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<sst xmlns="http://schemas.openxmlformats.org/spreadsheetml/2006/main" count="19537" uniqueCount="5772">
  <si>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</si>
  <si>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</si>
  <si>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</si>
  <si>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</si>
  <si>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</si>
  <si>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</si>
  <si>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</si>
  <si>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</si>
  <si>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</si>
  <si>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</si>
  <si>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</si>
  <si>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</si>
  <si>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</si>
  <si>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</si>
  <si>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</si>
  <si>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</si>
  <si>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</si>
  <si>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</si>
  <si>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</si>
  <si>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</si>
  <si>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</si>
  <si>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</si>
  <si>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</si>
  <si>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</si>
  <si>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</si>
  <si>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</si>
  <si>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</si>
  <si>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</si>
  <si>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</si>
  <si>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</si>
  <si>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</si>
  <si>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</si>
  <si>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</si>
  <si>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</si>
  <si>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</si>
  <si>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</si>
  <si>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</si>
  <si>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</si>
  <si>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</si>
  <si>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</si>
  <si>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</si>
  <si>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</si>
  <si>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</si>
  <si>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</si>
  <si>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</si>
  <si>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</si>
  <si>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</si>
  <si>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</si>
  <si>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</si>
  <si>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</si>
  <si>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</si>
  <si>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</si>
  <si>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</si>
  <si>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</si>
  <si>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</si>
  <si>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</si>
  <si>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</si>
  <si>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</si>
  <si>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</si>
  <si>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</si>
  <si>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</si>
  <si>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</si>
  <si>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</si>
  <si>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</si>
  <si>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</si>
  <si>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</si>
  <si>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</si>
  <si>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</si>
  <si>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</si>
  <si>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</si>
  <si>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</si>
  <si>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</si>
  <si>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</si>
  <si>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</si>
  <si>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</si>
  <si>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</si>
  <si>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</si>
  <si>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</si>
  <si>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</si>
  <si>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הפועלים בע"מ</t>
  </si>
  <si>
    <t>12</t>
  </si>
  <si>
    <t>בנק מזרחי טפחות בע"מ</t>
  </si>
  <si>
    <t>20</t>
  </si>
  <si>
    <t>פועלים סהר</t>
  </si>
  <si>
    <t>512199381</t>
  </si>
  <si>
    <t>הבנק הבינלאומי הראשון לישראל בע"מ</t>
  </si>
  <si>
    <t>31</t>
  </si>
  <si>
    <t>AA+ IL</t>
  </si>
  <si>
    <t>בנק דיסקונט לישראל בע"מ*</t>
  </si>
  <si>
    <t>11</t>
  </si>
  <si>
    <t>בנק אגוד לישראל בע"מ</t>
  </si>
  <si>
    <t>13</t>
  </si>
  <si>
    <t>Aa3 IL</t>
  </si>
  <si>
    <t>מידרוג</t>
  </si>
  <si>
    <t xml:space="preserve"> </t>
  </si>
  <si>
    <t>NR3</t>
  </si>
  <si>
    <t>יתרות מזומנים ועו"ש נקובים במט"ח</t>
  </si>
  <si>
    <t>49</t>
  </si>
  <si>
    <t>20029</t>
  </si>
  <si>
    <t>20001</t>
  </si>
  <si>
    <t>353</t>
  </si>
  <si>
    <t>20185</t>
  </si>
  <si>
    <t>9999855</t>
  </si>
  <si>
    <t>27</t>
  </si>
  <si>
    <t>35</t>
  </si>
  <si>
    <t>362</t>
  </si>
  <si>
    <t>כתר דני</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</si>
  <si>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</si>
  <si>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</si>
  <si>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</si>
  <si>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</si>
  <si>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</si>
  <si>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</si>
  <si>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</si>
  <si>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</si>
  <si>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</si>
  <si>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</si>
  <si>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</si>
  <si>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</si>
  <si>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</si>
  <si>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</si>
  <si>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</si>
  <si>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</si>
  <si>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</si>
  <si>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</si>
  <si>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</si>
  <si>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</si>
  <si>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</si>
  <si>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</si>
  <si>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</si>
  <si>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</si>
  <si>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</si>
  <si>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</si>
  <si>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</si>
  <si>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</si>
  <si>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</si>
  <si>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</si>
  <si>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</si>
  <si>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</si>
  <si>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</si>
  <si>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</si>
  <si>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</si>
  <si>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</si>
  <si>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</si>
  <si>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</si>
  <si>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</si>
  <si>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</si>
  <si>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</si>
  <si>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</si>
  <si>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</si>
  <si>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</si>
  <si>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</si>
  <si>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</si>
  <si>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</si>
  <si>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</si>
  <si>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</si>
  <si>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</si>
  <si>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</si>
  <si>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</si>
  <si>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</si>
  <si>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</si>
  <si>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</si>
  <si>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</si>
  <si>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</si>
  <si>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</si>
  <si>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</si>
  <si>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</si>
  <si>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</si>
  <si>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</si>
  <si>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</si>
  <si>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</si>
  <si>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</si>
  <si>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</si>
  <si>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</si>
  <si>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</si>
  <si>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</si>
  <si>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</si>
  <si>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</si>
  <si>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</si>
  <si>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</si>
  <si>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</si>
  <si>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</si>
  <si>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</si>
  <si>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</si>
  <si>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</si>
  <si>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</si>
  <si>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</si>
  <si>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</si>
  <si>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</si>
  <si>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</si>
  <si>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</si>
  <si>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</si>
  <si>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</si>
  <si>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</si>
  <si>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</si>
  <si>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</si>
  <si>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</si>
  <si>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</si>
  <si>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</si>
  <si>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</si>
  <si>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</si>
  <si>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</si>
  <si>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</si>
  <si>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</si>
  <si>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</si>
  <si>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</si>
  <si>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</si>
  <si>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</si>
  <si>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</si>
  <si>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</si>
  <si>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</si>
  <si>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</si>
  <si>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</si>
  <si>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</si>
  <si>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</si>
  <si>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</si>
  <si>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</si>
  <si>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</si>
  <si>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</si>
  <si>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</si>
  <si>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</si>
  <si>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</si>
  <si>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</si>
  <si>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</si>
  <si>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</si>
  <si>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</si>
  <si>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</si>
  <si>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</si>
  <si>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</si>
  <si>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</si>
  <si>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</si>
  <si>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</si>
  <si>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</si>
  <si>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</si>
  <si>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</si>
  <si>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</si>
  <si>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</si>
  <si>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</si>
  <si>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</si>
  <si>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</si>
  <si>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</si>
  <si>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</si>
  <si>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</si>
  <si>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</si>
  <si>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</si>
  <si>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</si>
  <si>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</si>
  <si>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</si>
  <si>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</si>
  <si>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</si>
  <si>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</si>
  <si>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</si>
  <si>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</si>
  <si>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</si>
  <si>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</si>
  <si>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</si>
  <si>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</si>
  <si>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</si>
  <si>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</si>
  <si>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</si>
  <si>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</si>
  <si>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</si>
  <si>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</si>
  <si>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</si>
  <si>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</si>
  <si>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</si>
  <si>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</si>
  <si>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</si>
  <si>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</si>
  <si>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</si>
  <si>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</si>
  <si>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</si>
  <si>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</si>
  <si>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</si>
  <si>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</si>
  <si>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</si>
  <si>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</si>
  <si>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</si>
  <si>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</si>
  <si>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</si>
  <si>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</si>
  <si>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</si>
  <si>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</si>
  <si>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</si>
  <si>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</si>
  <si>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</si>
  <si>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</si>
  <si>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</si>
  <si>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</si>
  <si>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</si>
  <si>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</si>
  <si>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</si>
  <si>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</si>
  <si>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</si>
  <si>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</si>
  <si>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</si>
  <si>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</si>
  <si>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</si>
  <si>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</si>
  <si>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</si>
  <si>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</si>
  <si>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</si>
  <si>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</si>
  <si>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</si>
  <si>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</si>
  <si>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</si>
  <si>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</si>
  <si>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</si>
  <si>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</si>
  <si>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</si>
  <si>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</si>
  <si>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</si>
  <si>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</si>
  <si>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</si>
  <si>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</si>
  <si>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</si>
  <si>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</si>
  <si>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</si>
  <si>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</si>
  <si>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</si>
  <si>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</si>
  <si>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</si>
  <si>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</si>
  <si>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</si>
  <si>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</si>
  <si>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</si>
  <si>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</si>
  <si>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</si>
  <si>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</si>
  <si>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</si>
  <si>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</si>
  <si>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</si>
  <si>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</si>
  <si>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</si>
  <si>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</si>
  <si>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</si>
  <si>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</si>
  <si>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</si>
  <si>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</si>
  <si>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</si>
  <si>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</si>
  <si>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</si>
  <si>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</si>
  <si>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</si>
  <si>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</si>
  <si>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</si>
  <si>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</si>
  <si>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</si>
  <si>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</si>
  <si>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</si>
  <si>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</si>
  <si>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</si>
  <si>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</si>
  <si>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</si>
  <si>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</si>
  <si>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</si>
  <si>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</si>
  <si>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</si>
  <si>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</si>
  <si>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</si>
  <si>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</si>
  <si>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</si>
  <si>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</si>
  <si>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</si>
  <si>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</si>
  <si>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</si>
  <si>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</si>
  <si>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</si>
  <si>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</si>
  <si>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</si>
  <si>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</si>
  <si>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</si>
  <si>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</si>
  <si>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</si>
  <si>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</si>
  <si>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</si>
  <si>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</si>
  <si>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</si>
  <si>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</si>
  <si>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</si>
  <si>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</si>
  <si>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</si>
  <si>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</si>
  <si>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</si>
  <si>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</si>
  <si>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</si>
  <si>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</si>
  <si>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</si>
  <si>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</si>
  <si>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</si>
  <si>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</si>
  <si>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</si>
  <si>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</si>
  <si>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</si>
  <si>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אגח י</t>
  </si>
  <si>
    <t>1154764</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</si>
  <si>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</si>
  <si>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</si>
  <si>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</si>
  <si>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</si>
  <si>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</si>
  <si>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</si>
  <si>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</si>
  <si>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</si>
  <si>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</si>
  <si>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</si>
  <si>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</si>
  <si>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</si>
  <si>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</si>
  <si>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</si>
  <si>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</si>
  <si>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</si>
  <si>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</si>
  <si>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</si>
  <si>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</si>
  <si>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</si>
  <si>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</si>
  <si>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</si>
  <si>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</si>
  <si>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</si>
  <si>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</si>
  <si>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</si>
  <si>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</si>
  <si>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</si>
  <si>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</si>
  <si>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</si>
  <si>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</si>
  <si>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</si>
  <si>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</si>
  <si>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</si>
  <si>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</si>
  <si>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</si>
  <si>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</si>
  <si>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</si>
  <si>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</si>
  <si>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</si>
  <si>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</si>
  <si>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</si>
  <si>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</si>
  <si>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</si>
  <si>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</si>
  <si>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</si>
  <si>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</si>
  <si>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</si>
  <si>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</si>
  <si>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</si>
  <si>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</si>
  <si>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</si>
  <si>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</si>
  <si>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</si>
  <si>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</si>
  <si>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</si>
  <si>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</si>
  <si>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</si>
  <si>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</si>
  <si>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</si>
  <si>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</si>
  <si>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</si>
  <si>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</si>
  <si>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</si>
  <si>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</si>
  <si>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</si>
  <si>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</si>
  <si>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</si>
  <si>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</si>
  <si>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</si>
  <si>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</si>
  <si>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</si>
  <si>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</si>
  <si>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</si>
  <si>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</si>
  <si>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</si>
  <si>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</si>
  <si>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</si>
  <si>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</si>
  <si>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</si>
  <si>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</si>
  <si>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</si>
  <si>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</si>
  <si>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</si>
  <si>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</si>
  <si>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</si>
  <si>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</si>
  <si>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</si>
  <si>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</si>
  <si>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</si>
  <si>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</si>
  <si>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</si>
  <si>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</si>
  <si>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</si>
  <si>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</si>
  <si>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</si>
  <si>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</si>
  <si>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</si>
  <si>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</si>
  <si>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</si>
  <si>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</si>
  <si>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</si>
  <si>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</si>
  <si>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</si>
  <si>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</si>
  <si>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</si>
  <si>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</si>
  <si>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</si>
  <si>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</si>
  <si>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</si>
  <si>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</si>
  <si>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</si>
  <si>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</si>
  <si>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</si>
  <si>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</si>
  <si>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</si>
  <si>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</si>
  <si>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</si>
  <si>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</si>
  <si>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</si>
  <si>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</si>
  <si>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</si>
  <si>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</si>
  <si>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</si>
  <si>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</si>
  <si>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</si>
  <si>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</si>
  <si>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</si>
  <si>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</si>
  <si>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</si>
  <si>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</si>
  <si>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</si>
  <si>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</si>
  <si>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</si>
  <si>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</si>
  <si>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</si>
  <si>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</si>
  <si>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</si>
  <si>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</si>
  <si>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</si>
  <si>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</si>
  <si>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</si>
  <si>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</si>
  <si>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</si>
  <si>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</si>
  <si>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</si>
  <si>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</si>
  <si>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</si>
  <si>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</si>
  <si>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</si>
  <si>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</si>
  <si>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</si>
  <si>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</si>
  <si>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</si>
  <si>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</si>
  <si>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</si>
  <si>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</si>
  <si>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</si>
  <si>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</si>
  <si>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</si>
  <si>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</si>
  <si>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</si>
  <si>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</si>
  <si>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</si>
  <si>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</si>
  <si>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</si>
  <si>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</si>
  <si>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</si>
  <si>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</si>
  <si>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</si>
  <si>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</si>
  <si>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</si>
  <si>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</si>
  <si>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</si>
  <si>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</si>
  <si>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</si>
  <si>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</si>
  <si>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</si>
  <si>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</si>
  <si>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</si>
  <si>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</si>
  <si>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</si>
  <si>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</si>
  <si>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</si>
  <si>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</si>
  <si>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</si>
  <si>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</si>
  <si>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</si>
  <si>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</si>
  <si>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</si>
  <si>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</si>
  <si>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</si>
  <si>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</si>
  <si>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</si>
  <si>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</si>
  <si>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</si>
  <si>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</si>
  <si>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</si>
  <si>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</si>
  <si>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</si>
  <si>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</si>
  <si>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</si>
  <si>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</si>
  <si>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</si>
  <si>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</si>
  <si>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</si>
  <si>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</si>
  <si>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</si>
  <si>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</si>
  <si>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</si>
  <si>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</si>
  <si>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</si>
  <si>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</si>
  <si>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</si>
  <si>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</si>
  <si>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</si>
  <si>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</si>
  <si>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</si>
  <si>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</si>
  <si>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</si>
  <si>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</si>
  <si>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</si>
  <si>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</si>
  <si>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</si>
  <si>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</si>
  <si>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</si>
  <si>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</si>
  <si>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</si>
  <si>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</si>
  <si>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</si>
  <si>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</si>
  <si>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</si>
  <si>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</si>
  <si>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</si>
  <si>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</si>
  <si>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</si>
  <si>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</si>
  <si>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</si>
  <si>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</si>
  <si>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</si>
  <si>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</si>
  <si>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</si>
  <si>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</si>
  <si>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</si>
  <si>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</si>
  <si>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</si>
  <si>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</si>
  <si>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</si>
  <si>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</si>
  <si>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</si>
  <si>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</si>
  <si>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</si>
  <si>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</si>
  <si>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</si>
  <si>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</si>
  <si>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</si>
  <si>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</si>
  <si>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</si>
  <si>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</si>
  <si>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</si>
  <si>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</si>
  <si>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</si>
  <si>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</si>
  <si>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</si>
  <si>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</si>
  <si>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</si>
  <si>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</si>
  <si>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</si>
  <si>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</si>
  <si>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</si>
  <si>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</si>
  <si>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</si>
  <si>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</si>
  <si>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</si>
  <si>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</si>
  <si>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</si>
  <si>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</si>
  <si>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</si>
  <si>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</si>
  <si>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</si>
  <si>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</si>
  <si>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</si>
  <si>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</si>
  <si>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</si>
  <si>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</si>
  <si>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</si>
  <si>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</si>
  <si>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</si>
  <si>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</si>
  <si>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</si>
  <si>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</si>
  <si>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</si>
  <si>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</si>
  <si>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</si>
  <si>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</si>
  <si>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</si>
  <si>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</si>
  <si>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</si>
  <si>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</si>
  <si>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</si>
  <si>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</si>
  <si>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</si>
  <si>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</si>
  <si>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</si>
  <si>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</si>
  <si>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</si>
  <si>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</si>
  <si>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</si>
  <si>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</si>
  <si>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</si>
  <si>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</si>
  <si>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</si>
  <si>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</si>
  <si>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</si>
  <si>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</si>
  <si>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</si>
  <si>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</si>
  <si>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</si>
  <si>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</si>
  <si>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</si>
  <si>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</si>
  <si>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</si>
  <si>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</si>
  <si>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</si>
  <si>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</si>
  <si>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</si>
  <si>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</si>
  <si>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</si>
  <si>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</si>
  <si>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</si>
  <si>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</si>
  <si>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</si>
  <si>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</si>
  <si>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</si>
  <si>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</si>
  <si>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</si>
  <si>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</si>
  <si>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</si>
  <si>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</si>
  <si>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</si>
  <si>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</si>
  <si>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</si>
  <si>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</si>
  <si>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</si>
  <si>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</si>
  <si>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</si>
  <si>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</si>
  <si>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</si>
  <si>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</si>
  <si>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</si>
  <si>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</si>
  <si>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</si>
  <si>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</si>
  <si>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</si>
  <si>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</si>
  <si>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</si>
  <si>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</si>
  <si>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</si>
  <si>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</si>
  <si>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</si>
  <si>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</si>
  <si>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</si>
  <si>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</si>
  <si>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</si>
  <si>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</si>
  <si>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</si>
  <si>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</si>
  <si>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</si>
  <si>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</si>
  <si>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</si>
  <si>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</si>
  <si>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</si>
  <si>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</si>
  <si>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</si>
  <si>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</si>
  <si>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</si>
  <si>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</si>
  <si>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</si>
  <si>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</si>
  <si>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</si>
  <si>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</si>
  <si>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</si>
  <si>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</si>
  <si>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</si>
  <si>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</si>
  <si>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</si>
  <si>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</si>
  <si>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</si>
  <si>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</si>
  <si>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</si>
  <si>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</si>
  <si>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</si>
  <si>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</si>
  <si>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</si>
  <si>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</si>
  <si>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</si>
  <si>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</si>
  <si>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</si>
  <si>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</si>
  <si>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</si>
  <si>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</si>
  <si>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</si>
  <si>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</si>
  <si>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</si>
  <si>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</si>
  <si>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</si>
  <si>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</si>
  <si>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</si>
  <si>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</si>
  <si>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</si>
  <si>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</si>
  <si>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</si>
  <si>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</si>
  <si>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</si>
  <si>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</si>
  <si>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</si>
  <si>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</si>
  <si>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</si>
  <si>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</si>
  <si>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</si>
  <si>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</si>
  <si>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</si>
  <si>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</si>
  <si>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</si>
  <si>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</si>
  <si>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</si>
  <si>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</si>
  <si>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</si>
  <si>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</si>
  <si>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</si>
  <si>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</si>
  <si>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</si>
  <si>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</si>
  <si>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</si>
  <si>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</si>
  <si>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</si>
  <si>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</si>
  <si>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</si>
  <si>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</si>
  <si>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</si>
  <si>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</si>
  <si>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</si>
  <si>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</si>
  <si>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</si>
  <si>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</si>
  <si>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</si>
  <si>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</si>
  <si>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</si>
  <si>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</si>
  <si>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</si>
  <si>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</si>
  <si>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</si>
  <si>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</si>
  <si>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</si>
  <si>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</si>
  <si>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</si>
  <si>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</si>
  <si>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</si>
  <si>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</si>
  <si>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</si>
  <si>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</si>
  <si>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</si>
  <si>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</si>
  <si>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</si>
  <si>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</si>
  <si>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</si>
  <si>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</si>
  <si>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</si>
  <si>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</si>
  <si>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</si>
  <si>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</si>
  <si>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</si>
  <si>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</si>
  <si>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</si>
  <si>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</si>
  <si>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</si>
  <si>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</si>
  <si>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</si>
  <si>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</si>
  <si>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</si>
  <si>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</si>
  <si>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</si>
  <si>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</si>
  <si>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</si>
  <si>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</si>
  <si>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</si>
  <si>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</si>
  <si>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</si>
  <si>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</si>
  <si>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</si>
  <si>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</si>
  <si>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</si>
  <si>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</si>
  <si>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</si>
  <si>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</si>
  <si>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</si>
  <si>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</si>
  <si>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</si>
  <si>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</si>
  <si>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</si>
  <si>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</si>
  <si>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</si>
  <si>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</si>
  <si>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</si>
  <si>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</si>
  <si>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</si>
  <si>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</si>
  <si>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</si>
  <si>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</si>
  <si>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</si>
  <si>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</si>
  <si>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</si>
  <si>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</si>
  <si>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</si>
  <si>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</si>
  <si>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</si>
  <si>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</si>
  <si>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</si>
  <si>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</si>
  <si>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</si>
  <si>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</si>
  <si>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</si>
  <si>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</si>
  <si>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</si>
  <si>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</si>
  <si>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</si>
  <si>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</si>
  <si>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</si>
  <si>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</si>
  <si>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</si>
  <si>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</si>
  <si>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</si>
  <si>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</si>
  <si>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</si>
  <si>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</si>
  <si>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</si>
  <si>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</si>
  <si>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</si>
  <si>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</si>
  <si>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</si>
  <si>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</si>
  <si>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</si>
  <si>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</si>
  <si>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</si>
  <si>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</si>
  <si>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</si>
  <si>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</si>
  <si>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</si>
  <si>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</si>
  <si>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</si>
  <si>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</si>
  <si>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</si>
  <si>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</si>
  <si>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</si>
  <si>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</si>
  <si>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</si>
  <si>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</si>
  <si>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</si>
  <si>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</si>
  <si>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</si>
  <si>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</si>
  <si>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</si>
  <si>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</si>
  <si>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</si>
  <si>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</si>
  <si>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</si>
  <si>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</si>
  <si>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</si>
  <si>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</si>
  <si>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</si>
  <si>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</si>
  <si>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</si>
  <si>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</si>
  <si>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</si>
  <si>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</si>
  <si>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</si>
  <si>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</si>
  <si>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</si>
  <si>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</si>
  <si>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</si>
  <si>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</si>
  <si>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</si>
  <si>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</si>
  <si>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</si>
  <si>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</si>
  <si>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</si>
  <si>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</si>
  <si>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</si>
  <si>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</si>
  <si>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</si>
  <si>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</si>
  <si>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</si>
  <si>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</si>
  <si>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</si>
  <si>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</si>
  <si>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</si>
  <si>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</si>
  <si>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</si>
  <si>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</si>
  <si>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</si>
  <si>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</si>
  <si>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</si>
  <si>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</si>
  <si>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</si>
  <si>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</si>
  <si>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</si>
  <si>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</si>
  <si>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</si>
  <si>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</si>
  <si>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</si>
  <si>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</si>
  <si>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</si>
  <si>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</si>
  <si>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</si>
  <si>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</si>
  <si>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</si>
  <si>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</si>
  <si>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</si>
  <si>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</si>
  <si>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</si>
  <si>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</si>
  <si>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</si>
  <si>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</si>
  <si>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</si>
  <si>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</si>
  <si>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</si>
  <si>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</si>
  <si>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</si>
  <si>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</si>
  <si>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</si>
  <si>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</si>
  <si>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</si>
  <si>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</si>
  <si>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</si>
  <si>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</si>
  <si>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</si>
  <si>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</si>
  <si>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</si>
  <si>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</si>
  <si>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</si>
  <si>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</si>
  <si>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</si>
  <si>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</si>
  <si>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</si>
  <si>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</si>
  <si>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</si>
  <si>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</si>
  <si>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</si>
  <si>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</si>
  <si>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</si>
  <si>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</si>
  <si>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</si>
  <si>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</si>
  <si>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</si>
  <si>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</si>
  <si>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</si>
  <si>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</si>
  <si>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</si>
  <si>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</si>
  <si>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</si>
  <si>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</si>
  <si>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</si>
  <si>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</si>
  <si>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</si>
  <si>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</si>
  <si>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</si>
  <si>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</si>
  <si>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</si>
  <si>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</si>
  <si>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</si>
  <si>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</si>
  <si>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</si>
  <si>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</si>
  <si>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</si>
  <si>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</si>
  <si>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</si>
  <si>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</si>
  <si>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</si>
  <si>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</si>
  <si>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</si>
  <si>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</si>
  <si>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</si>
  <si>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</si>
  <si>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</si>
  <si>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</si>
  <si>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</si>
  <si>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</si>
  <si>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</si>
  <si>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</si>
  <si>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</si>
  <si>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</si>
  <si>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</si>
  <si>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</si>
  <si>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</si>
  <si>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</si>
  <si>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</si>
  <si>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</si>
  <si>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</si>
  <si>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</si>
  <si>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</si>
  <si>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</si>
  <si>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</si>
  <si>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</si>
  <si>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</si>
  <si>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</si>
  <si>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</si>
  <si>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</si>
  <si>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</si>
  <si>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</si>
  <si>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</si>
  <si>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</si>
  <si>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</si>
  <si>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</si>
  <si>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</si>
  <si>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</si>
  <si>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</si>
  <si>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</si>
  <si>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</si>
  <si>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</si>
  <si>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</si>
  <si>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</si>
  <si>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</si>
  <si>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</si>
  <si>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</si>
  <si>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</si>
  <si>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</si>
  <si>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</si>
  <si>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</si>
  <si>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</si>
  <si>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</si>
  <si>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</si>
  <si>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</si>
  <si>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</si>
  <si>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</si>
  <si>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</si>
  <si>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</si>
  <si>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</si>
  <si>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</si>
  <si>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</si>
  <si>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</si>
  <si>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</si>
  <si>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</si>
  <si>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</si>
  <si>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</si>
  <si>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</si>
  <si>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</si>
  <si>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</si>
  <si>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</si>
  <si>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</si>
  <si>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</si>
  <si>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</si>
  <si>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</si>
  <si>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</si>
  <si>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</si>
  <si>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</si>
  <si>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</si>
  <si>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</si>
  <si>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</si>
  <si>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</si>
  <si>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</si>
  <si>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</si>
  <si>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</si>
  <si>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</si>
  <si>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</si>
  <si>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</si>
  <si>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</si>
  <si>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</si>
  <si>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</si>
  <si>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</si>
  <si>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</si>
  <si>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</si>
  <si>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</si>
  <si>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</si>
  <si>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</si>
  <si>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</si>
  <si>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</si>
  <si>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</si>
  <si>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</si>
  <si>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</si>
  <si>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</si>
  <si>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</si>
  <si>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</si>
  <si>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</si>
  <si>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</si>
  <si>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</si>
  <si>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</si>
  <si>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</si>
  <si>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</si>
  <si>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</si>
  <si>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</si>
  <si>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</si>
  <si>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</si>
  <si>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</si>
  <si>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</si>
  <si>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</si>
  <si>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</si>
  <si>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</si>
  <si>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</si>
  <si>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</si>
  <si>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</si>
  <si>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</si>
  <si>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</si>
  <si>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</si>
  <si>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</si>
  <si>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</si>
  <si>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</si>
  <si>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</si>
  <si>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</si>
  <si>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</si>
  <si>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</si>
  <si>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</si>
  <si>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</si>
  <si>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</si>
  <si>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</si>
  <si>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</si>
  <si>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</si>
  <si>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</si>
  <si>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</si>
  <si>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</si>
  <si>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</si>
  <si>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</si>
  <si>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</si>
  <si>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</si>
  <si>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</si>
  <si>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</si>
  <si>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</si>
  <si>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</si>
  <si>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</si>
  <si>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</si>
  <si>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</si>
  <si>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</si>
  <si>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</si>
  <si>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</si>
  <si>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</si>
  <si>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</si>
  <si>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</si>
  <si>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</si>
  <si>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</si>
  <si>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</si>
  <si>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</si>
  <si>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</si>
  <si>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</si>
  <si>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</si>
  <si>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</si>
  <si>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</si>
  <si>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</si>
  <si>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</si>
  <si>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</si>
  <si>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</si>
  <si>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</si>
  <si>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</si>
  <si>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</si>
  <si>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</si>
  <si>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</si>
  <si>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</si>
  <si>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</si>
  <si>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</si>
  <si>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</si>
  <si>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</si>
  <si>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</si>
  <si>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</si>
  <si>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</si>
  <si>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</si>
  <si>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</si>
  <si>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</si>
  <si>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</si>
  <si>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</si>
  <si>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</si>
  <si>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</si>
  <si>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</si>
  <si>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</si>
  <si>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</si>
  <si>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</si>
  <si>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</si>
  <si>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</si>
  <si>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</si>
  <si>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</si>
  <si>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</si>
  <si>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</si>
  <si>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</si>
  <si>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</si>
  <si>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</si>
  <si>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</si>
  <si>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</si>
  <si>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</si>
  <si>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</si>
  <si>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</si>
  <si>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</si>
  <si>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</si>
  <si>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</si>
  <si>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</si>
  <si>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</si>
  <si>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</si>
  <si>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</si>
  <si>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</si>
  <si>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</si>
  <si>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</si>
  <si>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</si>
  <si>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</si>
  <si>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</si>
  <si>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</si>
  <si>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</si>
  <si>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</si>
  <si>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</si>
  <si>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</si>
  <si>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</si>
  <si>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</si>
  <si>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</si>
  <si>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</si>
  <si>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</si>
  <si>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</si>
  <si>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</si>
  <si>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</si>
  <si>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</si>
  <si>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</si>
  <si>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</si>
  <si>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</si>
  <si>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</si>
  <si>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</si>
  <si>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</si>
  <si>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</si>
  <si>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</si>
  <si>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</si>
  <si>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</si>
  <si>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</si>
  <si>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</si>
  <si>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</si>
  <si>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</si>
  <si>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</si>
  <si>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</si>
  <si>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</si>
  <si>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</si>
  <si>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</si>
  <si>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</si>
  <si>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</si>
  <si>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</si>
  <si>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</si>
  <si>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</si>
  <si>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</si>
  <si>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</si>
  <si>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</si>
  <si>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</si>
  <si>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</si>
  <si>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</si>
  <si>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</si>
  <si>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</si>
  <si>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</si>
  <si>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</si>
  <si>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</si>
  <si>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</si>
  <si>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</si>
  <si>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</si>
  <si>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</si>
  <si>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</si>
  <si>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</si>
  <si>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</si>
  <si>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</si>
  <si>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</si>
  <si>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</si>
  <si>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</si>
  <si>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</si>
  <si>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</si>
  <si>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</si>
  <si>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</si>
  <si>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</si>
  <si>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</si>
  <si>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</si>
  <si>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</si>
  <si>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</si>
  <si>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</si>
  <si>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</si>
  <si>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</si>
  <si>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</si>
  <si>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</si>
  <si>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</si>
  <si>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</si>
  <si>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</si>
  <si>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</si>
  <si>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</si>
  <si>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</si>
  <si>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</si>
  <si>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</si>
  <si>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</si>
  <si>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</si>
  <si>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</si>
  <si>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</si>
  <si>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</si>
  <si>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</si>
  <si>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</si>
  <si>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</si>
  <si>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</si>
  <si>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</si>
  <si>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</si>
  <si>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</si>
  <si>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</si>
  <si>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</si>
  <si>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</si>
  <si>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</si>
  <si>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</si>
  <si>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</si>
  <si>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</si>
  <si>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</si>
  <si>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</si>
  <si>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</si>
  <si>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</si>
  <si>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</si>
  <si>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</si>
  <si>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</si>
  <si>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</si>
  <si>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</si>
  <si>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</si>
  <si>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</si>
  <si>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</si>
  <si>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</si>
  <si>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</si>
  <si>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</si>
  <si>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</si>
  <si>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</si>
  <si>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</si>
  <si>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</si>
  <si>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</si>
  <si>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</si>
  <si>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</si>
  <si>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</si>
  <si>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</si>
  <si>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</si>
  <si>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</si>
  <si>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</si>
  <si>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</si>
  <si>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</si>
  <si>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</si>
  <si>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</si>
  <si>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</si>
  <si>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</si>
  <si>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</si>
  <si>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</si>
  <si>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</si>
  <si>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</si>
  <si>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</si>
  <si>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</si>
  <si>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</si>
  <si>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</si>
  <si>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</si>
  <si>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</si>
  <si>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</si>
  <si>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</si>
  <si>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</si>
  <si>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</si>
  <si>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</si>
  <si>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</si>
  <si>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</si>
  <si>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</si>
  <si>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</si>
  <si>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</si>
  <si>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</si>
  <si>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</si>
  <si>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</si>
  <si>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</si>
  <si>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</si>
  <si>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</si>
  <si>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</si>
  <si>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</si>
  <si>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</si>
  <si>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</si>
  <si>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</si>
  <si>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</si>
  <si>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</si>
  <si>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</si>
  <si>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</si>
  <si>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</si>
  <si>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</si>
  <si>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</si>
  <si>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</si>
  <si>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</si>
  <si>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</si>
  <si>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</si>
  <si>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</si>
  <si>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</si>
  <si>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</si>
  <si>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</si>
  <si>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</si>
  <si>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</si>
  <si>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</si>
  <si>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</si>
  <si>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</si>
  <si>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</si>
  <si>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</si>
  <si>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</si>
  <si>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</si>
  <si>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</si>
  <si>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</si>
  <si>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</si>
  <si>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</si>
  <si>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</si>
  <si>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</si>
  <si>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</si>
  <si>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</si>
  <si>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</si>
  <si>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</si>
  <si>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</si>
  <si>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</si>
  <si>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</si>
  <si>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</si>
  <si>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</si>
  <si>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</si>
  <si>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</si>
  <si>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</si>
  <si>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</si>
  <si>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</si>
  <si>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</si>
  <si>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</si>
  <si>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</si>
  <si>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</si>
  <si>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</si>
  <si>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</si>
  <si>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</si>
  <si>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</si>
  <si>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</si>
  <si>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</si>
  <si>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</si>
  <si>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</si>
  <si>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</si>
  <si>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</si>
  <si>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</si>
  <si>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</si>
  <si>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</si>
  <si>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</si>
  <si>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</si>
  <si>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</si>
  <si>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</si>
  <si>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</si>
  <si>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</si>
  <si>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</si>
  <si>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</si>
  <si>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</si>
  <si>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</si>
  <si>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</si>
  <si>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</si>
  <si>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</si>
  <si>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</si>
  <si>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</si>
  <si>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</si>
  <si>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</si>
  <si>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</si>
  <si>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</si>
  <si>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</si>
  <si>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</si>
  <si>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</si>
  <si>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</si>
  <si>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</si>
  <si>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</si>
  <si>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</si>
  <si>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</si>
  <si>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</si>
  <si>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</si>
  <si>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</si>
  <si>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</si>
  <si>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</si>
  <si>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</si>
  <si>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</si>
  <si>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</si>
  <si>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</si>
  <si>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</si>
  <si>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</si>
  <si>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</si>
  <si>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</si>
  <si>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</si>
  <si>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</si>
  <si>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</si>
  <si>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</si>
  <si>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</si>
  <si>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</si>
  <si>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</si>
  <si>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</si>
  <si>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</si>
  <si>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</si>
  <si>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</si>
  <si>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</si>
  <si>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</si>
  <si>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</si>
  <si>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</si>
  <si>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</si>
  <si>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</si>
  <si>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</si>
  <si>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</si>
  <si>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</si>
  <si>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</si>
  <si>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</si>
  <si>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</si>
  <si>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</si>
  <si>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</si>
  <si>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</si>
  <si>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</si>
  <si>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</si>
  <si>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</si>
  <si>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</si>
  <si>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</si>
  <si>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</si>
  <si>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</si>
  <si>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</si>
  <si>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</si>
  <si>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</si>
  <si>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</si>
  <si>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</si>
  <si>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</si>
  <si>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</si>
  <si>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</si>
  <si>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</si>
  <si>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</si>
  <si>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</si>
  <si>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</si>
  <si>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</si>
  <si>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</si>
  <si>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</si>
  <si>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</si>
  <si>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</si>
  <si>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</si>
  <si>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</si>
  <si>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</si>
  <si>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</si>
  <si>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</si>
  <si>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</si>
  <si>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</si>
  <si>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</si>
  <si>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</si>
  <si>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</si>
  <si>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</si>
  <si>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</si>
  <si>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</si>
  <si>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</si>
  <si>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</si>
  <si>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</si>
  <si>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</si>
  <si>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</si>
  <si>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</si>
  <si>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</si>
  <si>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</si>
  <si>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</si>
  <si>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</si>
  <si>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</si>
  <si>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</si>
  <si>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</si>
  <si>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</si>
  <si>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</si>
  <si>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</si>
  <si>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</si>
  <si>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</si>
  <si>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</si>
  <si>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</si>
  <si>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</si>
  <si>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</si>
  <si>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</si>
  <si>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</si>
  <si>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</si>
  <si>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</si>
  <si>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</si>
  <si>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</si>
  <si>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</si>
  <si>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</si>
  <si>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</si>
  <si>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</si>
  <si>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</si>
  <si>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</si>
  <si>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</si>
  <si>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</si>
  <si>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</si>
  <si>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</si>
  <si>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</si>
  <si>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</si>
  <si>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</si>
  <si>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</si>
  <si>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</si>
  <si>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</si>
  <si>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</si>
  <si>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</si>
  <si>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</si>
  <si>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</si>
  <si>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</si>
  <si>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</si>
  <si>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</si>
  <si>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CAPRICOR THERAPEUTICS INC</t>
  </si>
  <si>
    <t>US14070B1017</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</si>
  <si>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</si>
  <si>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</si>
  <si>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</si>
  <si>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</si>
  <si>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</si>
  <si>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</si>
  <si>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</si>
  <si>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</si>
  <si>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</si>
  <si>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</si>
  <si>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</si>
  <si>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</si>
  <si>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</si>
  <si>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</si>
  <si>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</si>
  <si>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</si>
  <si>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</si>
  <si>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</si>
  <si>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</si>
  <si>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</si>
  <si>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</si>
  <si>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</si>
  <si>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</si>
  <si>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</si>
  <si>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</si>
  <si>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</si>
  <si>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</si>
  <si>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</si>
  <si>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</si>
  <si>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</si>
  <si>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</si>
  <si>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</si>
  <si>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</si>
  <si>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</si>
  <si>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</si>
  <si>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</si>
  <si>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</si>
  <si>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</si>
  <si>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</si>
  <si>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</si>
  <si>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</si>
  <si>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</si>
  <si>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</si>
  <si>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</si>
  <si>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</si>
  <si>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</si>
  <si>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</si>
  <si>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</si>
  <si>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</si>
  <si>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</si>
  <si>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</si>
  <si>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</si>
  <si>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</si>
  <si>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</si>
  <si>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</si>
  <si>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</si>
  <si>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</si>
  <si>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</si>
  <si>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</si>
  <si>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</si>
  <si>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</si>
  <si>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</si>
  <si>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</si>
  <si>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</si>
  <si>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</si>
  <si>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</si>
  <si>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</si>
  <si>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</si>
  <si>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</si>
  <si>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</si>
  <si>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</si>
  <si>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</si>
  <si>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</si>
  <si>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</si>
  <si>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</si>
  <si>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</si>
  <si>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</si>
  <si>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</si>
  <si>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</si>
  <si>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</si>
  <si>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</si>
  <si>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</si>
  <si>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</si>
  <si>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</si>
  <si>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</si>
  <si>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</si>
  <si>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</si>
  <si>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</si>
  <si>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</si>
  <si>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</si>
  <si>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</si>
  <si>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</si>
  <si>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</si>
  <si>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</si>
  <si>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</si>
  <si>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</si>
  <si>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</si>
  <si>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</si>
  <si>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</si>
  <si>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</si>
  <si>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</si>
  <si>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</si>
  <si>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</si>
  <si>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</si>
  <si>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</si>
  <si>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</si>
  <si>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</si>
  <si>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</si>
  <si>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</si>
  <si>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</si>
  <si>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</si>
  <si>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</si>
  <si>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</si>
  <si>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</si>
  <si>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</si>
  <si>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</si>
  <si>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</si>
  <si>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</si>
  <si>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</si>
  <si>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</si>
  <si>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</si>
  <si>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</si>
  <si>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</si>
  <si>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</si>
  <si>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</si>
  <si>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</si>
  <si>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</si>
  <si>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</si>
  <si>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</si>
  <si>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</si>
  <si>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</si>
  <si>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</si>
  <si>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</si>
  <si>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</si>
  <si>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</si>
  <si>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</si>
  <si>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</si>
  <si>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</si>
  <si>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</si>
  <si>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</si>
  <si>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</si>
  <si>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</si>
  <si>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</si>
  <si>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</si>
  <si>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</si>
  <si>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</si>
  <si>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</si>
  <si>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</si>
  <si>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</si>
  <si>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</si>
  <si>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</si>
  <si>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</si>
  <si>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</si>
  <si>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</si>
  <si>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</si>
  <si>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</si>
  <si>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</si>
  <si>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</si>
  <si>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</si>
  <si>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</si>
  <si>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</si>
  <si>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</si>
  <si>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</si>
  <si>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</si>
  <si>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</si>
  <si>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</si>
  <si>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</si>
  <si>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</si>
  <si>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</si>
  <si>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</si>
  <si>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</si>
  <si>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</si>
  <si>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</si>
  <si>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</si>
  <si>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</si>
  <si>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</si>
  <si>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</si>
  <si>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</si>
  <si>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</si>
  <si>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</si>
  <si>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</si>
  <si>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</si>
  <si>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</si>
  <si>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</si>
  <si>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</si>
  <si>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</si>
  <si>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</si>
  <si>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</si>
  <si>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</si>
  <si>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</si>
  <si>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</si>
  <si>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</si>
  <si>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</si>
  <si>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</si>
  <si>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</si>
  <si>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</si>
  <si>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</si>
  <si>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</si>
  <si>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</si>
  <si>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</si>
  <si>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</si>
  <si>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</si>
  <si>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</si>
  <si>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</si>
  <si>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</si>
  <si>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</si>
  <si>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</si>
  <si>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</si>
  <si>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</si>
  <si>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</si>
  <si>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</si>
  <si>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</si>
  <si>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</si>
  <si>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</si>
  <si>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</si>
  <si>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</si>
  <si>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</si>
  <si>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</si>
  <si>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</si>
  <si>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</si>
  <si>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</si>
  <si>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</si>
  <si>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</si>
  <si>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</si>
  <si>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</si>
  <si>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</si>
  <si>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</si>
  <si>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</si>
  <si>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</si>
  <si>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</si>
  <si>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</si>
  <si>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</si>
  <si>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</si>
  <si>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</si>
  <si>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</si>
  <si>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</si>
  <si>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</si>
  <si>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</si>
  <si>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</si>
  <si>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</si>
  <si>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</si>
  <si>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</si>
  <si>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</si>
  <si>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</si>
  <si>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</si>
  <si>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</si>
  <si>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</si>
  <si>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</si>
  <si>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</si>
  <si>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</si>
  <si>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</si>
  <si>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</si>
  <si>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</si>
  <si>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</si>
  <si>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</si>
  <si>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</si>
  <si>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</si>
  <si>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</si>
  <si>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</si>
  <si>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</si>
  <si>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</si>
  <si>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</si>
  <si>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</si>
  <si>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</si>
  <si>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</si>
  <si>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</si>
  <si>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</si>
  <si>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</si>
  <si>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</si>
  <si>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</si>
  <si>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</si>
  <si>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</si>
  <si>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</si>
  <si>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</si>
  <si>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</si>
  <si>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</si>
  <si>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</si>
  <si>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</si>
  <si>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</si>
  <si>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</si>
  <si>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</si>
  <si>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</si>
  <si>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</si>
  <si>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</si>
  <si>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</si>
  <si>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</si>
  <si>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</si>
  <si>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</si>
  <si>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</si>
  <si>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</si>
  <si>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</si>
  <si>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</si>
  <si>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</si>
  <si>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</si>
  <si>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</si>
  <si>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</si>
  <si>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</si>
  <si>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</si>
  <si>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</si>
  <si>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</si>
  <si>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</si>
  <si>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</si>
  <si>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</si>
  <si>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</si>
  <si>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</si>
  <si>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</si>
  <si>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</si>
  <si>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</si>
  <si>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</si>
  <si>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</si>
  <si>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tlC 1400 APR</t>
  </si>
  <si>
    <t>82622440</t>
  </si>
  <si>
    <t>tlP 1400 APR</t>
  </si>
  <si>
    <t>82622994</t>
  </si>
  <si>
    <t>סה"כ מט"ח</t>
  </si>
  <si>
    <t>C 360.0 APR$</t>
  </si>
  <si>
    <t>82635988</t>
  </si>
  <si>
    <t>P 360.0 APR$</t>
  </si>
  <si>
    <t>82636093</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</si>
  <si>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</si>
  <si>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</si>
  <si>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</si>
  <si>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</si>
  <si>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</si>
  <si>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</si>
  <si>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</si>
  <si>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</si>
  <si>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</si>
  <si>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</si>
  <si>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</si>
  <si>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</si>
  <si>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</si>
  <si>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</si>
  <si>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</si>
  <si>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</si>
  <si>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</si>
  <si>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</si>
  <si>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</si>
  <si>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</si>
  <si>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</si>
  <si>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</si>
  <si>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</si>
  <si>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</si>
  <si>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</si>
  <si>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</si>
  <si>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</si>
  <si>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</si>
  <si>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</si>
  <si>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יורוסטוקס 50 FU 06/19</t>
  </si>
  <si>
    <t>5003229</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</si>
  <si>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</si>
  <si>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</si>
  <si>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</si>
  <si>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</si>
  <si>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</si>
  <si>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</si>
  <si>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</si>
  <si>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</si>
  <si>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</si>
  <si>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</si>
  <si>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</si>
  <si>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</si>
  <si>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</si>
  <si>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</si>
  <si>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</si>
  <si>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</si>
  <si>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</si>
  <si>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</si>
  <si>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</si>
  <si>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</si>
  <si>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</si>
  <si>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</si>
  <si>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</si>
  <si>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</si>
  <si>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</si>
  <si>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</si>
  <si>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</si>
  <si>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</si>
  <si>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</si>
  <si>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</si>
  <si>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</si>
  <si>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</si>
  <si>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</si>
  <si>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</si>
  <si>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</si>
  <si>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</si>
  <si>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</si>
  <si>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</si>
  <si>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</si>
  <si>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</si>
  <si>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</si>
  <si>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</si>
  <si>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</si>
  <si>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</si>
  <si>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</si>
  <si>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</si>
  <si>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</si>
  <si>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</si>
  <si>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</si>
  <si>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</si>
  <si>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</si>
  <si>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</si>
  <si>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</si>
  <si>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</si>
  <si>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</si>
  <si>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</si>
  <si>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</si>
  <si>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</si>
  <si>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</si>
  <si>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</si>
  <si>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</si>
  <si>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</si>
  <si>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</si>
  <si>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</si>
  <si>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</si>
  <si>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</si>
  <si>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</si>
  <si>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</si>
  <si>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</si>
  <si>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</si>
  <si>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</si>
  <si>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</si>
  <si>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</si>
  <si>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</si>
  <si>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</si>
  <si>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</si>
  <si>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</si>
  <si>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</si>
  <si>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</si>
  <si>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</si>
  <si>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</si>
  <si>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</si>
  <si>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</si>
  <si>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</si>
  <si>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</si>
  <si>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</si>
  <si>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</si>
  <si>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</si>
  <si>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</si>
  <si>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</si>
  <si>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</si>
  <si>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</si>
  <si>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</si>
  <si>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</si>
  <si>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</si>
  <si>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</si>
  <si>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</si>
  <si>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</si>
  <si>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</si>
  <si>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</si>
  <si>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</si>
  <si>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</si>
  <si>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</si>
  <si>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</si>
  <si>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</si>
  <si>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</si>
  <si>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</si>
  <si>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</si>
  <si>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</si>
  <si>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</si>
  <si>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</si>
  <si>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</si>
  <si>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</si>
  <si>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</si>
  <si>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</si>
  <si>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</si>
  <si>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</si>
  <si>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</si>
  <si>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</si>
  <si>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</si>
  <si>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</si>
  <si>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</si>
  <si>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</si>
  <si>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</si>
  <si>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</si>
  <si>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</si>
  <si>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</si>
  <si>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</si>
  <si>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</si>
  <si>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</si>
  <si>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</si>
  <si>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</si>
  <si>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</si>
  <si>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</si>
  <si>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</si>
  <si>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</si>
  <si>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</si>
  <si>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</si>
  <si>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</si>
  <si>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</si>
  <si>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</si>
  <si>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</si>
  <si>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</si>
  <si>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</si>
  <si>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</si>
  <si>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</si>
  <si>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</si>
  <si>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</si>
  <si>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</si>
  <si>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</si>
  <si>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</si>
  <si>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</si>
  <si>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</si>
  <si>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</si>
  <si>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</si>
  <si>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</si>
  <si>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</si>
  <si>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</si>
  <si>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</si>
  <si>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</si>
  <si>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</si>
  <si>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</si>
  <si>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</si>
  <si>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</si>
  <si>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</si>
  <si>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</si>
  <si>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</si>
  <si>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</si>
  <si>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</si>
  <si>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</si>
  <si>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</si>
  <si>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</si>
  <si>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</si>
  <si>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</si>
  <si>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</si>
  <si>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</si>
  <si>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</si>
  <si>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</si>
  <si>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</si>
  <si>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</si>
  <si>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</si>
  <si>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</si>
  <si>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</si>
  <si>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</si>
  <si>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</si>
  <si>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</si>
  <si>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</si>
  <si>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</si>
  <si>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</si>
  <si>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</si>
  <si>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</si>
  <si>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</si>
  <si>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</si>
  <si>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</si>
  <si>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</si>
  <si>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</si>
  <si>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</si>
  <si>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</si>
  <si>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</si>
  <si>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</si>
  <si>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</si>
  <si>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</si>
  <si>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</si>
  <si>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</si>
  <si>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</si>
  <si>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</si>
  <si>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</si>
  <si>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</si>
  <si>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</si>
  <si>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</si>
  <si>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</si>
  <si>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</si>
  <si>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</si>
  <si>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</si>
  <si>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</si>
  <si>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</si>
  <si>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</si>
  <si>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</si>
  <si>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</si>
  <si>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</si>
  <si>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</si>
  <si>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</si>
  <si>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</si>
  <si>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</si>
  <si>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</si>
  <si>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</si>
  <si>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</si>
  <si>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</si>
  <si>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</si>
  <si>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</si>
  <si>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</si>
  <si>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</si>
  <si>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</si>
  <si>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</si>
  <si>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</si>
  <si>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</si>
  <si>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</si>
  <si>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</si>
  <si>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</si>
  <si>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</si>
  <si>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</si>
  <si>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</si>
  <si>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</si>
  <si>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</si>
  <si>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</si>
  <si>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</si>
  <si>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</si>
  <si>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</si>
  <si>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</si>
  <si>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</si>
  <si>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</si>
  <si>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</si>
  <si>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</si>
  <si>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</si>
  <si>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</si>
  <si>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</si>
  <si>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</si>
  <si>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</si>
  <si>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</si>
  <si>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</si>
  <si>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</si>
  <si>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</si>
  <si>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</si>
  <si>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</si>
  <si>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</si>
  <si>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</si>
  <si>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</si>
  <si>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</si>
  <si>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</si>
  <si>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</si>
  <si>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</si>
  <si>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</si>
  <si>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</si>
  <si>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</si>
  <si>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</si>
  <si>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</si>
  <si>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</si>
  <si>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</si>
  <si>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</si>
  <si>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</si>
  <si>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</si>
  <si>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</si>
  <si>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</si>
  <si>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</si>
  <si>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</si>
  <si>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</si>
  <si>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</si>
  <si>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</si>
  <si>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</si>
  <si>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</si>
  <si>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</si>
  <si>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</si>
  <si>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</si>
  <si>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</si>
  <si>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</si>
  <si>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</si>
  <si>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</si>
  <si>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</si>
  <si>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</si>
  <si>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</si>
  <si>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</si>
  <si>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</si>
  <si>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</si>
  <si>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</si>
  <si>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</si>
  <si>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</si>
  <si>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</si>
  <si>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</si>
  <si>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</si>
  <si>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</si>
  <si>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</si>
  <si>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</si>
  <si>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</si>
  <si>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</si>
  <si>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</si>
  <si>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</si>
  <si>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</si>
  <si>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</si>
  <si>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</si>
  <si>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</si>
  <si>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</si>
  <si>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</si>
  <si>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</si>
  <si>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</si>
  <si>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</si>
  <si>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</si>
  <si>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</si>
  <si>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</si>
  <si>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</si>
  <si>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</si>
  <si>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</si>
  <si>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</si>
  <si>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</si>
  <si>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</si>
  <si>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</si>
  <si>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</si>
  <si>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</si>
  <si>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</si>
  <si>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</si>
  <si>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</si>
  <si>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</si>
  <si>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</si>
  <si>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</si>
  <si>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</si>
  <si>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</si>
  <si>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</si>
  <si>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</si>
  <si>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</si>
  <si>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</si>
  <si>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</si>
  <si>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</si>
  <si>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</si>
  <si>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</si>
  <si>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</si>
  <si>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</si>
  <si>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</si>
  <si>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</si>
  <si>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</si>
  <si>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</si>
  <si>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</si>
  <si>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</si>
  <si>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</si>
  <si>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</si>
  <si>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</si>
  <si>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</si>
  <si>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</si>
  <si>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</si>
  <si>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</si>
  <si>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</si>
  <si>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</si>
  <si>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</si>
  <si>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</si>
  <si>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</si>
  <si>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</si>
  <si>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</si>
  <si>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</si>
  <si>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</si>
  <si>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</si>
  <si>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</si>
  <si>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</si>
  <si>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</si>
  <si>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</si>
  <si>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</si>
  <si>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</si>
  <si>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</si>
  <si>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</si>
  <si>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</si>
  <si>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</si>
  <si>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</si>
  <si>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</si>
  <si>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</si>
  <si>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</si>
  <si>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</si>
  <si>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</si>
  <si>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</si>
  <si>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</si>
  <si>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</si>
  <si>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</si>
  <si>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</si>
  <si>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</si>
  <si>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</si>
  <si>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</si>
  <si>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</si>
  <si>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</si>
  <si>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</si>
  <si>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</si>
  <si>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</si>
  <si>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</si>
  <si>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</si>
  <si>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</si>
  <si>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</si>
  <si>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</si>
  <si>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</si>
  <si>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</si>
  <si>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</si>
  <si>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</si>
  <si>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</si>
  <si>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</si>
  <si>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</si>
  <si>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</si>
  <si>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</si>
  <si>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</si>
  <si>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</si>
  <si>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</si>
  <si>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</si>
  <si>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</si>
  <si>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</si>
  <si>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</si>
  <si>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</si>
  <si>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</si>
  <si>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</si>
  <si>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</si>
  <si>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</si>
  <si>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</si>
  <si>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</si>
  <si>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</si>
  <si>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</si>
  <si>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</si>
  <si>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</si>
  <si>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</si>
  <si>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</si>
  <si>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</si>
  <si>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</si>
  <si>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</si>
  <si>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</si>
  <si>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</si>
  <si>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</si>
  <si>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</si>
  <si>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</si>
  <si>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</si>
  <si>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</si>
  <si>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</si>
  <si>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</si>
  <si>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</si>
  <si>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</si>
  <si>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</si>
  <si>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</si>
  <si>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</si>
  <si>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</si>
  <si>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</si>
  <si>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</si>
  <si>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</si>
  <si>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</si>
  <si>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</si>
  <si>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</si>
  <si>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</si>
  <si>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</si>
  <si>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</si>
  <si>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מרכנתיל דסקונט התחייבות נדחה</t>
  </si>
  <si>
    <t>12311429</t>
  </si>
  <si>
    <t>513686154</t>
  </si>
  <si>
    <t>30/11/2010</t>
  </si>
  <si>
    <t>V.I.D - אגח לא סחיר</t>
  </si>
  <si>
    <t>1087683</t>
  </si>
  <si>
    <t>513102384</t>
  </si>
  <si>
    <t>23/04/2003</t>
  </si>
  <si>
    <t>ויאידי אגח ל.ס-706</t>
  </si>
  <si>
    <t>1097997</t>
  </si>
  <si>
    <t>22/04/2006</t>
  </si>
  <si>
    <t>בינלאו ש"ה 4%.</t>
  </si>
  <si>
    <t>7342371</t>
  </si>
  <si>
    <t>20/04/2004</t>
  </si>
  <si>
    <t>הבינלאומי כ. התחייבות 5.5%</t>
  </si>
  <si>
    <t>91153190</t>
  </si>
  <si>
    <t>13/05/2004</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</si>
  <si>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</si>
  <si>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</si>
  <si>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</si>
  <si>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</si>
  <si>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</si>
  <si>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</si>
  <si>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</si>
  <si>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</si>
  <si>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</si>
  <si>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</si>
  <si>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</si>
  <si>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</si>
  <si>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</si>
  <si>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</si>
  <si>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</si>
  <si>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</si>
  <si>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</si>
  <si>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</si>
  <si>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</si>
  <si>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</si>
  <si>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</si>
  <si>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</si>
  <si>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</si>
  <si>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</si>
  <si>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</si>
  <si>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</si>
  <si>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</si>
  <si>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</si>
  <si>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</si>
  <si>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</si>
  <si>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</si>
  <si>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</si>
  <si>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</si>
  <si>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</si>
  <si>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</si>
  <si>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</si>
  <si>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</si>
  <si>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</si>
  <si>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</si>
  <si>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</si>
  <si>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</si>
  <si>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</si>
  <si>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</si>
  <si>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</si>
  <si>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</si>
  <si>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</si>
  <si>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</si>
  <si>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</si>
  <si>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</si>
  <si>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</si>
  <si>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</si>
  <si>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</si>
  <si>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</si>
  <si>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</si>
  <si>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</si>
  <si>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</si>
  <si>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</si>
  <si>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</si>
  <si>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</si>
  <si>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</si>
  <si>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</si>
  <si>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</si>
  <si>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</si>
  <si>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</si>
  <si>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</si>
  <si>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</si>
  <si>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</si>
  <si>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</si>
  <si>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</si>
  <si>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</si>
  <si>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</si>
  <si>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</si>
  <si>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</si>
  <si>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</si>
  <si>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</si>
  <si>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</si>
  <si>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</si>
  <si>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</si>
  <si>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</si>
  <si>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</si>
  <si>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</si>
  <si>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</si>
  <si>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</si>
  <si>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</si>
  <si>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</si>
  <si>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</si>
  <si>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</si>
  <si>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</si>
  <si>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</si>
  <si>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</si>
  <si>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</si>
  <si>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</si>
  <si>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</si>
  <si>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</si>
  <si>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</si>
  <si>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</si>
  <si>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</si>
  <si>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</si>
  <si>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</si>
  <si>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</si>
  <si>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</si>
  <si>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</si>
  <si>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</si>
  <si>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</si>
  <si>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</si>
  <si>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</si>
  <si>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</si>
  <si>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</si>
  <si>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</si>
  <si>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</si>
  <si>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</si>
  <si>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</si>
  <si>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</si>
  <si>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</si>
  <si>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</si>
  <si>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</si>
  <si>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</si>
  <si>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</si>
  <si>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</si>
  <si>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</si>
  <si>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</si>
  <si>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</si>
  <si>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</si>
  <si>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</si>
  <si>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</si>
  <si>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</si>
  <si>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</si>
  <si>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</si>
  <si>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</si>
  <si>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</si>
  <si>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</si>
  <si>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</si>
  <si>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</si>
  <si>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</si>
  <si>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</si>
  <si>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</si>
  <si>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</si>
  <si>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</si>
  <si>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</si>
  <si>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</si>
  <si>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</si>
  <si>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</si>
  <si>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</si>
  <si>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</si>
  <si>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</si>
  <si>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</si>
  <si>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</si>
  <si>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</si>
  <si>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</si>
  <si>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</si>
  <si>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</si>
  <si>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</si>
  <si>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</si>
  <si>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</si>
  <si>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</si>
  <si>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</si>
  <si>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</si>
  <si>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</si>
  <si>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</si>
  <si>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</si>
  <si>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</si>
  <si>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</si>
  <si>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</si>
  <si>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</si>
  <si>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</si>
  <si>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</si>
  <si>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</si>
  <si>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</si>
  <si>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</si>
  <si>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</si>
  <si>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</si>
  <si>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</si>
  <si>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</si>
  <si>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</si>
  <si>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</si>
  <si>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</si>
  <si>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</si>
  <si>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</si>
  <si>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</si>
  <si>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</si>
  <si>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</si>
  <si>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</si>
  <si>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</si>
  <si>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</si>
  <si>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</si>
  <si>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</si>
  <si>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</si>
  <si>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</si>
  <si>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</si>
  <si>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</si>
  <si>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</si>
  <si>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</si>
  <si>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</si>
  <si>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</si>
  <si>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</si>
  <si>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</si>
  <si>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</si>
  <si>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</si>
  <si>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</si>
  <si>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</si>
  <si>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</si>
  <si>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</si>
  <si>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</si>
  <si>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</si>
  <si>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</si>
  <si>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</si>
  <si>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</si>
  <si>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</si>
  <si>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</si>
  <si>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</si>
  <si>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</si>
  <si>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</si>
  <si>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</si>
  <si>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</si>
  <si>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</si>
  <si>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</si>
  <si>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</si>
  <si>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</si>
  <si>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</si>
  <si>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</si>
  <si>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</si>
  <si>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</si>
  <si>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</si>
  <si>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</si>
  <si>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</si>
  <si>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</si>
  <si>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</si>
  <si>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</si>
  <si>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</si>
  <si>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</si>
  <si>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</si>
  <si>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</si>
  <si>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</si>
  <si>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</si>
  <si>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</si>
  <si>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</si>
  <si>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</si>
  <si>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</si>
  <si>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</si>
  <si>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</si>
  <si>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</si>
  <si>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</si>
  <si>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</si>
  <si>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</si>
  <si>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</si>
  <si>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</si>
  <si>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</si>
  <si>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</si>
  <si>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</si>
  <si>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</si>
  <si>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</si>
  <si>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</si>
  <si>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</si>
  <si>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</si>
  <si>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</si>
  <si>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</si>
  <si>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</si>
  <si>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</si>
  <si>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</si>
  <si>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</si>
  <si>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</si>
  <si>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</si>
  <si>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</si>
  <si>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</si>
  <si>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</si>
  <si>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</si>
  <si>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</si>
  <si>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</si>
  <si>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</si>
  <si>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</si>
  <si>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</si>
  <si>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</si>
  <si>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</si>
  <si>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</si>
  <si>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</si>
  <si>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</si>
  <si>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</si>
  <si>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</si>
  <si>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</si>
  <si>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</si>
  <si>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</si>
  <si>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</si>
  <si>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</si>
  <si>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</si>
  <si>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</si>
  <si>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</si>
  <si>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</si>
  <si>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</si>
  <si>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</si>
  <si>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</si>
  <si>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</si>
  <si>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</si>
  <si>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</si>
  <si>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</si>
  <si>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</si>
  <si>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</si>
  <si>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</si>
  <si>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</si>
  <si>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</si>
  <si>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</si>
  <si>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</si>
  <si>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</si>
  <si>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</si>
  <si>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</si>
  <si>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</si>
  <si>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</si>
  <si>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</si>
  <si>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</si>
  <si>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</si>
  <si>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</si>
  <si>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</si>
  <si>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</si>
  <si>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</si>
  <si>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</si>
  <si>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</si>
  <si>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</si>
  <si>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</si>
  <si>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</si>
  <si>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</si>
  <si>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</si>
  <si>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</si>
  <si>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</si>
  <si>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</si>
  <si>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</si>
  <si>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</si>
  <si>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</si>
  <si>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</si>
  <si>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</si>
  <si>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</si>
  <si>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</si>
  <si>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</si>
  <si>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</si>
  <si>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</si>
  <si>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</si>
  <si>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</si>
  <si>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</si>
  <si>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</si>
  <si>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</si>
  <si>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</si>
  <si>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</si>
  <si>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</si>
  <si>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</si>
  <si>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</si>
  <si>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</si>
  <si>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</si>
  <si>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</si>
  <si>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</si>
  <si>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</si>
  <si>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</si>
  <si>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</si>
  <si>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</si>
  <si>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</si>
  <si>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</si>
  <si>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</si>
  <si>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</si>
  <si>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</si>
  <si>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</si>
  <si>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</si>
  <si>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</si>
  <si>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</si>
  <si>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</si>
  <si>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</si>
  <si>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</si>
  <si>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</si>
  <si>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</si>
  <si>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</si>
  <si>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</si>
  <si>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</si>
  <si>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</si>
  <si>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</si>
  <si>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</si>
  <si>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</si>
  <si>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</si>
  <si>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</si>
  <si>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</si>
  <si>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</si>
  <si>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</si>
  <si>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</si>
  <si>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</si>
  <si>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</si>
  <si>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</si>
  <si>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</si>
  <si>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</si>
  <si>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</si>
  <si>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</si>
  <si>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</si>
  <si>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</si>
  <si>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</si>
  <si>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</si>
  <si>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</si>
  <si>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</si>
  <si>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</si>
  <si>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</si>
  <si>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</si>
  <si>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</si>
  <si>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</si>
  <si>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</si>
  <si>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</si>
  <si>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</si>
  <si>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</si>
  <si>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</si>
  <si>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</si>
  <si>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</si>
  <si>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</si>
  <si>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</si>
  <si>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</si>
  <si>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</si>
  <si>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</si>
  <si>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</si>
  <si>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</si>
  <si>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</si>
  <si>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</si>
  <si>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</si>
  <si>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</si>
  <si>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</si>
  <si>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</si>
  <si>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</si>
  <si>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</si>
  <si>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</si>
  <si>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</si>
  <si>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</si>
  <si>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</si>
  <si>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</si>
  <si>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</si>
  <si>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</si>
  <si>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</si>
  <si>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</si>
  <si>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</si>
  <si>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</si>
  <si>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</si>
  <si>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</si>
  <si>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</si>
  <si>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</si>
  <si>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</si>
  <si>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</si>
  <si>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</si>
  <si>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</si>
  <si>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</si>
  <si>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</si>
  <si>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</si>
  <si>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</si>
  <si>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</si>
  <si>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</si>
  <si>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</si>
  <si>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</si>
  <si>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</si>
  <si>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</si>
  <si>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</si>
  <si>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</si>
  <si>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</si>
  <si>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</si>
  <si>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</si>
  <si>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</si>
  <si>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</si>
  <si>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</si>
  <si>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</si>
  <si>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</si>
  <si>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</si>
  <si>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</si>
  <si>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</si>
  <si>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</si>
  <si>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</si>
  <si>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</si>
  <si>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</si>
  <si>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</si>
  <si>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</si>
  <si>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</si>
  <si>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</si>
  <si>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</si>
  <si>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</si>
  <si>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</si>
  <si>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</si>
  <si>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</si>
  <si>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</si>
  <si>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</si>
  <si>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</si>
  <si>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</si>
  <si>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</si>
  <si>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</si>
  <si>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</si>
  <si>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</si>
  <si>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</si>
  <si>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</si>
  <si>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</si>
  <si>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</si>
  <si>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</si>
  <si>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</si>
  <si>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</si>
  <si>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</si>
  <si>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</si>
  <si>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</si>
  <si>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</si>
  <si>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</si>
  <si>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</si>
  <si>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</si>
  <si>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</si>
  <si>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</si>
  <si>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</si>
  <si>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</si>
  <si>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</si>
  <si>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</si>
  <si>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</si>
  <si>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</si>
  <si>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</si>
  <si>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</si>
  <si>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</si>
  <si>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</si>
  <si>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</si>
  <si>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</si>
  <si>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</si>
  <si>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</si>
  <si>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</si>
  <si>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</si>
  <si>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</si>
  <si>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</si>
  <si>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</si>
  <si>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</si>
  <si>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125421921</t>
  </si>
  <si>
    <t>26/11/2018</t>
  </si>
  <si>
    <t>125421924</t>
  </si>
  <si>
    <t>125421930</t>
  </si>
  <si>
    <t>10/12/2018</t>
  </si>
  <si>
    <t>125421931</t>
  </si>
  <si>
    <t>20/12/2018</t>
  </si>
  <si>
    <t>125421933</t>
  </si>
  <si>
    <t>27/12/2018</t>
  </si>
  <si>
    <t>125421934</t>
  </si>
  <si>
    <t>02/01/2019</t>
  </si>
  <si>
    <t>125421935</t>
  </si>
  <si>
    <t>08/01/2019</t>
  </si>
  <si>
    <t>125421941</t>
  </si>
  <si>
    <t>17/01/2019</t>
  </si>
  <si>
    <t>125421944</t>
  </si>
  <si>
    <t>24/01/2019</t>
  </si>
  <si>
    <t>125421947</t>
  </si>
  <si>
    <t>29/01/2019</t>
  </si>
  <si>
    <t>125421949</t>
  </si>
  <si>
    <t>30/01/2019</t>
  </si>
  <si>
    <t>125421950</t>
  </si>
  <si>
    <t>31/01/2019</t>
  </si>
  <si>
    <t>125421951</t>
  </si>
  <si>
    <t>125421952</t>
  </si>
  <si>
    <t>05/02/2019</t>
  </si>
  <si>
    <t>125421953</t>
  </si>
  <si>
    <t>125421954</t>
  </si>
  <si>
    <t>06/02/2019</t>
  </si>
  <si>
    <t>125421955</t>
  </si>
  <si>
    <t>07/02/2019</t>
  </si>
  <si>
    <t>125421956</t>
  </si>
  <si>
    <t>11/02/2019</t>
  </si>
  <si>
    <t>125421957</t>
  </si>
  <si>
    <t>12/02/2019</t>
  </si>
  <si>
    <t>125421964</t>
  </si>
  <si>
    <t>27/02/2019</t>
  </si>
  <si>
    <t>125421966</t>
  </si>
  <si>
    <t>05/03/2019</t>
  </si>
  <si>
    <t>125421967</t>
  </si>
  <si>
    <t>125421972</t>
  </si>
  <si>
    <t>11/03/2019</t>
  </si>
  <si>
    <t>125421973</t>
  </si>
  <si>
    <t>125421974</t>
  </si>
  <si>
    <t>14/03/2019</t>
  </si>
  <si>
    <t>125421975</t>
  </si>
  <si>
    <t>18/03/2019</t>
  </si>
  <si>
    <t>125421976</t>
  </si>
  <si>
    <t>20/03/2019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</si>
  <si>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</si>
  <si>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</si>
  <si>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</si>
  <si>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</si>
  <si>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</si>
  <si>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</si>
  <si>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</si>
  <si>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</si>
  <si>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</si>
  <si>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</si>
  <si>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</si>
  <si>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</si>
  <si>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</si>
  <si>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125433113</t>
  </si>
  <si>
    <t>13/12/2018</t>
  </si>
  <si>
    <t>125433114</t>
  </si>
  <si>
    <t>125433119</t>
  </si>
  <si>
    <t>19/12/2018</t>
  </si>
  <si>
    <t>125433126</t>
  </si>
  <si>
    <t>26/12/2018</t>
  </si>
  <si>
    <t>125433128</t>
  </si>
  <si>
    <t>28/12/2018</t>
  </si>
  <si>
    <t>125433133</t>
  </si>
  <si>
    <t>07/01/2019</t>
  </si>
  <si>
    <t>125433134</t>
  </si>
  <si>
    <t>125433135</t>
  </si>
  <si>
    <t>09/01/2019</t>
  </si>
  <si>
    <t>125433136</t>
  </si>
  <si>
    <t>10/01/2019</t>
  </si>
  <si>
    <t>125433138</t>
  </si>
  <si>
    <t>125433141</t>
  </si>
  <si>
    <t>14/01/2019</t>
  </si>
  <si>
    <t>125433154</t>
  </si>
  <si>
    <t>15/01/2019</t>
  </si>
  <si>
    <t>125433158</t>
  </si>
  <si>
    <t>22/01/2019</t>
  </si>
  <si>
    <t>125433166</t>
  </si>
  <si>
    <t>125433170</t>
  </si>
  <si>
    <t>125433171</t>
  </si>
  <si>
    <t>13/02/2019</t>
  </si>
  <si>
    <t>125433176</t>
  </si>
  <si>
    <t>125433180</t>
  </si>
  <si>
    <t>19/02/2019</t>
  </si>
  <si>
    <t>125433181</t>
  </si>
  <si>
    <t>125433188</t>
  </si>
  <si>
    <t>25/02/2019</t>
  </si>
  <si>
    <t>125433189</t>
  </si>
  <si>
    <t>125433191</t>
  </si>
  <si>
    <t>125433192</t>
  </si>
  <si>
    <t>125433193</t>
  </si>
  <si>
    <t>125433194</t>
  </si>
  <si>
    <t>28/02/2019</t>
  </si>
  <si>
    <t>125433195</t>
  </si>
  <si>
    <t>125433198</t>
  </si>
  <si>
    <t>125433201</t>
  </si>
  <si>
    <t>125433202</t>
  </si>
  <si>
    <t>06/03/2019</t>
  </si>
  <si>
    <t>125433204</t>
  </si>
  <si>
    <t>125433209</t>
  </si>
  <si>
    <t>07/03/2019</t>
  </si>
  <si>
    <t>125433210</t>
  </si>
  <si>
    <t>125433212</t>
  </si>
  <si>
    <t>125433214</t>
  </si>
  <si>
    <t>12/03/2019</t>
  </si>
  <si>
    <t>125433215</t>
  </si>
  <si>
    <t>125433216</t>
  </si>
  <si>
    <t>125433217</t>
  </si>
  <si>
    <t>13/03/2019</t>
  </si>
  <si>
    <t>125433218</t>
  </si>
  <si>
    <t>125433219</t>
  </si>
  <si>
    <t>125433221</t>
  </si>
  <si>
    <t>125433222</t>
  </si>
  <si>
    <t>125433225</t>
  </si>
  <si>
    <t>125433227</t>
  </si>
  <si>
    <t>125433231</t>
  </si>
  <si>
    <t>27/03/2019</t>
  </si>
  <si>
    <t>פורוורד לאומי ריבית קבועה יין</t>
  </si>
  <si>
    <t>125451023</t>
  </si>
  <si>
    <t>23/01/2019</t>
  </si>
  <si>
    <t>125451029</t>
  </si>
  <si>
    <t>125451030</t>
  </si>
  <si>
    <t>פורוורד לאומי ריבית קבועה כתר שבדי</t>
  </si>
  <si>
    <t>125471035</t>
  </si>
  <si>
    <t>125471036</t>
  </si>
  <si>
    <t>125471039</t>
  </si>
  <si>
    <t>21/01/2019</t>
  </si>
  <si>
    <t>125471040</t>
  </si>
  <si>
    <t>125471041</t>
  </si>
  <si>
    <t>פורוורד לאומי ריבית קבועה לישט</t>
  </si>
  <si>
    <t>125441215</t>
  </si>
  <si>
    <t>10/10/2018</t>
  </si>
  <si>
    <t>125441220</t>
  </si>
  <si>
    <t>17/12/2018</t>
  </si>
  <si>
    <t>125441223</t>
  </si>
  <si>
    <t>28/01/2019</t>
  </si>
  <si>
    <t>125441224</t>
  </si>
  <si>
    <t>125441225</t>
  </si>
  <si>
    <t>125441226</t>
  </si>
  <si>
    <t>125414509</t>
  </si>
  <si>
    <t>125414581</t>
  </si>
  <si>
    <t>125414596</t>
  </si>
  <si>
    <t>125414605</t>
  </si>
  <si>
    <t>125414619</t>
  </si>
  <si>
    <t>125414623</t>
  </si>
  <si>
    <t>125414625</t>
  </si>
  <si>
    <t>125414629</t>
  </si>
  <si>
    <t>125414630</t>
  </si>
  <si>
    <t>125414632</t>
  </si>
  <si>
    <t>125414641</t>
  </si>
  <si>
    <t>125414646</t>
  </si>
  <si>
    <t>125414657</t>
  </si>
  <si>
    <t>125414661</t>
  </si>
  <si>
    <t>125414667</t>
  </si>
  <si>
    <t>125414671</t>
  </si>
  <si>
    <t>125414676</t>
  </si>
  <si>
    <t>125414681</t>
  </si>
  <si>
    <t>125414684</t>
  </si>
  <si>
    <t>125414685</t>
  </si>
  <si>
    <t>125414686</t>
  </si>
  <si>
    <t>125414689</t>
  </si>
  <si>
    <t>125414692</t>
  </si>
  <si>
    <t>125414693</t>
  </si>
  <si>
    <t>125414701</t>
  </si>
  <si>
    <t>125414703</t>
  </si>
  <si>
    <t>125414704</t>
  </si>
  <si>
    <t>125414706</t>
  </si>
  <si>
    <t>125414710</t>
  </si>
  <si>
    <t>125414711</t>
  </si>
  <si>
    <t>125414712</t>
  </si>
  <si>
    <t>125414713</t>
  </si>
  <si>
    <t>125414714</t>
  </si>
  <si>
    <t>125414716</t>
  </si>
  <si>
    <t>125414719</t>
  </si>
  <si>
    <t>125414742</t>
  </si>
  <si>
    <t>125414746</t>
  </si>
  <si>
    <t>125414749</t>
  </si>
  <si>
    <t>125414750</t>
  </si>
  <si>
    <t>125414755</t>
  </si>
  <si>
    <t>125414756</t>
  </si>
  <si>
    <t>125414758</t>
  </si>
  <si>
    <t>125414760</t>
  </si>
  <si>
    <t>125414763</t>
  </si>
  <si>
    <t>125414765</t>
  </si>
  <si>
    <t>125414766</t>
  </si>
  <si>
    <t>125414767</t>
  </si>
  <si>
    <t>125414768</t>
  </si>
  <si>
    <t>125414769</t>
  </si>
  <si>
    <t>125414770</t>
  </si>
  <si>
    <t>125414771</t>
  </si>
  <si>
    <t>125414774</t>
  </si>
  <si>
    <t>125414776</t>
  </si>
  <si>
    <t>125414777</t>
  </si>
  <si>
    <t>125414778</t>
  </si>
  <si>
    <t>125414779</t>
  </si>
  <si>
    <t>125414782</t>
  </si>
  <si>
    <t>125414786</t>
  </si>
  <si>
    <t>125414788</t>
  </si>
  <si>
    <t>125414790</t>
  </si>
  <si>
    <t>125414795</t>
  </si>
  <si>
    <t>125414796</t>
  </si>
  <si>
    <t>125414798</t>
  </si>
  <si>
    <t>125414799</t>
  </si>
  <si>
    <t>125414800</t>
  </si>
  <si>
    <t>125414802</t>
  </si>
  <si>
    <t>125414803</t>
  </si>
  <si>
    <t>125414805</t>
  </si>
  <si>
    <t>125414808</t>
  </si>
  <si>
    <t>125414811</t>
  </si>
  <si>
    <t>125414812</t>
  </si>
  <si>
    <t>125414813</t>
  </si>
  <si>
    <t>125414815</t>
  </si>
  <si>
    <t>125414817</t>
  </si>
  <si>
    <t>125414820</t>
  </si>
  <si>
    <t>125414821</t>
  </si>
  <si>
    <t>125414823</t>
  </si>
  <si>
    <t>125414824</t>
  </si>
  <si>
    <t>125414825</t>
  </si>
  <si>
    <t>125414826</t>
  </si>
  <si>
    <t>125414827</t>
  </si>
  <si>
    <t>125414828</t>
  </si>
  <si>
    <t>125414829</t>
  </si>
  <si>
    <t>125414830</t>
  </si>
  <si>
    <t>125414831</t>
  </si>
  <si>
    <t>125414832</t>
  </si>
  <si>
    <t>125414833</t>
  </si>
  <si>
    <t>125414834</t>
  </si>
  <si>
    <t>125414836</t>
  </si>
  <si>
    <t>125414837</t>
  </si>
  <si>
    <t>125414838</t>
  </si>
  <si>
    <t>125414839</t>
  </si>
  <si>
    <t>125414842</t>
  </si>
  <si>
    <t>125414844</t>
  </si>
  <si>
    <t>125414845</t>
  </si>
  <si>
    <t>125414846</t>
  </si>
  <si>
    <t>125414848</t>
  </si>
  <si>
    <t>125414851</t>
  </si>
  <si>
    <t>125414852</t>
  </si>
  <si>
    <t>12548140</t>
  </si>
  <si>
    <t>12548141</t>
  </si>
  <si>
    <t>12548144</t>
  </si>
  <si>
    <t>12548145</t>
  </si>
  <si>
    <t>12548149</t>
  </si>
  <si>
    <t>12548151</t>
  </si>
  <si>
    <t>12548154</t>
  </si>
  <si>
    <t>12548155</t>
  </si>
  <si>
    <t>פורוורד מזרחי ריבית קבועה אירו</t>
  </si>
  <si>
    <t>125421896</t>
  </si>
  <si>
    <t>125421912</t>
  </si>
  <si>
    <t>125421925</t>
  </si>
  <si>
    <t>פורוורד מזרחי ריבית קבועה דולר</t>
  </si>
  <si>
    <t>125433102</t>
  </si>
  <si>
    <t>125433112</t>
  </si>
  <si>
    <t>125433173</t>
  </si>
  <si>
    <t>125433190</t>
  </si>
  <si>
    <t>פורוורד מזרחי ריבית קבועה שקל</t>
  </si>
  <si>
    <t>125414511</t>
  </si>
  <si>
    <t>125414582</t>
  </si>
  <si>
    <t>125414662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</si>
  <si>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</si>
  <si>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</si>
  <si>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</si>
  <si>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</si>
  <si>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</si>
  <si>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</si>
  <si>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</si>
  <si>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</si>
  <si>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</si>
  <si>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</si>
  <si>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</si>
  <si>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</si>
  <si>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</si>
  <si>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</si>
  <si>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</si>
  <si>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</si>
  <si>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</si>
  <si>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</si>
  <si>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</si>
  <si>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</si>
  <si>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</si>
  <si>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</si>
  <si>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</si>
  <si>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</si>
  <si>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</si>
  <si>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</si>
  <si>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</si>
  <si>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</si>
  <si>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</si>
  <si>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</si>
  <si>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</si>
  <si>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</si>
  <si>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</si>
  <si>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</si>
  <si>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</si>
  <si>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</si>
  <si>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</si>
  <si>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</si>
  <si>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</si>
  <si>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</si>
  <si>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</si>
  <si>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</si>
  <si>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</si>
  <si>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</si>
  <si>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</si>
  <si>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</si>
  <si>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</si>
  <si>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</si>
  <si>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</si>
  <si>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</si>
  <si>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</si>
  <si>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</si>
  <si>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</si>
  <si>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</si>
  <si>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</si>
  <si>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</si>
  <si>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</si>
  <si>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</si>
  <si>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</si>
  <si>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</si>
  <si>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</si>
  <si>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</si>
  <si>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</si>
  <si>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</si>
  <si>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</si>
  <si>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</si>
  <si>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</si>
  <si>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</si>
  <si>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</si>
  <si>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</si>
  <si>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</si>
  <si>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</si>
  <si>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</si>
  <si>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</si>
  <si>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</si>
  <si>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</si>
  <si>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</si>
  <si>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</si>
  <si>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</si>
  <si>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</si>
  <si>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</si>
  <si>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</si>
  <si>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</si>
  <si>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</si>
  <si>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</si>
  <si>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</si>
  <si>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</si>
  <si>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</si>
  <si>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</si>
  <si>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</si>
  <si>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</si>
  <si>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</si>
  <si>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</si>
  <si>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</si>
  <si>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</si>
  <si>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</si>
  <si>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</si>
  <si>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</si>
  <si>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</si>
  <si>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</si>
  <si>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</si>
  <si>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</si>
  <si>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</si>
  <si>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</si>
  <si>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</si>
  <si>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</si>
  <si>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</si>
  <si>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</si>
  <si>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</si>
  <si>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</si>
  <si>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</si>
  <si>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</si>
  <si>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</si>
  <si>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</si>
  <si>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</si>
  <si>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</si>
  <si>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</si>
  <si>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</si>
  <si>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</si>
  <si>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</si>
  <si>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</si>
  <si>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</si>
  <si>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</si>
  <si>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</si>
  <si>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</si>
  <si>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</si>
  <si>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</si>
  <si>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</si>
  <si>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</si>
  <si>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</si>
  <si>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</si>
  <si>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</si>
  <si>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</si>
  <si>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</si>
  <si>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</si>
  <si>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</si>
  <si>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</si>
  <si>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</si>
  <si>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</si>
  <si>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</si>
  <si>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</si>
  <si>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</si>
  <si>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</si>
  <si>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</si>
  <si>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</si>
  <si>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</si>
  <si>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</si>
  <si>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</si>
  <si>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</si>
  <si>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</si>
  <si>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</si>
  <si>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</si>
  <si>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</si>
  <si>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</si>
  <si>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</si>
  <si>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</si>
  <si>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</si>
  <si>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</si>
  <si>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</si>
  <si>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</si>
  <si>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</si>
  <si>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</si>
  <si>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</si>
  <si>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</si>
  <si>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</si>
  <si>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</si>
  <si>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</si>
  <si>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</si>
  <si>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</si>
  <si>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</si>
  <si>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</si>
  <si>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</si>
  <si>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</si>
  <si>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</si>
  <si>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</si>
  <si>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</si>
  <si>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</si>
  <si>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</si>
  <si>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</si>
  <si>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</si>
  <si>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</si>
  <si>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1-0689</t>
  </si>
  <si>
    <t>446957888</t>
  </si>
  <si>
    <t>29/11/2018</t>
  </si>
  <si>
    <t>הלוואה לעמית 1-1060</t>
  </si>
  <si>
    <t>445959703</t>
  </si>
  <si>
    <t>22/03/2018</t>
  </si>
  <si>
    <t>הלוואה לעמית 1-1129</t>
  </si>
  <si>
    <t>446963399</t>
  </si>
  <si>
    <t>הלוואה לעמית 1-1342</t>
  </si>
  <si>
    <t>439947839</t>
  </si>
  <si>
    <t>25/12/2017</t>
  </si>
  <si>
    <t>הלוואה לעמית 1-1475</t>
  </si>
  <si>
    <t>446978827</t>
  </si>
  <si>
    <t>17/02/2019</t>
  </si>
  <si>
    <t>הלוואה לעמית 1-2111</t>
  </si>
  <si>
    <t>446989030</t>
  </si>
  <si>
    <t>הלוואה לעמית 1-2260</t>
  </si>
  <si>
    <t>446020893</t>
  </si>
  <si>
    <t>19/11/2018</t>
  </si>
  <si>
    <t>הלוואה לעמית 1-2314</t>
  </si>
  <si>
    <t>446969362</t>
  </si>
  <si>
    <t>01/10/2019</t>
  </si>
  <si>
    <t>הלוואה לעמית 1-2601</t>
  </si>
  <si>
    <t>446973349</t>
  </si>
  <si>
    <t>27/01/2019</t>
  </si>
  <si>
    <t>הלוואה לעמית 1-2818</t>
  </si>
  <si>
    <t>446986804</t>
  </si>
  <si>
    <t>הלוואה לעמית 1-3270</t>
  </si>
  <si>
    <t>445961717</t>
  </si>
  <si>
    <t>04/04/2018</t>
  </si>
  <si>
    <t>הלוואה לעמית 1-4246</t>
  </si>
  <si>
    <t>446014102</t>
  </si>
  <si>
    <t>הלוואה לעמית 1-4350</t>
  </si>
  <si>
    <t>445972102</t>
  </si>
  <si>
    <t>15/05/2018</t>
  </si>
  <si>
    <t>הלוואה לעמית 1-4509</t>
  </si>
  <si>
    <t>445937378</t>
  </si>
  <si>
    <t>הלוואה לעמית 1-4745</t>
  </si>
  <si>
    <t>446987323</t>
  </si>
  <si>
    <t>19/03/2019</t>
  </si>
  <si>
    <t>הלוואה לעמית 1-4809</t>
  </si>
  <si>
    <t>446975146</t>
  </si>
  <si>
    <t>02/04/2019</t>
  </si>
  <si>
    <t>הלוואה לעמית 1-5551</t>
  </si>
  <si>
    <t>445946775</t>
  </si>
  <si>
    <t>02/07/2018</t>
  </si>
  <si>
    <t>הלוואה לעמית 1-5585</t>
  </si>
  <si>
    <t>445996119</t>
  </si>
  <si>
    <t>26/07/2018</t>
  </si>
  <si>
    <t>הלוואה לעמית 1-5722</t>
  </si>
  <si>
    <t>446958555</t>
  </si>
  <si>
    <t>12/03/2018</t>
  </si>
  <si>
    <t>הלוואה לעמית 1-5997</t>
  </si>
  <si>
    <t>445996127</t>
  </si>
  <si>
    <t>הלוואה לעמית 1-6163</t>
  </si>
  <si>
    <t>445976533</t>
  </si>
  <si>
    <t>31/05/2018</t>
  </si>
  <si>
    <t>הלוואה לעמית 1-6248</t>
  </si>
  <si>
    <t>446967002</t>
  </si>
  <si>
    <t>הלוואה לעמית 1-7086</t>
  </si>
  <si>
    <t>446018640</t>
  </si>
  <si>
    <t>11/08/2018</t>
  </si>
  <si>
    <t>הלוואה לעמית 1-7301</t>
  </si>
  <si>
    <t>445969884</t>
  </si>
  <si>
    <t>05/07/2018</t>
  </si>
  <si>
    <t>הלוואה לעמית 1-8077</t>
  </si>
  <si>
    <t>446980690</t>
  </si>
  <si>
    <t>24/02/2019</t>
  </si>
  <si>
    <t>הלוואה לעמית 1-8412</t>
  </si>
  <si>
    <t>446013690</t>
  </si>
  <si>
    <t>21/10/2018</t>
  </si>
  <si>
    <t>הלוואה לעמית 1-8744</t>
  </si>
  <si>
    <t>446973844</t>
  </si>
  <si>
    <t>הלוואה לעמית 1-9190</t>
  </si>
  <si>
    <t>446018616</t>
  </si>
  <si>
    <t>הלוואה לעמית 2-3825</t>
  </si>
  <si>
    <t>446966038</t>
  </si>
  <si>
    <t>31/12/2018</t>
  </si>
  <si>
    <t>הלוואה לעמית צא' 1</t>
  </si>
  <si>
    <t>445976582</t>
  </si>
  <si>
    <t>הלוואות לעמיתים</t>
  </si>
  <si>
    <t>4448</t>
  </si>
  <si>
    <t>הלוואות לעמיתים צמוד</t>
  </si>
  <si>
    <t>439806159</t>
  </si>
  <si>
    <t>439913823</t>
  </si>
  <si>
    <t>439916453</t>
  </si>
  <si>
    <t>הלוואות לעמיתים שקלי</t>
  </si>
  <si>
    <t>439806118</t>
  </si>
  <si>
    <t>439862772</t>
  </si>
  <si>
    <t>439913856</t>
  </si>
  <si>
    <t>439914151</t>
  </si>
  <si>
    <t>439919598</t>
  </si>
  <si>
    <t>439919630</t>
  </si>
  <si>
    <t>439919754</t>
  </si>
  <si>
    <t>סה'כ לקבוצה הראל פנסיה ילידי שנות ה-70 שקלי צמוד</t>
  </si>
  <si>
    <t>439936931</t>
  </si>
  <si>
    <t>סה'כ לקבוצה הראל פנסיה ילידי שנות ה-80 שקלי</t>
  </si>
  <si>
    <t>439919994</t>
  </si>
  <si>
    <t>סה'כ לקבוצה הראל פנסיה ילידי שנות ה-80 שקלי צמוד</t>
  </si>
  <si>
    <t>445970163</t>
  </si>
  <si>
    <t>סה'כ לקבוצה הראל פנסיה ילידי שנות ה-90 שקלי צמוד</t>
  </si>
  <si>
    <t>445990492</t>
  </si>
  <si>
    <t>סה'כ לקבוצה הראל פנסיה כללית מבוטחים שקלי צמוד</t>
  </si>
  <si>
    <t>439862863</t>
  </si>
  <si>
    <t>סה'כ לקבוצה הראל פנסיה מסלול אג"ח ללא מניות שקלי</t>
  </si>
  <si>
    <t>439936709</t>
  </si>
  <si>
    <t>סה'כ לקבוצה הראל פנסיה מסלול מניות שקלי צמוד</t>
  </si>
  <si>
    <t>439938598</t>
  </si>
  <si>
    <t>שקלי הלו פנסיה כללית שנות ה-80</t>
  </si>
  <si>
    <t>14119979</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</si>
  <si>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</si>
  <si>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</si>
  <si>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</si>
  <si>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</si>
  <si>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</si>
  <si>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</si>
  <si>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</si>
  <si>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</si>
  <si>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</si>
  <si>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</si>
  <si>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</si>
  <si>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</si>
  <si>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</si>
  <si>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</si>
  <si>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</si>
  <si>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</si>
  <si>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</si>
  <si>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</si>
  <si>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</si>
  <si>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</si>
  <si>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</si>
  <si>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</si>
  <si>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</si>
  <si>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</si>
  <si>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</si>
  <si>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</si>
  <si>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</si>
  <si>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</si>
  <si>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</si>
  <si>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</si>
  <si>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</si>
  <si>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</si>
  <si>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</si>
  <si>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</si>
  <si>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</si>
  <si>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</si>
  <si>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</si>
  <si>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</si>
  <si>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</si>
  <si>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</si>
  <si>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</si>
  <si>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</si>
  <si>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</si>
  <si>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</si>
  <si>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</si>
  <si>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</si>
  <si>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</si>
  <si>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</si>
  <si>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</si>
  <si>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</si>
  <si>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</si>
  <si>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</si>
  <si>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</si>
  <si>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</si>
  <si>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</si>
  <si>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</si>
  <si>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</si>
  <si>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</si>
  <si>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</si>
  <si>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</si>
  <si>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</si>
  <si>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</si>
  <si>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</si>
  <si>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</si>
  <si>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</si>
  <si>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</si>
  <si>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</si>
  <si>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</si>
  <si>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</si>
  <si>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</si>
  <si>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</si>
  <si>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</si>
  <si>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</si>
  <si>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</si>
  <si>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</si>
  <si>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</si>
  <si>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</si>
  <si>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</si>
  <si>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</si>
  <si>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</si>
  <si>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</si>
  <si>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</si>
  <si>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</si>
  <si>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</si>
  <si>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</si>
  <si>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</si>
  <si>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</si>
  <si>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</si>
  <si>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</si>
  <si>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</si>
  <si>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</si>
  <si>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</si>
  <si>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</si>
  <si>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</si>
  <si>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</si>
  <si>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</si>
  <si>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</si>
  <si>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</si>
  <si>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</si>
  <si>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</si>
  <si>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</si>
  <si>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</si>
  <si>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</si>
  <si>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</si>
  <si>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</si>
  <si>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</si>
  <si>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</si>
  <si>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</si>
  <si>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</si>
  <si>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</si>
  <si>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</si>
  <si>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</si>
  <si>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</si>
  <si>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</si>
  <si>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</si>
  <si>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</si>
  <si>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</si>
  <si>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</si>
  <si>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</si>
  <si>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</si>
  <si>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</si>
  <si>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</si>
  <si>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</si>
  <si>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</si>
  <si>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</si>
  <si>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</si>
  <si>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</si>
  <si>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</si>
  <si>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</si>
  <si>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</si>
  <si>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</si>
  <si>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</si>
  <si>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</si>
  <si>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</si>
  <si>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</si>
  <si>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</si>
  <si>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</si>
  <si>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</si>
  <si>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</si>
  <si>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</si>
  <si>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</si>
  <si>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</si>
  <si>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</si>
  <si>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</si>
  <si>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</si>
  <si>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</si>
  <si>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</si>
  <si>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</si>
  <si>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</si>
  <si>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</si>
  <si>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</si>
  <si>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</si>
  <si>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</si>
  <si>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</si>
  <si>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</si>
  <si>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</si>
  <si>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</si>
  <si>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</si>
  <si>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</si>
  <si>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</si>
  <si>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</si>
  <si>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</si>
  <si>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</si>
  <si>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</si>
  <si>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</si>
  <si>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</si>
  <si>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</si>
  <si>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</si>
  <si>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</si>
  <si>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</si>
  <si>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</si>
  <si>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</si>
  <si>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</si>
  <si>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</si>
  <si>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</si>
  <si>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</si>
  <si>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</si>
  <si>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</si>
  <si>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</si>
  <si>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</si>
  <si>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</si>
  <si>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</si>
  <si>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</si>
  <si>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</si>
  <si>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</si>
  <si>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</si>
  <si>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</si>
  <si>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</si>
  <si>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</si>
  <si>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</si>
  <si>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</si>
  <si>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</si>
  <si>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</si>
  <si>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</si>
  <si>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</si>
  <si>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</si>
  <si>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</si>
  <si>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</si>
  <si>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</si>
  <si>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</si>
  <si>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</si>
  <si>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</si>
  <si>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</si>
  <si>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</si>
  <si>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</si>
  <si>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</si>
  <si>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</si>
  <si>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</si>
  <si>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</si>
  <si>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</si>
  <si>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</si>
  <si>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</si>
  <si>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</si>
  <si>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</si>
  <si>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</si>
  <si>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</si>
  <si>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</si>
  <si>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</si>
  <si>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</si>
  <si>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</si>
  <si>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</si>
  <si>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</si>
  <si>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</si>
  <si>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</si>
  <si>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</si>
  <si>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</si>
  <si>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</si>
  <si>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</si>
  <si>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</si>
  <si>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</si>
  <si>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</si>
  <si>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</si>
  <si>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</si>
  <si>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</si>
  <si>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</si>
  <si>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</si>
  <si>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</si>
  <si>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</si>
  <si>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</si>
  <si>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</si>
  <si>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</si>
  <si>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</si>
  <si>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</si>
  <si>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</si>
  <si>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</si>
  <si>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</si>
  <si>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</si>
  <si>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</si>
  <si>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</si>
  <si>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</si>
  <si>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</si>
  <si>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</si>
  <si>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</si>
  <si>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</si>
  <si>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</si>
  <si>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</si>
  <si>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</si>
  <si>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</si>
  <si>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</si>
  <si>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</si>
  <si>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</si>
  <si>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</si>
  <si>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</si>
  <si>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</si>
  <si>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</si>
  <si>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</si>
  <si>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</si>
  <si>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</si>
  <si>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</si>
  <si>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</si>
  <si>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</si>
  <si>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</si>
  <si>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</si>
  <si>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</si>
  <si>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</si>
  <si>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</si>
  <si>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</si>
  <si>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</si>
  <si>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</si>
  <si>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</si>
  <si>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</si>
  <si>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</si>
  <si>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</si>
  <si>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</si>
  <si>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</si>
  <si>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</si>
  <si>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</si>
  <si>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</si>
  <si>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</si>
  <si>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</si>
  <si>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</si>
  <si>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</si>
  <si>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</si>
  <si>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</si>
  <si>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</si>
  <si>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</si>
  <si>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</si>
  <si>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</si>
  <si>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</si>
  <si>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</si>
  <si>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</si>
  <si>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</si>
  <si>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</si>
  <si>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</si>
  <si>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</si>
  <si>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</si>
  <si>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</si>
  <si>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</si>
  <si>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</si>
  <si>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</si>
  <si>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</si>
  <si>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</si>
  <si>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</si>
  <si>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</si>
  <si>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</si>
  <si>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</si>
  <si>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</si>
  <si>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</si>
  <si>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</si>
  <si>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</si>
  <si>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</si>
  <si>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</si>
  <si>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</si>
  <si>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</si>
  <si>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</si>
  <si>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</si>
  <si>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</si>
  <si>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</si>
  <si>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</si>
  <si>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</si>
  <si>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</si>
  <si>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</si>
  <si>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</si>
  <si>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</si>
  <si>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</si>
  <si>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</si>
  <si>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</si>
  <si>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</si>
  <si>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</si>
  <si>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</si>
  <si>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</si>
  <si>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</si>
  <si>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</si>
  <si>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</si>
  <si>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</si>
  <si>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</si>
  <si>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</si>
  <si>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</si>
  <si>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</si>
  <si>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</si>
  <si>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</si>
  <si>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</si>
  <si>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</si>
  <si>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</si>
  <si>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</si>
  <si>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</si>
  <si>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</si>
  <si>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</si>
  <si>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</si>
  <si>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</si>
  <si>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</si>
  <si>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</si>
  <si>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</si>
  <si>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</si>
  <si>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</si>
  <si>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</si>
  <si>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</si>
  <si>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</si>
  <si>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</si>
  <si>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</si>
  <si>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</si>
  <si>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</si>
  <si>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</si>
  <si>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</si>
  <si>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</si>
  <si>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</si>
  <si>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</si>
  <si>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</si>
  <si>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</si>
  <si>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</si>
  <si>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</si>
  <si>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</si>
  <si>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</si>
  <si>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</si>
  <si>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</si>
  <si>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</si>
  <si>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</si>
  <si>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</si>
  <si>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</si>
  <si>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</si>
  <si>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</si>
  <si>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</si>
  <si>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</si>
  <si>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</si>
  <si>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</si>
  <si>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</si>
  <si>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</si>
  <si>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</si>
  <si>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</si>
  <si>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</si>
  <si>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</si>
  <si>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</si>
  <si>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</si>
  <si>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</si>
  <si>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</si>
  <si>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</si>
  <si>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</si>
  <si>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</si>
  <si>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</si>
  <si>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</si>
  <si>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</si>
  <si>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</si>
  <si>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</si>
  <si>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</si>
  <si>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</si>
  <si>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</si>
  <si>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</si>
  <si>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</si>
  <si>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</si>
  <si>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</si>
  <si>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</si>
  <si>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</si>
  <si>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</si>
  <si>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</si>
  <si>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</si>
  <si>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</si>
  <si>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</si>
  <si>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</si>
  <si>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</si>
  <si>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</si>
  <si>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</si>
  <si>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</si>
  <si>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</si>
  <si>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</si>
  <si>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</si>
  <si>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</si>
  <si>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</si>
  <si>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</si>
  <si>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</si>
  <si>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</si>
  <si>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</si>
  <si>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</si>
  <si>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</si>
  <si>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</si>
  <si>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</si>
  <si>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</si>
  <si>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</si>
  <si>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</si>
  <si>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</si>
  <si>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</si>
  <si>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</si>
  <si>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</si>
  <si>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</si>
  <si>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</si>
  <si>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</si>
  <si>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</si>
  <si>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</si>
  <si>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</si>
  <si>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</si>
  <si>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</si>
  <si>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</si>
  <si>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</si>
  <si>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</si>
  <si>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</si>
  <si>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</si>
  <si>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</si>
  <si>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</si>
  <si>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</si>
  <si>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</si>
  <si>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</si>
  <si>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</si>
  <si>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</si>
  <si>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</si>
  <si>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</si>
  <si>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</si>
  <si>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</si>
  <si>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</si>
  <si>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</si>
  <si>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</si>
  <si>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</si>
  <si>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</si>
  <si>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</si>
  <si>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</si>
  <si>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</si>
  <si>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</si>
  <si>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</si>
  <si>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</si>
  <si>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</si>
  <si>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</si>
  <si>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</si>
  <si>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</si>
  <si>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</si>
  <si>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</si>
  <si>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</si>
  <si>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</si>
  <si>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</si>
  <si>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</si>
  <si>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</si>
  <si>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</si>
  <si>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</si>
  <si>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</si>
  <si>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</si>
  <si>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</si>
  <si>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</si>
  <si>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</si>
  <si>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</si>
  <si>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</si>
  <si>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</si>
  <si>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</si>
  <si>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</si>
  <si>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</si>
  <si>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</si>
  <si>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</si>
  <si>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</si>
  <si>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</si>
  <si>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</si>
  <si>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</si>
  <si>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</si>
  <si>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</si>
  <si>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</si>
  <si>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</si>
  <si>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</si>
  <si>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</si>
  <si>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</si>
  <si>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</si>
  <si>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</si>
  <si>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</si>
  <si>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</si>
  <si>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</si>
  <si>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</si>
  <si>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</si>
  <si>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</si>
  <si>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</si>
  <si>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</si>
  <si>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</si>
  <si>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</si>
  <si>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</si>
  <si>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</si>
  <si>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</si>
  <si>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</si>
  <si>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</si>
  <si>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</si>
  <si>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</si>
  <si>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</si>
  <si>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</si>
  <si>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</si>
  <si>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</si>
  <si>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</si>
  <si>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</si>
  <si>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</si>
  <si>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</si>
  <si>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</si>
  <si>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</si>
  <si>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</si>
  <si>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</si>
  <si>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</si>
  <si>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</si>
  <si>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</si>
  <si>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</si>
  <si>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</si>
  <si>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</si>
  <si>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</si>
  <si>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</si>
  <si>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</si>
  <si>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</si>
  <si>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</si>
  <si>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</si>
  <si>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</si>
  <si>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</si>
  <si>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</si>
  <si>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</si>
  <si>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</si>
  <si>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</si>
  <si>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</si>
  <si>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</si>
  <si>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</si>
  <si>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</si>
  <si>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</si>
  <si>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</si>
  <si>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</si>
  <si>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</si>
  <si>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</si>
  <si>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</si>
  <si>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</si>
  <si>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</si>
  <si>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</si>
  <si>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</si>
  <si>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</si>
  <si>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</si>
  <si>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</si>
  <si>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</si>
  <si>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</si>
  <si>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</si>
  <si>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</si>
  <si>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</si>
  <si>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</si>
  <si>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</si>
  <si>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</si>
  <si>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</si>
  <si>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</si>
  <si>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</si>
  <si>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</si>
  <si>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</si>
  <si>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</si>
  <si>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</si>
  <si>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</si>
  <si>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</si>
  <si>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</si>
  <si>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</si>
  <si>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</si>
  <si>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</si>
  <si>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</si>
  <si>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</si>
  <si>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</si>
  <si>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</si>
  <si>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</si>
  <si>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</si>
  <si>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</si>
  <si>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</si>
  <si>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</si>
  <si>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</si>
  <si>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</si>
  <si>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</si>
  <si>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</si>
  <si>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</si>
  <si>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</si>
  <si>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</si>
  <si>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</si>
  <si>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</si>
  <si>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</si>
  <si>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</si>
  <si>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</si>
  <si>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</si>
  <si>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</si>
  <si>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</si>
  <si>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</si>
  <si>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</si>
  <si>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</si>
  <si>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</si>
  <si>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</si>
  <si>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</si>
  <si>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</si>
  <si>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</si>
  <si>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</si>
  <si>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</si>
  <si>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</si>
  <si>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</si>
  <si>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</si>
  <si>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</si>
  <si>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</si>
  <si>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</si>
  <si>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</si>
  <si>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</si>
  <si>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</si>
  <si>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</si>
  <si>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</si>
  <si>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</si>
  <si>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</si>
  <si>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</si>
  <si>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</si>
  <si>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</si>
  <si>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</si>
  <si>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</si>
  <si>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</si>
  <si>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</si>
  <si>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</si>
  <si>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</si>
  <si>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</si>
  <si>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</si>
  <si>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</si>
  <si>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</si>
  <si>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</si>
  <si>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</si>
  <si>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</si>
  <si>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</si>
  <si>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</si>
  <si>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</si>
  <si>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</si>
  <si>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</si>
  <si>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</si>
  <si>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</si>
  <si>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</si>
  <si>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</si>
  <si>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</si>
  <si>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</si>
  <si>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</si>
  <si>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</si>
  <si>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</si>
  <si>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</si>
  <si>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</si>
  <si>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</si>
  <si>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</si>
  <si>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</si>
  <si>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</si>
  <si>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</si>
  <si>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</si>
  <si>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</si>
  <si>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</si>
  <si>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</si>
  <si>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</si>
  <si>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</si>
  <si>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</si>
  <si>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</si>
  <si>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</si>
  <si>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</si>
  <si>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</si>
  <si>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</si>
  <si>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</si>
  <si>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</si>
  <si>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</si>
  <si>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</si>
  <si>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</si>
  <si>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</si>
  <si>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</si>
  <si>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</si>
  <si>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</si>
  <si>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</si>
  <si>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</si>
  <si>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</si>
  <si>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</si>
  <si>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</si>
  <si>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</si>
  <si>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</si>
  <si>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</si>
  <si>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</si>
  <si>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</si>
  <si>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</si>
  <si>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</si>
  <si>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</si>
  <si>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</si>
  <si>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</si>
  <si>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</si>
  <si>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</si>
  <si>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</si>
  <si>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</si>
  <si>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</si>
  <si>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</si>
  <si>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</si>
  <si>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</si>
  <si>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</si>
  <si>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</si>
  <si>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</si>
  <si>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</si>
  <si>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</si>
  <si>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</si>
  <si>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</si>
  <si>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</si>
  <si>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</si>
  <si>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</si>
  <si>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</si>
  <si>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</si>
  <si>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</si>
  <si>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</si>
  <si>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</si>
  <si>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</si>
  <si>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</si>
  <si>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</si>
  <si>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</si>
  <si>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</si>
  <si>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</si>
  <si>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</si>
  <si>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</si>
  <si>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</si>
  <si>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</si>
  <si>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</si>
  <si>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</si>
  <si>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</si>
  <si>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</si>
  <si>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</si>
  <si>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</si>
  <si>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</si>
  <si>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</si>
  <si>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</si>
  <si>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</si>
  <si>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</si>
  <si>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</si>
  <si>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</si>
  <si>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</si>
  <si>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</si>
  <si>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</si>
  <si>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</si>
  <si>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</si>
  <si>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</si>
  <si>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</si>
  <si>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</si>
  <si>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</si>
  <si>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</si>
  <si>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</si>
  <si>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</si>
  <si>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</si>
  <si>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</si>
  <si>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</si>
  <si>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</si>
  <si>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</si>
  <si>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</si>
  <si>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</si>
  <si>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</si>
  <si>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</si>
  <si>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</si>
  <si>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</si>
  <si>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</si>
  <si>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</si>
  <si>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</si>
  <si>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</si>
  <si>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</si>
  <si>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</si>
  <si>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</si>
  <si>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</si>
  <si>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</si>
  <si>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</si>
  <si>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</si>
  <si>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</si>
  <si>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</si>
  <si>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</si>
  <si>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</si>
  <si>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</si>
  <si>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</si>
  <si>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</si>
  <si>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</si>
  <si>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</si>
  <si>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</si>
  <si>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</si>
  <si>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</si>
  <si>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</si>
  <si>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</si>
  <si>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</si>
  <si>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</si>
  <si>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</si>
  <si>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</si>
  <si>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</si>
  <si>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</si>
  <si>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</si>
  <si>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</si>
  <si>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</si>
  <si>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</si>
  <si>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</si>
  <si>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</si>
  <si>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</si>
  <si>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</si>
  <si>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</si>
  <si>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</si>
  <si>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</si>
  <si>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</si>
  <si>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</si>
  <si>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</si>
  <si>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</si>
  <si>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</si>
  <si>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</si>
  <si>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</si>
  <si>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</si>
  <si>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</si>
  <si>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</si>
  <si>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</si>
  <si>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</si>
  <si>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</si>
  <si>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</si>
  <si>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</si>
  <si>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</si>
  <si>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</si>
  <si>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</si>
  <si>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</si>
  <si>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</si>
  <si>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</si>
  <si>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</si>
  <si>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</si>
  <si>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</si>
  <si>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</si>
  <si>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</si>
  <si>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</si>
  <si>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</si>
  <si>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</si>
  <si>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</si>
  <si>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</si>
  <si>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</si>
  <si>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</si>
  <si>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</si>
  <si>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</si>
  <si>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</si>
  <si>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</si>
  <si>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</si>
  <si>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</si>
  <si>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</si>
  <si>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</si>
  <si>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</si>
  <si>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</si>
  <si>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</si>
  <si>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</si>
  <si>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</si>
  <si>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</si>
  <si>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</si>
  <si>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</si>
  <si>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</si>
  <si>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</si>
  <si>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</si>
  <si>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</si>
  <si>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</si>
  <si>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</si>
  <si>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</si>
  <si>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</si>
  <si>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</si>
  <si>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</si>
  <si>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</si>
  <si>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</si>
  <si>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</si>
  <si>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</si>
  <si>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</si>
  <si>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</si>
  <si>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</si>
  <si>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</si>
  <si>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</si>
  <si>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</si>
  <si>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</si>
  <si>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14770340</t>
  </si>
  <si>
    <t>14770341</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</si>
  <si>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</si>
  <si>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</si>
  <si>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</si>
  <si>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</si>
  <si>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</si>
  <si>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</si>
  <si>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</si>
  <si>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</si>
  <si>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</si>
  <si>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</si>
  <si>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</si>
  <si>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</si>
  <si>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</si>
  <si>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</si>
  <si>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14811478</t>
  </si>
  <si>
    <t>18/02/2019</t>
  </si>
  <si>
    <t>14811481</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</si>
  <si>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</si>
  <si>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</si>
  <si>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</si>
  <si>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</si>
  <si>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</si>
  <si>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</si>
  <si>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</si>
  <si>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</si>
  <si>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</si>
  <si>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</si>
  <si>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</si>
  <si>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</si>
  <si>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</si>
  <si>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</si>
  <si>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</si>
  <si>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</si>
  <si>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</si>
  <si>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</si>
  <si>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</si>
  <si>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</si>
  <si>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</si>
  <si>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</si>
  <si>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</si>
  <si>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</si>
  <si>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</si>
  <si>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</si>
  <si>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</si>
  <si>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</si>
  <si>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</si>
  <si>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</si>
  <si>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</si>
  <si>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</si>
  <si>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</si>
  <si>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</si>
  <si>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</si>
  <si>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</si>
  <si>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</si>
  <si>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</si>
  <si>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</si>
  <si>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</si>
  <si>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</si>
  <si>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</si>
  <si>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</si>
  <si>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</si>
  <si>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</si>
  <si>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</si>
  <si>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</si>
  <si>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</si>
  <si>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</si>
  <si>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</si>
  <si>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</si>
  <si>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</si>
  <si>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</si>
  <si>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</si>
  <si>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</si>
  <si>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</si>
  <si>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</si>
  <si>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</si>
  <si>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</si>
  <si>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</si>
  <si>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</si>
  <si>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</si>
  <si>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</si>
  <si>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</si>
  <si>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</si>
  <si>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</si>
  <si>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</si>
  <si>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</si>
  <si>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</si>
  <si>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</si>
  <si>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</si>
  <si>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</si>
  <si>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</si>
  <si>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</si>
  <si>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</si>
  <si>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</si>
  <si>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</si>
  <si>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</si>
  <si>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</si>
  <si>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</si>
  <si>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</si>
  <si>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</si>
  <si>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</si>
  <si>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</si>
  <si>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</si>
  <si>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</si>
  <si>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</si>
  <si>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</si>
  <si>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</si>
  <si>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</si>
  <si>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</si>
  <si>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</si>
  <si>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</si>
  <si>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</si>
  <si>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</si>
  <si>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</si>
  <si>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</si>
  <si>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</si>
  <si>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</si>
  <si>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</si>
  <si>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</si>
  <si>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</si>
  <si>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</si>
  <si>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</si>
  <si>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</si>
  <si>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</si>
  <si>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</si>
  <si>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</si>
  <si>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</si>
  <si>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</si>
  <si>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</si>
  <si>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</si>
  <si>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</si>
  <si>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</si>
  <si>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</si>
  <si>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</si>
  <si>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</si>
  <si>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</si>
  <si>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</si>
  <si>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</si>
  <si>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</si>
  <si>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</si>
  <si>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</si>
  <si>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</si>
  <si>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</si>
  <si>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</si>
  <si>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</si>
  <si>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</si>
  <si>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</si>
  <si>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</si>
  <si>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</si>
  <si>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</si>
  <si>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</si>
  <si>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</si>
  <si>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</si>
  <si>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</si>
  <si>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</si>
  <si>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</si>
  <si>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</si>
  <si>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</si>
  <si>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</si>
  <si>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14770425</t>
  </si>
  <si>
    <t>09/12/2018</t>
  </si>
  <si>
    <t>14770431</t>
  </si>
  <si>
    <t>14770434</t>
  </si>
  <si>
    <t>11/01/2019</t>
  </si>
  <si>
    <t>14770436</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</si>
  <si>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</si>
  <si>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</si>
  <si>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</si>
  <si>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</si>
  <si>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</si>
  <si>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</si>
  <si>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</si>
  <si>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</si>
  <si>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</si>
  <si>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</si>
  <si>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</si>
  <si>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</si>
  <si>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</si>
  <si>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</si>
  <si>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</si>
  <si>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</si>
  <si>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</si>
  <si>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</si>
  <si>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</si>
  <si>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</si>
  <si>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</si>
  <si>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</si>
  <si>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</si>
  <si>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</si>
  <si>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</si>
  <si>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</si>
  <si>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</si>
  <si>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</si>
  <si>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</si>
  <si>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</si>
  <si>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</si>
  <si>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</si>
  <si>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</si>
  <si>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</si>
  <si>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</si>
  <si>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</si>
  <si>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</si>
  <si>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</si>
  <si>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</si>
  <si>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</si>
  <si>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</si>
  <si>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</si>
  <si>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</si>
  <si>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</si>
  <si>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</si>
  <si>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</si>
  <si>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</si>
  <si>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</si>
  <si>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</si>
  <si>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</si>
  <si>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</si>
  <si>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</si>
  <si>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</si>
  <si>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</si>
  <si>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</si>
  <si>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</si>
  <si>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</si>
  <si>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</si>
  <si>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</si>
  <si>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</si>
  <si>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</si>
  <si>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</si>
  <si>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</si>
  <si>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</si>
  <si>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</si>
  <si>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</si>
  <si>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</si>
  <si>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</si>
  <si>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</si>
  <si>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</si>
  <si>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</si>
  <si>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</si>
  <si>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</si>
  <si>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</si>
  <si>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</si>
  <si>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</si>
  <si>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</si>
  <si>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</si>
  <si>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</si>
  <si>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</si>
  <si>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</si>
  <si>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</si>
  <si>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</si>
  <si>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</si>
  <si>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</si>
  <si>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</si>
  <si>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</si>
  <si>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</si>
  <si>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</si>
  <si>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</si>
  <si>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</si>
  <si>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</si>
  <si>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</si>
  <si>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</si>
  <si>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</si>
  <si>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</si>
  <si>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</si>
  <si>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</si>
  <si>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</si>
  <si>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</si>
  <si>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</si>
  <si>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</si>
  <si>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</si>
  <si>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</si>
  <si>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</si>
  <si>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</si>
  <si>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</si>
  <si>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</si>
  <si>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</si>
  <si>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</si>
  <si>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</si>
  <si>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</si>
  <si>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</si>
  <si>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</si>
  <si>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</si>
  <si>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</si>
  <si>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</si>
  <si>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</si>
  <si>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</si>
  <si>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</si>
  <si>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</si>
  <si>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</si>
  <si>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</si>
  <si>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</si>
  <si>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</si>
  <si>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</si>
  <si>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</si>
  <si>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</si>
  <si>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</si>
  <si>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</si>
  <si>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</si>
  <si>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</si>
  <si>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</si>
  <si>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</si>
  <si>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</si>
  <si>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</si>
  <si>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</si>
  <si>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</si>
  <si>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</si>
  <si>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</si>
  <si>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</si>
  <si>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</si>
  <si>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</si>
  <si>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</si>
  <si>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</si>
  <si>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</si>
  <si>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</si>
  <si>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</si>
  <si>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</si>
  <si>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</si>
  <si>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</si>
  <si>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</si>
  <si>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</si>
  <si>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</si>
  <si>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</si>
  <si>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</si>
  <si>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</si>
  <si>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</si>
  <si>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</si>
  <si>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</si>
  <si>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</si>
  <si>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</si>
  <si>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</si>
  <si>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</si>
  <si>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</si>
  <si>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</si>
  <si>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</si>
  <si>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</si>
  <si>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</si>
  <si>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</si>
  <si>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</si>
  <si>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</si>
  <si>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</si>
  <si>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</si>
  <si>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</si>
  <si>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</si>
  <si>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</si>
  <si>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</si>
  <si>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</si>
  <si>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</si>
  <si>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</si>
  <si>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</si>
  <si>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</si>
  <si>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</si>
  <si>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</si>
  <si>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</si>
  <si>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</si>
  <si>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</si>
  <si>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</si>
  <si>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</si>
  <si>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</si>
  <si>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</si>
  <si>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</si>
  <si>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</si>
  <si>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</si>
  <si>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</si>
  <si>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14811455</t>
  </si>
  <si>
    <t>14/10/2018</t>
  </si>
  <si>
    <t>14811473</t>
  </si>
  <si>
    <t>14821423</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</si>
  <si>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</si>
  <si>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</si>
  <si>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</si>
  <si>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</si>
  <si>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</si>
  <si>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</si>
  <si>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</si>
  <si>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</si>
  <si>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</si>
  <si>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</si>
  <si>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</si>
  <si>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</si>
  <si>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</si>
  <si>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</si>
  <si>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</si>
  <si>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</si>
  <si>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</si>
  <si>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</si>
  <si>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</si>
  <si>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</si>
  <si>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</si>
  <si>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</si>
  <si>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</si>
  <si>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</si>
  <si>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</si>
  <si>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</si>
  <si>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</si>
  <si>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</si>
  <si>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</si>
  <si>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</si>
  <si>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</si>
  <si>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</si>
  <si>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</si>
  <si>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</si>
  <si>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</si>
  <si>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</si>
  <si>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</si>
  <si>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</si>
  <si>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</si>
  <si>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</si>
  <si>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</si>
  <si>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</si>
  <si>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</si>
  <si>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</si>
  <si>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</si>
  <si>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</si>
  <si>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</si>
  <si>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</si>
  <si>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</si>
  <si>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</si>
  <si>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</si>
  <si>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</si>
  <si>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</si>
  <si>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</si>
  <si>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</si>
  <si>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</si>
  <si>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</si>
  <si>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</si>
  <si>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</si>
  <si>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</si>
  <si>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</si>
  <si>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</si>
  <si>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</si>
  <si>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</si>
  <si>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</si>
  <si>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</si>
  <si>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</si>
  <si>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</si>
  <si>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</si>
  <si>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</si>
  <si>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</si>
  <si>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</si>
  <si>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</si>
  <si>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</si>
  <si>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</si>
  <si>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</si>
  <si>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</si>
  <si>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</si>
  <si>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</si>
  <si>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</si>
  <si>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</si>
  <si>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</si>
  <si>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</si>
  <si>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</si>
  <si>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</si>
  <si>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</si>
  <si>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</si>
  <si>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</si>
  <si>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</si>
  <si>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</si>
  <si>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</si>
  <si>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</si>
  <si>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</si>
  <si>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</si>
  <si>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</si>
  <si>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</si>
  <si>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</si>
  <si>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</si>
  <si>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</si>
  <si>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</si>
  <si>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</si>
  <si>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</si>
  <si>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</si>
  <si>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</si>
  <si>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</si>
  <si>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</si>
  <si>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</si>
  <si>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</si>
  <si>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</si>
  <si>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</si>
  <si>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</si>
  <si>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</si>
  <si>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</si>
  <si>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</si>
  <si>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</si>
  <si>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</si>
  <si>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</si>
  <si>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</si>
  <si>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</si>
  <si>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</si>
  <si>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</si>
  <si>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</si>
  <si>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</si>
  <si>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</si>
  <si>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</si>
  <si>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</si>
  <si>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</si>
  <si>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</si>
  <si>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</si>
  <si>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</si>
  <si>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</si>
  <si>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</si>
  <si>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</si>
  <si>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</si>
  <si>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</si>
  <si>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</si>
  <si>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</si>
  <si>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</si>
  <si>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</si>
  <si>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</si>
  <si>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</si>
  <si>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</si>
  <si>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</si>
  <si>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</si>
  <si>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</si>
  <si>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</si>
  <si>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</si>
  <si>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</si>
  <si>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</si>
  <si>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</si>
  <si>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</si>
  <si>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אחרים-פב'</t>
  </si>
  <si>
    <t>14811414</t>
  </si>
  <si>
    <t>29/11/2017</t>
  </si>
  <si>
    <t>14811428</t>
  </si>
  <si>
    <t>14/02/2018</t>
  </si>
  <si>
    <t>14811432</t>
  </si>
  <si>
    <t>14/03/2018</t>
  </si>
  <si>
    <t>14811433</t>
  </si>
  <si>
    <t>09/04/2018</t>
  </si>
  <si>
    <t>14811436</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</si>
  <si>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</si>
  <si>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</si>
  <si>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</si>
  <si>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</si>
  <si>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</si>
  <si>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</si>
  <si>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</si>
  <si>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</si>
  <si>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</si>
  <si>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</si>
  <si>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</si>
  <si>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</si>
  <si>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</si>
  <si>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</si>
  <si>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</si>
  <si>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</si>
  <si>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</si>
  <si>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</si>
  <si>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</si>
  <si>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</si>
  <si>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</si>
  <si>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</si>
  <si>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</si>
  <si>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</si>
  <si>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</si>
  <si>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</si>
  <si>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</si>
  <si>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</si>
  <si>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</si>
  <si>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</si>
  <si>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</si>
  <si>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</si>
  <si>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</si>
  <si>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</si>
  <si>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</si>
  <si>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</si>
  <si>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</si>
  <si>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</si>
  <si>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</si>
  <si>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</si>
  <si>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</si>
  <si>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</si>
  <si>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</si>
  <si>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</si>
  <si>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</si>
  <si>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</si>
  <si>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</si>
  <si>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</si>
  <si>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</si>
  <si>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</si>
  <si>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</si>
  <si>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</si>
  <si>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</si>
  <si>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</si>
  <si>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</si>
  <si>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</si>
  <si>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</si>
  <si>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</si>
  <si>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</si>
  <si>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</si>
  <si>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</si>
  <si>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</si>
  <si>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</si>
  <si>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</si>
  <si>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</si>
  <si>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</si>
  <si>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</si>
  <si>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</si>
  <si>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</si>
  <si>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</si>
  <si>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</si>
  <si>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</si>
  <si>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</si>
  <si>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</si>
  <si>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</si>
  <si>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</si>
  <si>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</si>
  <si>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</si>
  <si>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</si>
  <si>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</si>
  <si>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</si>
  <si>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</si>
  <si>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</si>
  <si>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</si>
  <si>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</si>
  <si>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</si>
  <si>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</si>
  <si>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</si>
  <si>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</si>
  <si>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</si>
  <si>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</si>
  <si>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</si>
  <si>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</si>
  <si>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</si>
  <si>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</si>
  <si>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</si>
  <si>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</si>
  <si>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</si>
  <si>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</si>
  <si>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</si>
  <si>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</si>
  <si>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</si>
  <si>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</si>
  <si>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</si>
  <si>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</si>
  <si>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</si>
  <si>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</si>
  <si>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</si>
  <si>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</si>
  <si>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</si>
  <si>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</si>
  <si>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</si>
  <si>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</si>
  <si>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</si>
  <si>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</si>
  <si>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</si>
  <si>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</si>
  <si>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</si>
  <si>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</si>
  <si>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</si>
  <si>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</si>
  <si>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</si>
  <si>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</si>
  <si>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</si>
  <si>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</si>
  <si>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</si>
  <si>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</si>
  <si>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14852805</t>
  </si>
  <si>
    <t>03/07/2018</t>
  </si>
  <si>
    <t>14852806</t>
  </si>
  <si>
    <t>14852807</t>
  </si>
  <si>
    <t>30/08/2018</t>
  </si>
  <si>
    <t>14852808</t>
  </si>
  <si>
    <t>14852809</t>
  </si>
  <si>
    <t>01/11/2018</t>
  </si>
  <si>
    <t>14852810</t>
  </si>
  <si>
    <t>14852811</t>
  </si>
  <si>
    <t>14852812</t>
  </si>
  <si>
    <t>14852813</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</si>
  <si>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</si>
  <si>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</si>
  <si>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</si>
  <si>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</si>
  <si>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</si>
  <si>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</si>
  <si>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</si>
  <si>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</si>
  <si>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</si>
  <si>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</si>
  <si>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</si>
  <si>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</si>
  <si>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</si>
  <si>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</si>
  <si>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</si>
  <si>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</si>
  <si>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</si>
  <si>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</si>
  <si>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</si>
  <si>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</si>
  <si>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</si>
  <si>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</si>
  <si>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</si>
  <si>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</si>
  <si>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</si>
  <si>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</si>
  <si>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</si>
  <si>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</si>
  <si>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</si>
  <si>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</si>
  <si>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</si>
  <si>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</si>
  <si>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</si>
  <si>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</si>
  <si>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</si>
  <si>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</si>
  <si>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</si>
  <si>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</si>
  <si>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</si>
  <si>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</si>
  <si>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</si>
  <si>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</si>
  <si>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</si>
  <si>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</si>
  <si>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</si>
  <si>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</si>
  <si>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</si>
  <si>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</si>
  <si>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</si>
  <si>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</si>
  <si>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</si>
  <si>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</si>
  <si>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</si>
  <si>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</si>
  <si>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</si>
  <si>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</si>
  <si>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</si>
  <si>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</si>
  <si>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</si>
  <si>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</si>
  <si>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</si>
  <si>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</si>
  <si>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</si>
  <si>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</si>
  <si>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</si>
  <si>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</si>
  <si>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</si>
  <si>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</si>
  <si>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</si>
  <si>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</si>
  <si>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</si>
  <si>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</si>
  <si>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14853452</t>
  </si>
  <si>
    <t>14853461</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</si>
  <si>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</si>
  <si>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</si>
  <si>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</si>
  <si>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</si>
  <si>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</si>
  <si>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</si>
  <si>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</si>
  <si>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</si>
  <si>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</si>
  <si>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</si>
  <si>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</si>
  <si>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</si>
  <si>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</si>
  <si>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</si>
  <si>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</si>
  <si>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</si>
  <si>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</si>
  <si>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</si>
  <si>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</si>
  <si>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</si>
  <si>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</si>
  <si>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</si>
  <si>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</si>
  <si>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</si>
  <si>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</si>
  <si>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</si>
  <si>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</si>
  <si>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14853460</t>
  </si>
  <si>
    <t>14853477</t>
  </si>
  <si>
    <t>14853478</t>
  </si>
  <si>
    <t>14853487</t>
  </si>
  <si>
    <t>15/02/2019</t>
  </si>
  <si>
    <t>14853492</t>
  </si>
  <si>
    <t>14853493</t>
  </si>
  <si>
    <t>14853497</t>
  </si>
  <si>
    <t>מובטחות בבטחונות אחרים-LI'</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</si>
  <si>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</si>
  <si>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</si>
  <si>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</si>
  <si>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</si>
  <si>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</si>
  <si>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</si>
  <si>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</si>
  <si>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</si>
  <si>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</si>
  <si>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</si>
  <si>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</si>
  <si>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</si>
  <si>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</si>
  <si>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</si>
  <si>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</si>
  <si>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</si>
  <si>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</si>
  <si>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</si>
  <si>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</si>
  <si>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</si>
  <si>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</si>
  <si>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</si>
  <si>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</si>
  <si>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</si>
  <si>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</si>
  <si>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</si>
  <si>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</si>
  <si>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</si>
  <si>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</si>
  <si>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</si>
  <si>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</si>
  <si>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</si>
  <si>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</si>
  <si>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</si>
  <si>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</si>
  <si>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</si>
  <si>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</si>
  <si>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</si>
  <si>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</si>
  <si>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</si>
  <si>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</si>
  <si>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</si>
  <si>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</si>
  <si>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</si>
  <si>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</si>
  <si>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</si>
  <si>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</si>
  <si>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</si>
  <si>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</si>
  <si>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</si>
  <si>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</si>
  <si>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</si>
  <si>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</si>
  <si>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</si>
  <si>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</si>
  <si>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</si>
  <si>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</si>
  <si>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</si>
  <si>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</si>
  <si>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</si>
  <si>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</si>
  <si>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</si>
  <si>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</si>
  <si>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</si>
  <si>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</si>
  <si>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</si>
  <si>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</si>
  <si>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</si>
  <si>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</si>
  <si>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</si>
  <si>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טפחות 5.9%</t>
  </si>
  <si>
    <t>30971677</t>
  </si>
  <si>
    <t>בנק לאומי למשכנתאות-28.10.2034</t>
  </si>
  <si>
    <t>13110061</t>
  </si>
  <si>
    <t>77</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</si>
  <si>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</si>
  <si>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</si>
  <si>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</si>
  <si>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</si>
  <si>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</si>
  <si>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</si>
  <si>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</si>
  <si>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</si>
  <si>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</si>
  <si>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</si>
  <si>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</si>
  <si>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</si>
  <si>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</si>
  <si>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</si>
  <si>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</si>
  <si>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</si>
  <si>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</si>
  <si>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</si>
  <si>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</si>
  <si>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</si>
  <si>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</si>
  <si>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</si>
  <si>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</si>
  <si>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</si>
  <si>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</si>
  <si>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</si>
  <si>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</si>
  <si>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</si>
  <si>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</si>
  <si>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</si>
  <si>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</si>
  <si>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</si>
  <si>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</si>
  <si>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</si>
  <si>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</si>
  <si>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</si>
  <si>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</si>
  <si>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בנין תדהר בהרצליה</t>
  </si>
  <si>
    <t>30/06/2018</t>
  </si>
  <si>
    <t>משרדים</t>
  </si>
  <si>
    <t>בן גוריון  19, הרצליה, ישראל</t>
  </si>
  <si>
    <t>מגדלי אלון הארגז תא</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</si>
  <si>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</si>
  <si>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</si>
  <si>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</si>
  <si>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</si>
  <si>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</si>
  <si>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</si>
  <si>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</si>
  <si>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</si>
  <si>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</si>
  <si>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</si>
  <si>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</si>
  <si>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</si>
  <si>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</si>
  <si>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</si>
  <si>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</si>
  <si>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</si>
  <si>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</si>
  <si>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</si>
  <si>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</si>
  <si>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</si>
  <si>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</si>
  <si>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</si>
  <si>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</si>
  <si>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</si>
  <si>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</si>
  <si>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</si>
  <si>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</si>
  <si>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</si>
  <si>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</si>
  <si>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</si>
  <si>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</si>
  <si>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</si>
  <si>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</si>
  <si>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</si>
  <si>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</si>
  <si>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</si>
  <si>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</si>
  <si>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</si>
  <si>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</si>
  <si>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</si>
  <si>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</si>
  <si>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</si>
  <si>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</si>
  <si>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</si>
  <si>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</si>
  <si>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</si>
  <si>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</si>
  <si>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</si>
  <si>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</si>
  <si>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</si>
  <si>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</si>
  <si>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</si>
  <si>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</si>
  <si>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</si>
  <si>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</si>
  <si>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</si>
  <si>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</si>
  <si>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</si>
  <si>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</si>
  <si>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</si>
  <si>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</si>
  <si>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</si>
  <si>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</si>
  <si>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</si>
  <si>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</si>
  <si>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</si>
  <si>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</si>
  <si>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</si>
  <si>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</si>
  <si>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</si>
  <si>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</si>
  <si>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</si>
  <si>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</si>
  <si>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</si>
  <si>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</si>
  <si>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</si>
  <si>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</si>
  <si>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</si>
  <si>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</si>
  <si>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</si>
  <si>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</si>
  <si>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</si>
  <si>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</si>
  <si>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</si>
  <si>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</si>
  <si>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</si>
  <si>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</si>
  <si>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</si>
  <si>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</si>
  <si>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</si>
  <si>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</si>
  <si>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</si>
  <si>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</si>
  <si>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</si>
  <si>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</si>
  <si>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</si>
  <si>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</si>
  <si>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</si>
  <si>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</si>
  <si>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</si>
  <si>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</si>
  <si>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</si>
  <si>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</si>
  <si>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</si>
  <si>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</si>
  <si>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</si>
  <si>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זכאים מס הכנסה</t>
  </si>
  <si>
    <t>56600792</t>
  </si>
  <si>
    <t>חבס אג"ח 12</t>
  </si>
  <si>
    <t>41500900</t>
  </si>
  <si>
    <t>חבס אגח 4</t>
  </si>
  <si>
    <t>41501249</t>
  </si>
  <si>
    <t>חוז מס במקור עמיתים בלבד</t>
  </si>
  <si>
    <t>26630549</t>
  </si>
  <si>
    <t>חייבים DEEPHAVEN 2018</t>
  </si>
  <si>
    <t>26900925</t>
  </si>
  <si>
    <t>חייבים מסלקה לס-דולר</t>
  </si>
  <si>
    <t>26631084</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</si>
  <si>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</si>
  <si>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</si>
  <si>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</si>
  <si>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</si>
  <si>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</si>
  <si>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</si>
  <si>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</si>
  <si>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</si>
  <si>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</si>
  <si>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</si>
  <si>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</si>
  <si>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</si>
  <si>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</si>
  <si>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</si>
  <si>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</si>
  <si>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</si>
  <si>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</si>
  <si>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</si>
  <si>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</si>
  <si>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</si>
  <si>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</si>
  <si>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</si>
  <si>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</si>
  <si>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</si>
  <si>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</si>
  <si>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</si>
  <si>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</si>
  <si>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</si>
  <si>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</si>
  <si>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</si>
  <si>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</si>
  <si>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</si>
  <si>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</si>
  <si>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</si>
  <si>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</si>
  <si>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</si>
  <si>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</si>
  <si>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</si>
  <si>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</si>
  <si>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</si>
  <si>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</si>
  <si>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</si>
  <si>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</si>
  <si>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</si>
  <si>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</si>
  <si>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</si>
  <si>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</si>
  <si>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</si>
  <si>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</si>
  <si>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</si>
  <si>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</si>
  <si>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</si>
  <si>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</si>
  <si>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</si>
  <si>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</si>
  <si>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</si>
  <si>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</si>
  <si>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</si>
  <si>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</si>
  <si>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</si>
  <si>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Reality Real Estate 4 L.P</t>
  </si>
  <si>
    <t>31/03/2027</t>
  </si>
  <si>
    <t>30/12/2026</t>
  </si>
  <si>
    <t>01/06/2020</t>
  </si>
  <si>
    <t>01/11/2023</t>
  </si>
  <si>
    <t>31/08/2027</t>
  </si>
  <si>
    <t>10/07/2026</t>
  </si>
  <si>
    <t>31/08/2019</t>
  </si>
  <si>
    <t>יתרת מסגרת אשראי-H'</t>
  </si>
  <si>
    <t>31/03/2030</t>
  </si>
  <si>
    <t>יתרת מסגרת אשראי-אאא'</t>
  </si>
  <si>
    <t>יתרת מסגרת אשראי-אד'</t>
  </si>
  <si>
    <t>12/04/2019</t>
  </si>
  <si>
    <t>יתרת מסגרת אשראי-אדמ'</t>
  </si>
  <si>
    <t>10/01/2023</t>
  </si>
  <si>
    <t>15/03/2023</t>
  </si>
  <si>
    <t>יתרת מסגרת אשראי-אזי'</t>
  </si>
  <si>
    <t>10/10/2023</t>
  </si>
  <si>
    <t>יתרת מסגרת אשראי-אממ'</t>
  </si>
  <si>
    <t>יתרת מסגרת אשראי-אן'</t>
  </si>
  <si>
    <t>יתרת מסגרת אשראי-בב'</t>
  </si>
  <si>
    <t>יתרת מסגרת אשראי-בינ'</t>
  </si>
  <si>
    <t>24/12/2020</t>
  </si>
  <si>
    <t>יתרת מסגרת אשראי-ביע'</t>
  </si>
  <si>
    <t>30/06/2019</t>
  </si>
  <si>
    <t>יתרת מסגרת אשראי-בכ'</t>
  </si>
  <si>
    <t>23/06/2019</t>
  </si>
  <si>
    <t>יתרת מסגרת אשראי-גמלא הראל נדלן למגורים*</t>
  </si>
  <si>
    <t>31/07/2019</t>
  </si>
  <si>
    <t>יתרת מסגרת אשראי-דא'</t>
  </si>
  <si>
    <t>10/07/2020</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</si>
  <si>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</si>
  <si>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</si>
  <si>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</si>
  <si>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</si>
  <si>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</si>
  <si>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</si>
  <si>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</si>
  <si>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</si>
  <si>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</si>
  <si>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</si>
  <si>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</si>
  <si>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מא'1</t>
  </si>
  <si>
    <t>15/12/2019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</si>
  <si>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</si>
  <si>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</si>
  <si>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</si>
  <si>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</si>
  <si>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</si>
  <si>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</si>
  <si>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</si>
  <si>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</si>
  <si>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</si>
  <si>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</si>
  <si>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</si>
  <si>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</si>
  <si>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</si>
  <si>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</si>
  <si>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</si>
  <si>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</si>
  <si>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</si>
  <si>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</si>
  <si>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</si>
  <si>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</si>
  <si>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</si>
  <si>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</si>
  <si>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</si>
  <si>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</si>
  <si>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</si>
  <si>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</si>
  <si>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</si>
  <si>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</si>
  <si>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</si>
  <si>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</si>
  <si>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</si>
  <si>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</si>
  <si>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</si>
  <si>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</si>
  <si>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</si>
  <si>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</si>
  <si>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</si>
  <si>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</si>
  <si>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</si>
  <si>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</si>
  <si>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</si>
  <si>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</si>
  <si>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</si>
  <si>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</si>
  <si>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</si>
  <si>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</si>
  <si>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אשראי-שה'1</t>
  </si>
  <si>
    <t>יתרת מסגרת אשראי-שצ'</t>
  </si>
  <si>
    <t>01/01/2037</t>
  </si>
  <si>
    <t>יתרת מסגרת אשראי-תאי'</t>
  </si>
  <si>
    <t>30/06/2020</t>
  </si>
  <si>
    <t>24/05/2019</t>
  </si>
  <si>
    <t>31/05/2019</t>
  </si>
  <si>
    <t>01/12/2019</t>
  </si>
  <si>
    <t>01/11/2021</t>
  </si>
  <si>
    <t>01/05/2036</t>
  </si>
  <si>
    <t>01/01/2030</t>
  </si>
  <si>
    <t>14/12/2019</t>
  </si>
  <si>
    <t>31/12/2028</t>
  </si>
  <si>
    <t>01/05/2027</t>
  </si>
  <si>
    <t>28/10/2021</t>
  </si>
  <si>
    <t>31/07/2025</t>
  </si>
  <si>
    <t>05/05/2020</t>
  </si>
  <si>
    <t>01/09/2020</t>
  </si>
  <si>
    <t>30/06/2022</t>
  </si>
  <si>
    <t>01/02/2026</t>
  </si>
  <si>
    <t>Brookfield Capital Partners V</t>
  </si>
  <si>
    <t>31/10/2028</t>
  </si>
  <si>
    <t>01/06/2024</t>
  </si>
  <si>
    <t>Coller International Partners VIII</t>
  </si>
  <si>
    <t>31/03/2029</t>
  </si>
  <si>
    <t>CVC Strategic Opportunities II L.P</t>
  </si>
  <si>
    <t>30/04/2024</t>
  </si>
  <si>
    <t>30/09/2028</t>
  </si>
  <si>
    <t>19/12/2022</t>
  </si>
  <si>
    <t>21/02/2025</t>
  </si>
  <si>
    <t>01/08/2027</t>
  </si>
  <si>
    <t>01/04/2024</t>
  </si>
  <si>
    <t>01/01/2028</t>
  </si>
  <si>
    <t>31/12/2027</t>
  </si>
  <si>
    <t>12/12/2027</t>
  </si>
  <si>
    <t>31/12/2022</t>
  </si>
  <si>
    <t>EQT Infrastructure IV</t>
  </si>
  <si>
    <t>01/12/2030</t>
  </si>
  <si>
    <t>01/03/2023</t>
  </si>
  <si>
    <t>01/01/2034</t>
  </si>
  <si>
    <t>30/11/2027</t>
  </si>
  <si>
    <t>31/10/2027</t>
  </si>
  <si>
    <t>29/04/2026</t>
  </si>
  <si>
    <t>HarbourVest Partners Co-Investment V feeder Fund L</t>
  </si>
  <si>
    <t>01/07/2029</t>
  </si>
  <si>
    <t>01/07/2025</t>
  </si>
  <si>
    <t>Harel-Hamilton Lane LP SMA 1</t>
  </si>
  <si>
    <t>29/12/2028</t>
  </si>
  <si>
    <t>20/03/2020</t>
  </si>
  <si>
    <t>01/02/2022</t>
  </si>
  <si>
    <t>29/05/2022</t>
  </si>
  <si>
    <t>31/05/2029</t>
  </si>
  <si>
    <t>01/04/2023</t>
  </si>
  <si>
    <t>01/02/2023</t>
  </si>
  <si>
    <t>03/09/2020</t>
  </si>
  <si>
    <t>30/03/2030</t>
  </si>
  <si>
    <t>19/04/2021</t>
  </si>
  <si>
    <t>05/02/2024</t>
  </si>
  <si>
    <t>01/09/2019</t>
  </si>
  <si>
    <t>01/05/2024</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</si>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</sst>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2555700" y="11287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178</xdr:row>
      <xdr:rowOff>0</xdr:rowOff>
    </xdr:from>
    <xdr:ext cx="11573925" cy="1470146"/>
    <xdr:sp macro="" textlink="">
      <xdr:nvSpPr>
        <xdr:cNvPr id="2" name="TextBoxLG"/>
        <xdr:cNvSpPr txBox="1"/>
      </xdr:nvSpPr>
      <xdr:spPr>
        <a:xfrm>
          <a:off x="11309471981" y="3514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1156</xdr:row>
      <xdr:rowOff>0</xdr:rowOff>
    </xdr:from>
    <xdr:ext cx="11573925" cy="1470146"/>
    <xdr:sp macro="" textlink="">
      <xdr:nvSpPr>
        <xdr:cNvPr id="2" name="TextBoxLG"/>
        <xdr:cNvSpPr txBox="1"/>
      </xdr:nvSpPr>
      <xdr:spPr>
        <a:xfrm>
          <a:off x="11314734543" y="22227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2089631.4754628986</v>
      </c>
      <c r="D11" s="5">
        <v>3.2289322611339016E-2</v>
      </c>
    </row>
    <row r="12" spans="2:4" ht="15" x14ac:dyDescent="0.25">
      <c r="B12" s="7" t="s">
        <v>4</v>
      </c>
      <c r="C12" s="8">
        <v>27452768.976153191</v>
      </c>
      <c r="D12" s="5">
        <v>0.42417255128723841</v>
      </c>
    </row>
    <row r="13" spans="2:4" x14ac:dyDescent="0.2">
      <c r="B13" s="9" t="s">
        <v>5</v>
      </c>
      <c r="C13" s="10">
        <v>4887022.9192552445</v>
      </c>
      <c r="D13" s="11">
        <v>7.5515066413270104E-2</v>
      </c>
    </row>
    <row r="14" spans="2:4" x14ac:dyDescent="0.2">
      <c r="B14" s="9" t="s">
        <v>6</v>
      </c>
      <c r="C14" s="10">
        <v>0</v>
      </c>
      <c r="D14" s="11">
        <v>0</v>
      </c>
    </row>
    <row r="15" spans="2:4" x14ac:dyDescent="0.2">
      <c r="B15" s="9" t="s">
        <v>7</v>
      </c>
      <c r="C15" s="10">
        <v>5509581.9242742155</v>
      </c>
      <c r="D15" s="11">
        <v>8.5102885578780194E-2</v>
      </c>
    </row>
    <row r="16" spans="2:4" x14ac:dyDescent="0.2">
      <c r="B16" s="9" t="s">
        <v>8</v>
      </c>
      <c r="C16" s="10">
        <v>8040228.5518216975</v>
      </c>
      <c r="D16" s="11">
        <v>0.12423890845210392</v>
      </c>
    </row>
    <row r="17" spans="2:4" x14ac:dyDescent="0.2">
      <c r="B17" s="9" t="s">
        <v>9</v>
      </c>
      <c r="C17" s="10">
        <v>6892638.4267172841</v>
      </c>
      <c r="D17" s="11">
        <v>0.10650616073548808</v>
      </c>
    </row>
    <row r="18" spans="2:4" x14ac:dyDescent="0.2">
      <c r="B18" s="9" t="s">
        <v>10</v>
      </c>
      <c r="C18" s="10">
        <v>1938532.667063226</v>
      </c>
      <c r="D18" s="11">
        <v>2.9954519452076136E-2</v>
      </c>
    </row>
    <row r="19" spans="2:4" x14ac:dyDescent="0.2">
      <c r="B19" s="9" t="s">
        <v>11</v>
      </c>
      <c r="C19" s="10">
        <v>12464.625090306008</v>
      </c>
      <c r="D19" s="11">
        <v>1.9260539740918893E-4</v>
      </c>
    </row>
    <row r="20" spans="2:4" x14ac:dyDescent="0.2">
      <c r="B20" s="9" t="s">
        <v>12</v>
      </c>
      <c r="C20" s="10">
        <v>8793.4369214839971</v>
      </c>
      <c r="D20" s="11">
        <v>1.3587760567080806E-4</v>
      </c>
    </row>
    <row r="21" spans="2:4" x14ac:dyDescent="0.2">
      <c r="B21" s="9" t="s">
        <v>13</v>
      </c>
      <c r="C21" s="10">
        <v>103073.07714997373</v>
      </c>
      <c r="D21" s="11">
        <v>1.5927018135586221E-3</v>
      </c>
    </row>
    <row r="22" spans="2:4" x14ac:dyDescent="0.2">
      <c r="B22" s="9" t="s">
        <v>14</v>
      </c>
      <c r="C22" s="10">
        <v>60433.347859759</v>
      </c>
      <c r="D22" s="11">
        <v>9.338258388813588E-4</v>
      </c>
    </row>
    <row r="23" spans="2:4" ht="15" x14ac:dyDescent="0.25">
      <c r="B23" s="7" t="s">
        <v>15</v>
      </c>
      <c r="C23" s="8">
        <v>24887424.33642133</v>
      </c>
      <c r="D23" s="5">
        <v>0.38456449512753621</v>
      </c>
    </row>
    <row r="24" spans="2:4" x14ac:dyDescent="0.2">
      <c r="B24" s="9" t="s">
        <v>16</v>
      </c>
      <c r="C24" s="10">
        <v>18943712.403000042</v>
      </c>
      <c r="D24" s="11">
        <v>0.29272129962599858</v>
      </c>
    </row>
    <row r="25" spans="2:4" x14ac:dyDescent="0.2">
      <c r="B25" s="9" t="s">
        <v>17</v>
      </c>
      <c r="C25" s="10">
        <v>0</v>
      </c>
      <c r="D25" s="11">
        <v>0</v>
      </c>
    </row>
    <row r="26" spans="2:4" x14ac:dyDescent="0.2">
      <c r="B26" s="9" t="s">
        <v>18</v>
      </c>
      <c r="C26" s="10">
        <v>746829.77269754885</v>
      </c>
      <c r="D26" s="11">
        <v>1.1540134109552609E-2</v>
      </c>
    </row>
    <row r="27" spans="2:4" x14ac:dyDescent="0.2">
      <c r="B27" s="9" t="s">
        <v>19</v>
      </c>
      <c r="C27" s="10">
        <v>1346909.231423999</v>
      </c>
      <c r="D27" s="11">
        <v>2.0812658697154263E-2</v>
      </c>
    </row>
    <row r="28" spans="2:4" x14ac:dyDescent="0.2">
      <c r="B28" s="9" t="s">
        <v>20</v>
      </c>
      <c r="C28" s="10">
        <v>3655903.5109920008</v>
      </c>
      <c r="D28" s="11">
        <v>5.6491610740213333E-2</v>
      </c>
    </row>
    <row r="29" spans="2:4" x14ac:dyDescent="0.2">
      <c r="B29" s="9" t="s">
        <v>21</v>
      </c>
      <c r="C29" s="10">
        <v>110.38754229200001</v>
      </c>
      <c r="D29" s="11">
        <v>1.7057261087386903E-6</v>
      </c>
    </row>
    <row r="30" spans="2:4" x14ac:dyDescent="0.2">
      <c r="B30" s="9" t="s">
        <v>22</v>
      </c>
      <c r="C30" s="10">
        <v>0</v>
      </c>
      <c r="D30" s="11">
        <v>0</v>
      </c>
    </row>
    <row r="31" spans="2:4" x14ac:dyDescent="0.2">
      <c r="B31" s="9" t="s">
        <v>23</v>
      </c>
      <c r="C31" s="10">
        <v>92790.805961050093</v>
      </c>
      <c r="D31" s="11">
        <v>1.4338185006419822E-3</v>
      </c>
    </row>
    <row r="32" spans="2:4" x14ac:dyDescent="0.2">
      <c r="B32" s="9" t="s">
        <v>24</v>
      </c>
      <c r="C32" s="10">
        <v>101168.224804457</v>
      </c>
      <c r="D32" s="11">
        <v>1.5632677278676365E-3</v>
      </c>
    </row>
    <row r="33" spans="2:4" ht="15" x14ac:dyDescent="0.25">
      <c r="B33" s="7" t="s">
        <v>25</v>
      </c>
      <c r="C33" s="8">
        <v>9437399.2560193706</v>
      </c>
      <c r="D33" s="5">
        <v>0.14582821553361058</v>
      </c>
    </row>
    <row r="34" spans="2:4" ht="15" x14ac:dyDescent="0.25">
      <c r="B34" s="7" t="s">
        <v>26</v>
      </c>
      <c r="C34" s="8">
        <v>168639.24507170398</v>
      </c>
      <c r="D34" s="5">
        <v>2.605840815948981E-3</v>
      </c>
    </row>
    <row r="35" spans="2:4" ht="15" x14ac:dyDescent="0.25">
      <c r="B35" s="7" t="s">
        <v>27</v>
      </c>
      <c r="C35" s="8">
        <v>398406.59759000002</v>
      </c>
      <c r="D35" s="5">
        <v>6.1562430079781013E-3</v>
      </c>
    </row>
    <row r="36" spans="2:4" ht="15" x14ac:dyDescent="0.25">
      <c r="B36" s="7" t="s">
        <v>28</v>
      </c>
      <c r="C36" s="8">
        <v>0</v>
      </c>
      <c r="D36" s="5">
        <v>0</v>
      </c>
    </row>
    <row r="37" spans="2:4" ht="15" x14ac:dyDescent="0.25">
      <c r="B37" s="7" t="s">
        <v>29</v>
      </c>
      <c r="C37" s="8">
        <v>214334.3278829722</v>
      </c>
      <c r="D37" s="5">
        <v>3.3119286060546717E-3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69336.773650000003</v>
      </c>
      <c r="D41" s="5">
        <v>1.0714030102931377E-3</v>
      </c>
    </row>
    <row r="42" spans="2:4" ht="15" x14ac:dyDescent="0.25">
      <c r="B42" s="14" t="s">
        <v>34</v>
      </c>
      <c r="C42" s="15">
        <v>64717940.988251522</v>
      </c>
      <c r="D42" s="16">
        <v>1</v>
      </c>
    </row>
    <row r="43" spans="2:4" ht="15" x14ac:dyDescent="0.25">
      <c r="B43" s="17" t="s">
        <v>35</v>
      </c>
      <c r="C43" s="18">
        <v>3341680.7847199989</v>
      </c>
      <c r="D43" s="19">
        <v>0</v>
      </c>
    </row>
    <row r="45" spans="2:4" x14ac:dyDescent="0.2">
      <c r="C45" s="1" t="s">
        <v>49</v>
      </c>
      <c r="D45" s="2" t="s">
        <v>50</v>
      </c>
    </row>
    <row r="46" spans="2:4" x14ac:dyDescent="0.2">
      <c r="C46" s="28" t="s">
        <v>51</v>
      </c>
      <c r="D46" s="29">
        <v>4.0781999999999998</v>
      </c>
    </row>
    <row r="47" spans="2:4" x14ac:dyDescent="0.2">
      <c r="C47" s="30" t="s">
        <v>52</v>
      </c>
      <c r="D47" s="10">
        <v>2.5729000000000002</v>
      </c>
    </row>
    <row r="48" spans="2:4" x14ac:dyDescent="0.2">
      <c r="C48" s="30" t="s">
        <v>53</v>
      </c>
      <c r="D48" s="10">
        <v>3.6320000000000001</v>
      </c>
    </row>
    <row r="49" spans="2:4" x14ac:dyDescent="0.2">
      <c r="C49" s="30" t="s">
        <v>54</v>
      </c>
      <c r="D49" s="10">
        <v>0.46289999999999998</v>
      </c>
    </row>
    <row r="50" spans="2:4" x14ac:dyDescent="0.2">
      <c r="C50" s="30" t="s">
        <v>55</v>
      </c>
      <c r="D50" s="10">
        <v>2.7052</v>
      </c>
    </row>
    <row r="51" spans="2:4" x14ac:dyDescent="0.2">
      <c r="C51" s="30" t="s">
        <v>56</v>
      </c>
      <c r="D51" s="10">
        <v>3.2778</v>
      </c>
    </row>
    <row r="52" spans="2:4" x14ac:dyDescent="0.2">
      <c r="C52" s="30" t="s">
        <v>57</v>
      </c>
      <c r="D52" s="10">
        <v>0.39090000000000003</v>
      </c>
    </row>
    <row r="53" spans="2:4" x14ac:dyDescent="0.2">
      <c r="C53" s="30" t="s">
        <v>58</v>
      </c>
      <c r="D53" s="10">
        <v>4.7325999999999997</v>
      </c>
    </row>
    <row r="54" spans="2:4" x14ac:dyDescent="0.2">
      <c r="C54" s="30" t="s">
        <v>59</v>
      </c>
      <c r="D54" s="10">
        <v>0.188</v>
      </c>
    </row>
    <row r="55" spans="2:4" x14ac:dyDescent="0.2">
      <c r="C55" s="30" t="s">
        <v>60</v>
      </c>
      <c r="D55" s="10">
        <v>3.6494</v>
      </c>
    </row>
    <row r="56" spans="2:4" x14ac:dyDescent="0.2">
      <c r="C56" s="30" t="s">
        <v>61</v>
      </c>
      <c r="D56" s="10">
        <v>5.5199999999999999E-2</v>
      </c>
    </row>
    <row r="57" spans="2:4" x14ac:dyDescent="0.2">
      <c r="C57" s="31" t="s">
        <v>62</v>
      </c>
      <c r="D57" s="32">
        <v>0.93169999999999997</v>
      </c>
    </row>
    <row r="59" spans="2:4" x14ac:dyDescent="0.2">
      <c r="B59" s="33" t="s">
        <v>63</v>
      </c>
    </row>
    <row r="61" spans="2:4" x14ac:dyDescent="0.2">
      <c r="B61" s="34"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2007</v>
      </c>
      <c r="C7" s="23"/>
      <c r="D7" s="23"/>
      <c r="E7" s="23"/>
      <c r="F7" s="23"/>
      <c r="G7" s="23"/>
      <c r="H7" s="23"/>
      <c r="I7" s="23"/>
      <c r="J7" s="23"/>
      <c r="K7" s="23"/>
      <c r="L7" s="23"/>
    </row>
    <row r="8" spans="2:12" ht="30" x14ac:dyDescent="0.2">
      <c r="B8" s="48" t="s">
        <v>1981</v>
      </c>
      <c r="C8" s="25" t="s">
        <v>65</v>
      </c>
      <c r="D8" s="25" t="s">
        <v>134</v>
      </c>
      <c r="E8" s="25" t="s">
        <v>250</v>
      </c>
      <c r="F8" s="25" t="s">
        <v>68</v>
      </c>
      <c r="G8" s="25" t="s">
        <v>136</v>
      </c>
      <c r="H8" s="25" t="s">
        <v>137</v>
      </c>
      <c r="I8" s="25" t="s">
        <v>69</v>
      </c>
      <c r="J8" s="25" t="s">
        <v>138</v>
      </c>
      <c r="K8" s="25" t="s">
        <v>124</v>
      </c>
      <c r="L8" s="25" t="s">
        <v>125</v>
      </c>
    </row>
    <row r="9" spans="2:12" ht="15" x14ac:dyDescent="0.2">
      <c r="B9" s="48"/>
      <c r="C9" s="51"/>
      <c r="D9" s="51"/>
      <c r="E9" s="51"/>
      <c r="F9" s="51"/>
      <c r="G9" s="51" t="s">
        <v>242</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2006</v>
      </c>
      <c r="C11" s="44"/>
      <c r="D11" s="44"/>
      <c r="E11" s="44"/>
      <c r="F11" s="44"/>
      <c r="G11" s="15"/>
      <c r="H11" s="15"/>
      <c r="I11" s="15">
        <v>8793.4369214839971</v>
      </c>
      <c r="J11" s="45"/>
      <c r="K11" s="45">
        <v>1</v>
      </c>
      <c r="L11" s="45">
        <v>1.3587760567080806E-4</v>
      </c>
    </row>
    <row r="12" spans="2:12" ht="15" x14ac:dyDescent="0.25">
      <c r="B12" s="6" t="s">
        <v>70</v>
      </c>
      <c r="C12" s="36"/>
      <c r="D12" s="36"/>
      <c r="E12" s="36"/>
      <c r="F12" s="36"/>
      <c r="G12" s="38"/>
      <c r="H12" s="38"/>
      <c r="I12" s="38">
        <v>3365.8923446590015</v>
      </c>
      <c r="J12" s="37"/>
      <c r="K12" s="37">
        <v>0.38277324039653965</v>
      </c>
      <c r="L12" s="37">
        <v>5.201031141993844E-5</v>
      </c>
    </row>
    <row r="13" spans="2:12" ht="15" x14ac:dyDescent="0.25">
      <c r="B13" s="7" t="s">
        <v>1982</v>
      </c>
      <c r="C13" s="35"/>
      <c r="D13" s="35"/>
      <c r="E13" s="35"/>
      <c r="F13" s="35"/>
      <c r="G13" s="8"/>
      <c r="H13" s="8"/>
      <c r="I13" s="8">
        <v>3357.6043446590011</v>
      </c>
      <c r="J13" s="39"/>
      <c r="K13" s="39">
        <v>0.38183071927834622</v>
      </c>
      <c r="L13" s="39">
        <v>5.1882243907104138E-5</v>
      </c>
    </row>
    <row r="14" spans="2:12" ht="15" x14ac:dyDescent="0.25">
      <c r="B14" s="9" t="s">
        <v>1983</v>
      </c>
      <c r="C14" s="3" t="s">
        <v>1984</v>
      </c>
      <c r="D14" s="3" t="s">
        <v>143</v>
      </c>
      <c r="E14" s="3" t="s">
        <v>1985</v>
      </c>
      <c r="F14" s="3" t="s">
        <v>78</v>
      </c>
      <c r="G14" s="8">
        <v>1008.5319440000001</v>
      </c>
      <c r="H14" s="8">
        <v>313000</v>
      </c>
      <c r="I14" s="8">
        <v>3156.7049924320004</v>
      </c>
      <c r="J14" s="39">
        <v>0</v>
      </c>
      <c r="K14" s="39">
        <v>0.35898420840656564</v>
      </c>
      <c r="L14" s="39">
        <v>4.8777914711914513E-5</v>
      </c>
    </row>
    <row r="15" spans="2:12" ht="15" x14ac:dyDescent="0.25">
      <c r="B15" s="9" t="s">
        <v>1986</v>
      </c>
      <c r="C15" s="3" t="s">
        <v>1987</v>
      </c>
      <c r="D15" s="3" t="s">
        <v>143</v>
      </c>
      <c r="E15" s="3" t="s">
        <v>1985</v>
      </c>
      <c r="F15" s="3" t="s">
        <v>78</v>
      </c>
      <c r="G15" s="8">
        <v>-1008.5319440000001</v>
      </c>
      <c r="H15" s="8">
        <v>164800</v>
      </c>
      <c r="I15" s="8">
        <v>-1662.0606477729998</v>
      </c>
      <c r="J15" s="39">
        <v>0</v>
      </c>
      <c r="K15" s="39">
        <v>-0.18901149375533444</v>
      </c>
      <c r="L15" s="39">
        <v>-2.5682429215737736E-5</v>
      </c>
    </row>
    <row r="16" spans="2:12" ht="15" x14ac:dyDescent="0.25">
      <c r="B16" s="9" t="s">
        <v>1988</v>
      </c>
      <c r="C16" s="3" t="s">
        <v>1989</v>
      </c>
      <c r="D16" s="3" t="s">
        <v>143</v>
      </c>
      <c r="E16" s="3" t="s">
        <v>1985</v>
      </c>
      <c r="F16" s="3" t="s">
        <v>78</v>
      </c>
      <c r="G16" s="8">
        <v>1276</v>
      </c>
      <c r="H16" s="8">
        <v>298000</v>
      </c>
      <c r="I16" s="8">
        <v>3802.48</v>
      </c>
      <c r="J16" s="39">
        <v>0</v>
      </c>
      <c r="K16" s="39">
        <v>0.4324225025950702</v>
      </c>
      <c r="L16" s="39">
        <v>5.8756534290796933E-5</v>
      </c>
    </row>
    <row r="17" spans="2:12" ht="15" x14ac:dyDescent="0.25">
      <c r="B17" s="9" t="s">
        <v>1990</v>
      </c>
      <c r="C17" s="3" t="s">
        <v>1991</v>
      </c>
      <c r="D17" s="3" t="s">
        <v>143</v>
      </c>
      <c r="E17" s="3" t="s">
        <v>1985</v>
      </c>
      <c r="F17" s="3" t="s">
        <v>78</v>
      </c>
      <c r="G17" s="8">
        <v>-1276</v>
      </c>
      <c r="H17" s="8">
        <v>152000</v>
      </c>
      <c r="I17" s="8">
        <v>-1939.52</v>
      </c>
      <c r="J17" s="39">
        <v>0</v>
      </c>
      <c r="K17" s="39">
        <v>-0.22056449796795527</v>
      </c>
      <c r="L17" s="39">
        <v>-2.9969775879869576E-5</v>
      </c>
    </row>
    <row r="18" spans="2:12" x14ac:dyDescent="0.2">
      <c r="B18" s="42"/>
      <c r="C18" s="43"/>
      <c r="D18" s="43"/>
      <c r="E18" s="43"/>
      <c r="F18" s="43"/>
      <c r="G18" s="12"/>
      <c r="H18" s="12"/>
      <c r="I18" s="12"/>
      <c r="J18" s="12"/>
      <c r="K18" s="12"/>
      <c r="L18" s="12"/>
    </row>
    <row r="19" spans="2:12" ht="15" x14ac:dyDescent="0.25">
      <c r="B19" s="7" t="s">
        <v>1992</v>
      </c>
      <c r="C19" s="35"/>
      <c r="D19" s="35"/>
      <c r="E19" s="35"/>
      <c r="F19" s="35"/>
      <c r="G19" s="8"/>
      <c r="H19" s="8"/>
      <c r="I19" s="8">
        <v>8.2880000000000003</v>
      </c>
      <c r="J19" s="39"/>
      <c r="K19" s="39">
        <v>9.4252111819337434E-4</v>
      </c>
      <c r="L19" s="39">
        <v>1.2806751283428842E-7</v>
      </c>
    </row>
    <row r="20" spans="2:12" ht="15" x14ac:dyDescent="0.25">
      <c r="B20" s="9" t="s">
        <v>1993</v>
      </c>
      <c r="C20" s="3" t="s">
        <v>1994</v>
      </c>
      <c r="D20" s="3" t="s">
        <v>143</v>
      </c>
      <c r="E20" s="3" t="s">
        <v>1985</v>
      </c>
      <c r="F20" s="3" t="s">
        <v>78</v>
      </c>
      <c r="G20" s="8">
        <v>37</v>
      </c>
      <c r="H20" s="8">
        <v>31000</v>
      </c>
      <c r="I20" s="8">
        <v>11.47</v>
      </c>
      <c r="J20" s="39">
        <v>0</v>
      </c>
      <c r="K20" s="39">
        <v>1.3043819046426163E-3</v>
      </c>
      <c r="L20" s="39">
        <v>1.7723629008316699E-7</v>
      </c>
    </row>
    <row r="21" spans="2:12" ht="15" x14ac:dyDescent="0.25">
      <c r="B21" s="9" t="s">
        <v>1995</v>
      </c>
      <c r="C21" s="3" t="s">
        <v>1996</v>
      </c>
      <c r="D21" s="3" t="s">
        <v>143</v>
      </c>
      <c r="E21" s="3" t="s">
        <v>1985</v>
      </c>
      <c r="F21" s="3" t="s">
        <v>78</v>
      </c>
      <c r="G21" s="8">
        <v>-37</v>
      </c>
      <c r="H21" s="8">
        <v>8600</v>
      </c>
      <c r="I21" s="8">
        <v>-3.1820000000000004</v>
      </c>
      <c r="J21" s="39">
        <v>0</v>
      </c>
      <c r="K21" s="39">
        <v>-3.6186078644924197E-4</v>
      </c>
      <c r="L21" s="39">
        <v>-4.9168777248878589E-8</v>
      </c>
    </row>
    <row r="22" spans="2:12" x14ac:dyDescent="0.2">
      <c r="B22" s="42"/>
      <c r="C22" s="43"/>
      <c r="D22" s="43"/>
      <c r="E22" s="43"/>
      <c r="F22" s="43"/>
      <c r="G22" s="12"/>
      <c r="H22" s="12"/>
      <c r="I22" s="12"/>
      <c r="J22" s="12"/>
      <c r="K22" s="12"/>
      <c r="L22" s="12"/>
    </row>
    <row r="23" spans="2:12" ht="15" x14ac:dyDescent="0.25">
      <c r="B23" s="7" t="s">
        <v>1997</v>
      </c>
      <c r="C23" s="35"/>
      <c r="D23" s="35"/>
      <c r="E23" s="35"/>
      <c r="F23" s="35"/>
      <c r="G23" s="8"/>
      <c r="H23" s="8"/>
      <c r="I23" s="8">
        <v>0</v>
      </c>
      <c r="J23" s="39"/>
      <c r="K23" s="39">
        <v>0</v>
      </c>
      <c r="L23" s="39">
        <v>0</v>
      </c>
    </row>
    <row r="24" spans="2:12" ht="15" x14ac:dyDescent="0.25">
      <c r="B24" s="9"/>
      <c r="C24" s="3"/>
      <c r="D24" s="3" t="s">
        <v>94</v>
      </c>
      <c r="E24" s="3" t="s">
        <v>94</v>
      </c>
      <c r="F24" s="3" t="s">
        <v>94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1793</v>
      </c>
      <c r="C26" s="35"/>
      <c r="D26" s="35"/>
      <c r="E26" s="35"/>
      <c r="F26" s="35"/>
      <c r="G26" s="8"/>
      <c r="H26" s="8"/>
      <c r="I26" s="8">
        <v>0</v>
      </c>
      <c r="J26" s="39"/>
      <c r="K26" s="39">
        <v>0</v>
      </c>
      <c r="L26" s="39">
        <v>0</v>
      </c>
    </row>
    <row r="27" spans="2:12" ht="15" x14ac:dyDescent="0.25">
      <c r="B27" s="9"/>
      <c r="C27" s="3"/>
      <c r="D27" s="3" t="s">
        <v>94</v>
      </c>
      <c r="E27" s="3" t="s">
        <v>94</v>
      </c>
      <c r="F27" s="3" t="s">
        <v>94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117</v>
      </c>
      <c r="C29" s="35"/>
      <c r="D29" s="35"/>
      <c r="E29" s="35"/>
      <c r="F29" s="35"/>
      <c r="G29" s="8"/>
      <c r="H29" s="8"/>
      <c r="I29" s="8">
        <v>5427.5445768250047</v>
      </c>
      <c r="J29" s="39"/>
      <c r="K29" s="39">
        <v>0.61722675960346141</v>
      </c>
      <c r="L29" s="39">
        <v>8.3867294250869779E-5</v>
      </c>
    </row>
    <row r="30" spans="2:12" ht="15" x14ac:dyDescent="0.25">
      <c r="B30" s="7" t="s">
        <v>1982</v>
      </c>
      <c r="C30" s="35"/>
      <c r="D30" s="35"/>
      <c r="E30" s="35"/>
      <c r="F30" s="35"/>
      <c r="G30" s="8"/>
      <c r="H30" s="8"/>
      <c r="I30" s="8">
        <v>5427.5445768250047</v>
      </c>
      <c r="J30" s="39"/>
      <c r="K30" s="39">
        <v>0.61722675960346141</v>
      </c>
      <c r="L30" s="39">
        <v>8.3867294250869779E-5</v>
      </c>
    </row>
    <row r="31" spans="2:12" ht="15" x14ac:dyDescent="0.25">
      <c r="B31" s="9" t="s">
        <v>1998</v>
      </c>
      <c r="C31" s="3" t="s">
        <v>1999</v>
      </c>
      <c r="D31" s="3" t="s">
        <v>226</v>
      </c>
      <c r="E31" s="3" t="s">
        <v>1594</v>
      </c>
      <c r="F31" s="3" t="s">
        <v>53</v>
      </c>
      <c r="G31" s="8">
        <v>-12.523161999999999</v>
      </c>
      <c r="H31" s="8">
        <v>500</v>
      </c>
      <c r="I31" s="8">
        <v>-0.22742061500000005</v>
      </c>
      <c r="J31" s="39">
        <v>0</v>
      </c>
      <c r="K31" s="39">
        <v>-2.5862540100147793E-5</v>
      </c>
      <c r="L31" s="39">
        <v>-3.514140025373343E-9</v>
      </c>
    </row>
    <row r="32" spans="2:12" ht="15" x14ac:dyDescent="0.25">
      <c r="B32" s="9" t="s">
        <v>2000</v>
      </c>
      <c r="C32" s="3" t="s">
        <v>2001</v>
      </c>
      <c r="D32" s="3" t="s">
        <v>226</v>
      </c>
      <c r="E32" s="3" t="s">
        <v>963</v>
      </c>
      <c r="F32" s="3" t="s">
        <v>53</v>
      </c>
      <c r="G32" s="8">
        <v>16697.548792000009</v>
      </c>
      <c r="H32" s="8">
        <v>15700</v>
      </c>
      <c r="I32" s="8">
        <v>9521.3430569739994</v>
      </c>
      <c r="J32" s="39">
        <v>0</v>
      </c>
      <c r="K32" s="39">
        <v>1.0827783427560154</v>
      </c>
      <c r="L32" s="39">
        <v>1.4712532868589291E-4</v>
      </c>
    </row>
    <row r="33" spans="2:12" ht="15" x14ac:dyDescent="0.25">
      <c r="B33" s="9" t="s">
        <v>2002</v>
      </c>
      <c r="C33" s="3" t="s">
        <v>2003</v>
      </c>
      <c r="D33" s="3" t="s">
        <v>226</v>
      </c>
      <c r="E33" s="3" t="s">
        <v>963</v>
      </c>
      <c r="F33" s="3" t="s">
        <v>53</v>
      </c>
      <c r="G33" s="8">
        <v>-25046.323185000001</v>
      </c>
      <c r="H33" s="8">
        <v>4500</v>
      </c>
      <c r="I33" s="8">
        <v>-4093.5710595340001</v>
      </c>
      <c r="J33" s="39">
        <v>0</v>
      </c>
      <c r="K33" s="39">
        <v>-0.4655257206124544</v>
      </c>
      <c r="L33" s="39">
        <v>-6.3254520294997842E-5</v>
      </c>
    </row>
    <row r="34" spans="2:12" x14ac:dyDescent="0.2">
      <c r="B34" s="42"/>
      <c r="C34" s="43"/>
      <c r="D34" s="43"/>
      <c r="E34" s="43"/>
      <c r="F34" s="43"/>
      <c r="G34" s="12"/>
      <c r="H34" s="12"/>
      <c r="I34" s="12"/>
      <c r="J34" s="12"/>
      <c r="K34" s="12"/>
      <c r="L34" s="12"/>
    </row>
    <row r="35" spans="2:12" ht="15" x14ac:dyDescent="0.25">
      <c r="B35" s="7" t="s">
        <v>2004</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1997</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2005</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ht="15" x14ac:dyDescent="0.25">
      <c r="B44" s="7" t="s">
        <v>1793</v>
      </c>
      <c r="C44" s="35"/>
      <c r="D44" s="35"/>
      <c r="E44" s="35"/>
      <c r="F44" s="35"/>
      <c r="G44" s="8"/>
      <c r="H44" s="8"/>
      <c r="I44" s="8">
        <v>0</v>
      </c>
      <c r="J44" s="39"/>
      <c r="K44" s="39">
        <v>0</v>
      </c>
      <c r="L44" s="39">
        <v>0</v>
      </c>
    </row>
    <row r="45" spans="2:12" ht="15" x14ac:dyDescent="0.25">
      <c r="B45" s="9"/>
      <c r="C45" s="3"/>
      <c r="D45" s="3" t="s">
        <v>94</v>
      </c>
      <c r="E45" s="3" t="s">
        <v>94</v>
      </c>
      <c r="F45" s="3" t="s">
        <v>94</v>
      </c>
      <c r="G45" s="8">
        <v>0</v>
      </c>
      <c r="H45" s="8">
        <v>0</v>
      </c>
      <c r="I45" s="8">
        <v>0</v>
      </c>
      <c r="J45" s="39">
        <v>0</v>
      </c>
      <c r="K45" s="39">
        <v>0</v>
      </c>
      <c r="L45" s="39">
        <v>0</v>
      </c>
    </row>
    <row r="46" spans="2:12" x14ac:dyDescent="0.2">
      <c r="B46" s="42"/>
      <c r="C46" s="43"/>
      <c r="D46" s="43"/>
      <c r="E46" s="43"/>
      <c r="F46" s="43"/>
      <c r="G46" s="12"/>
      <c r="H46" s="12"/>
      <c r="I46" s="12"/>
      <c r="J46" s="12"/>
      <c r="K46" s="12"/>
      <c r="L46" s="12"/>
    </row>
    <row r="47" spans="2:12" x14ac:dyDescent="0.2">
      <c r="B47" s="31"/>
      <c r="C47" s="46"/>
      <c r="D47" s="46"/>
      <c r="E47" s="46"/>
      <c r="F47" s="46"/>
      <c r="G47" s="47"/>
      <c r="H47" s="47"/>
      <c r="I47" s="47"/>
      <c r="J47" s="47"/>
      <c r="K47" s="47"/>
      <c r="L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v>
      </c>
      <c r="C6" s="23"/>
      <c r="D6" s="23"/>
      <c r="E6" s="23"/>
      <c r="F6" s="23"/>
      <c r="G6" s="23"/>
      <c r="H6" s="23"/>
      <c r="I6" s="23"/>
      <c r="J6" s="23"/>
      <c r="K6" s="23"/>
    </row>
    <row r="7" spans="2:11" ht="15" x14ac:dyDescent="0.2">
      <c r="B7" s="48" t="s">
        <v>2033</v>
      </c>
      <c r="C7" s="23"/>
      <c r="D7" s="23"/>
      <c r="E7" s="23"/>
      <c r="F7" s="23"/>
      <c r="G7" s="23"/>
      <c r="H7" s="23"/>
      <c r="I7" s="23"/>
      <c r="J7" s="23"/>
      <c r="K7" s="23"/>
    </row>
    <row r="8" spans="2:11" ht="30" x14ac:dyDescent="0.2">
      <c r="B8" s="48" t="s">
        <v>1981</v>
      </c>
      <c r="C8" s="25" t="s">
        <v>65</v>
      </c>
      <c r="D8" s="25" t="s">
        <v>134</v>
      </c>
      <c r="E8" s="25" t="s">
        <v>250</v>
      </c>
      <c r="F8" s="25" t="s">
        <v>68</v>
      </c>
      <c r="G8" s="25" t="s">
        <v>136</v>
      </c>
      <c r="H8" s="25" t="s">
        <v>137</v>
      </c>
      <c r="I8" s="25" t="s">
        <v>69</v>
      </c>
      <c r="J8" s="25" t="s">
        <v>124</v>
      </c>
      <c r="K8" s="25" t="s">
        <v>125</v>
      </c>
    </row>
    <row r="9" spans="2:11" ht="15" x14ac:dyDescent="0.2">
      <c r="B9" s="48"/>
      <c r="C9" s="51"/>
      <c r="D9" s="51"/>
      <c r="E9" s="51"/>
      <c r="F9" s="51"/>
      <c r="G9" s="51" t="s">
        <v>242</v>
      </c>
      <c r="H9" s="51"/>
      <c r="I9" s="51" t="s">
        <v>45</v>
      </c>
      <c r="J9" s="51" t="s">
        <v>46</v>
      </c>
      <c r="K9" s="51" t="s">
        <v>46</v>
      </c>
    </row>
    <row r="10" spans="2:11" x14ac:dyDescent="0.2">
      <c r="B10" s="50"/>
      <c r="C10" s="51" t="s">
        <v>47</v>
      </c>
      <c r="D10" s="51" t="s">
        <v>48</v>
      </c>
      <c r="E10" s="51" t="s">
        <v>126</v>
      </c>
      <c r="F10" s="51" t="s">
        <v>126</v>
      </c>
      <c r="G10" s="51" t="s">
        <v>127</v>
      </c>
      <c r="H10" s="51" t="s">
        <v>128</v>
      </c>
      <c r="I10" s="51" t="s">
        <v>129</v>
      </c>
      <c r="J10" s="51" t="s">
        <v>130</v>
      </c>
      <c r="K10" s="51" t="s">
        <v>131</v>
      </c>
    </row>
    <row r="11" spans="2:11" ht="15" x14ac:dyDescent="0.25">
      <c r="B11" s="14" t="s">
        <v>2032</v>
      </c>
      <c r="C11" s="44"/>
      <c r="D11" s="44"/>
      <c r="E11" s="44"/>
      <c r="F11" s="44"/>
      <c r="G11" s="15"/>
      <c r="H11" s="15"/>
      <c r="I11" s="15">
        <v>103073.07714997375</v>
      </c>
      <c r="J11" s="45">
        <v>1</v>
      </c>
      <c r="K11" s="45">
        <v>1.5927018135586223E-3</v>
      </c>
    </row>
    <row r="12" spans="2:11" ht="15" x14ac:dyDescent="0.25">
      <c r="B12" s="6" t="s">
        <v>2008</v>
      </c>
      <c r="C12" s="36"/>
      <c r="D12" s="36"/>
      <c r="E12" s="36"/>
      <c r="F12" s="36"/>
      <c r="G12" s="38"/>
      <c r="H12" s="38"/>
      <c r="I12" s="38">
        <v>0</v>
      </c>
      <c r="J12" s="37">
        <v>0</v>
      </c>
      <c r="K12" s="37">
        <v>0</v>
      </c>
    </row>
    <row r="13" spans="2:11" ht="15" x14ac:dyDescent="0.25">
      <c r="B13" s="42"/>
      <c r="C13" s="3"/>
      <c r="D13" s="3" t="s">
        <v>94</v>
      </c>
      <c r="E13" s="3" t="s">
        <v>94</v>
      </c>
      <c r="F13" s="3" t="s">
        <v>94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2009</v>
      </c>
      <c r="C15" s="35"/>
      <c r="D15" s="35"/>
      <c r="E15" s="35"/>
      <c r="F15" s="35"/>
      <c r="G15" s="8"/>
      <c r="H15" s="8"/>
      <c r="I15" s="8">
        <v>103073.07714997373</v>
      </c>
      <c r="J15" s="39">
        <v>0.99999999999999989</v>
      </c>
      <c r="K15" s="39">
        <v>1.5927018135586221E-3</v>
      </c>
    </row>
    <row r="16" spans="2:11" ht="15" x14ac:dyDescent="0.25">
      <c r="B16" s="42" t="s">
        <v>2010</v>
      </c>
      <c r="C16" s="3" t="s">
        <v>2011</v>
      </c>
      <c r="D16" s="3" t="s">
        <v>226</v>
      </c>
      <c r="E16" s="3" t="s">
        <v>1985</v>
      </c>
      <c r="F16" s="3" t="s">
        <v>52</v>
      </c>
      <c r="G16" s="8">
        <v>62.490028000000009</v>
      </c>
      <c r="H16" s="8">
        <v>-899.9999053799163</v>
      </c>
      <c r="I16" s="8">
        <v>-36.175629631001712</v>
      </c>
      <c r="J16" s="39">
        <v>-3.5097069604670208E-4</v>
      </c>
      <c r="K16" s="39">
        <v>-5.5899166409951441E-7</v>
      </c>
    </row>
    <row r="17" spans="2:11" ht="15" x14ac:dyDescent="0.25">
      <c r="B17" s="42" t="s">
        <v>2012</v>
      </c>
      <c r="C17" s="3" t="s">
        <v>2013</v>
      </c>
      <c r="D17" s="3" t="s">
        <v>226</v>
      </c>
      <c r="E17" s="3" t="s">
        <v>1985</v>
      </c>
      <c r="F17" s="3" t="s">
        <v>51</v>
      </c>
      <c r="G17" s="8">
        <v>59.490022999999994</v>
      </c>
      <c r="H17" s="8">
        <v>-3883.8024188586169</v>
      </c>
      <c r="I17" s="8">
        <v>-235.56447375701038</v>
      </c>
      <c r="J17" s="39">
        <v>-2.2854122557557735E-3</v>
      </c>
      <c r="K17" s="39">
        <v>-3.6399802444713224E-6</v>
      </c>
    </row>
    <row r="18" spans="2:11" ht="15" x14ac:dyDescent="0.25">
      <c r="B18" s="42" t="s">
        <v>2014</v>
      </c>
      <c r="C18" s="3" t="s">
        <v>2015</v>
      </c>
      <c r="D18" s="3" t="s">
        <v>226</v>
      </c>
      <c r="E18" s="3" t="s">
        <v>1985</v>
      </c>
      <c r="F18" s="3" t="s">
        <v>53</v>
      </c>
      <c r="G18" s="8">
        <v>1246.4139059999995</v>
      </c>
      <c r="H18" s="8">
        <v>40085.937082173339</v>
      </c>
      <c r="I18" s="8">
        <v>9073.4023656299614</v>
      </c>
      <c r="J18" s="39">
        <v>8.8028829802257166E-2</v>
      </c>
      <c r="K18" s="39">
        <v>1.4020367687149829E-4</v>
      </c>
    </row>
    <row r="19" spans="2:11" ht="15" x14ac:dyDescent="0.25">
      <c r="B19" s="42" t="s">
        <v>2016</v>
      </c>
      <c r="C19" s="3" t="s">
        <v>2017</v>
      </c>
      <c r="D19" s="3" t="s">
        <v>226</v>
      </c>
      <c r="E19" s="3" t="s">
        <v>1985</v>
      </c>
      <c r="F19" s="3" t="s">
        <v>53</v>
      </c>
      <c r="G19" s="8">
        <v>668.63371399999983</v>
      </c>
      <c r="H19" s="8">
        <v>16572.932672690113</v>
      </c>
      <c r="I19" s="8">
        <v>8049.3993156239694</v>
      </c>
      <c r="J19" s="39">
        <v>7.8094101177477268E-2</v>
      </c>
      <c r="K19" s="39">
        <v>1.2438061657359857E-4</v>
      </c>
    </row>
    <row r="20" spans="2:11" ht="15" x14ac:dyDescent="0.25">
      <c r="B20" s="42" t="s">
        <v>2018</v>
      </c>
      <c r="C20" s="3" t="s">
        <v>2019</v>
      </c>
      <c r="D20" s="3" t="s">
        <v>226</v>
      </c>
      <c r="E20" s="3" t="s">
        <v>1985</v>
      </c>
      <c r="F20" s="3" t="s">
        <v>53</v>
      </c>
      <c r="G20" s="8">
        <v>10197.186815000001</v>
      </c>
      <c r="H20" s="8">
        <v>4775.5177986908166</v>
      </c>
      <c r="I20" s="8">
        <v>88433.474390999807</v>
      </c>
      <c r="J20" s="39">
        <v>0.85796870372199163</v>
      </c>
      <c r="K20" s="39">
        <v>1.3664883103945563E-3</v>
      </c>
    </row>
    <row r="21" spans="2:11" ht="15" x14ac:dyDescent="0.25">
      <c r="B21" s="42" t="s">
        <v>2020</v>
      </c>
      <c r="C21" s="3" t="s">
        <v>2021</v>
      </c>
      <c r="D21" s="3" t="s">
        <v>226</v>
      </c>
      <c r="E21" s="3" t="s">
        <v>1985</v>
      </c>
      <c r="F21" s="3" t="s">
        <v>55</v>
      </c>
      <c r="G21" s="8">
        <v>236.29129299999997</v>
      </c>
      <c r="H21" s="8">
        <v>714.38480120578788</v>
      </c>
      <c r="I21" s="8">
        <v>913.29125548001844</v>
      </c>
      <c r="J21" s="39">
        <v>8.8606189000368946E-3</v>
      </c>
      <c r="K21" s="39">
        <v>1.4112323791340568E-5</v>
      </c>
    </row>
    <row r="22" spans="2:11" ht="15" x14ac:dyDescent="0.25">
      <c r="B22" s="42" t="s">
        <v>2022</v>
      </c>
      <c r="C22" s="3" t="s">
        <v>2023</v>
      </c>
      <c r="D22" s="3" t="s">
        <v>226</v>
      </c>
      <c r="E22" s="3" t="s">
        <v>1985</v>
      </c>
      <c r="F22" s="3" t="s">
        <v>56</v>
      </c>
      <c r="G22" s="8">
        <v>64.253089999999986</v>
      </c>
      <c r="H22" s="8">
        <v>-899.99999898958549</v>
      </c>
      <c r="I22" s="8">
        <v>-189.54790034899781</v>
      </c>
      <c r="J22" s="39">
        <v>-1.8389661547913347E-3</v>
      </c>
      <c r="K22" s="39">
        <v>-2.9289247298090849E-6</v>
      </c>
    </row>
    <row r="23" spans="2:11" ht="15" x14ac:dyDescent="0.25">
      <c r="B23" s="42" t="s">
        <v>2024</v>
      </c>
      <c r="C23" s="3" t="s">
        <v>2025</v>
      </c>
      <c r="D23" s="3" t="s">
        <v>226</v>
      </c>
      <c r="E23" s="3" t="s">
        <v>1985</v>
      </c>
      <c r="F23" s="3" t="s">
        <v>51</v>
      </c>
      <c r="G23" s="8">
        <v>190.84095400000001</v>
      </c>
      <c r="H23" s="8">
        <v>-354999.99966260331</v>
      </c>
      <c r="I23" s="8">
        <v>-2762.9209014140238</v>
      </c>
      <c r="J23" s="39">
        <v>-2.6805456650856645E-2</v>
      </c>
      <c r="K23" s="39">
        <v>-4.2693099421086414E-5</v>
      </c>
    </row>
    <row r="24" spans="2:11" ht="15" x14ac:dyDescent="0.25">
      <c r="B24" s="42" t="s">
        <v>2026</v>
      </c>
      <c r="C24" s="3" t="s">
        <v>2027</v>
      </c>
      <c r="D24" s="3" t="s">
        <v>226</v>
      </c>
      <c r="E24" s="3" t="s">
        <v>1985</v>
      </c>
      <c r="F24" s="3" t="s">
        <v>51</v>
      </c>
      <c r="G24" s="8">
        <v>377.00000199999999</v>
      </c>
      <c r="H24" s="8">
        <v>1999.9999894161635</v>
      </c>
      <c r="I24" s="8">
        <v>307.49628000403482</v>
      </c>
      <c r="J24" s="39">
        <v>2.9832841757175882E-3</v>
      </c>
      <c r="K24" s="39">
        <v>4.7514821170261424E-6</v>
      </c>
    </row>
    <row r="25" spans="2:11" ht="15" x14ac:dyDescent="0.25">
      <c r="B25" s="42" t="s">
        <v>2028</v>
      </c>
      <c r="C25" s="3" t="s">
        <v>2029</v>
      </c>
      <c r="D25" s="3" t="s">
        <v>226</v>
      </c>
      <c r="E25" s="3" t="s">
        <v>1985</v>
      </c>
      <c r="F25" s="3" t="s">
        <v>53</v>
      </c>
      <c r="G25" s="8">
        <v>328.68061900000009</v>
      </c>
      <c r="H25" s="8">
        <v>-24999.999945299034</v>
      </c>
      <c r="I25" s="8">
        <v>-1492.2100069949877</v>
      </c>
      <c r="J25" s="39">
        <v>-1.4477204409292906E-2</v>
      </c>
      <c r="K25" s="39">
        <v>-2.3057869717939692E-5</v>
      </c>
    </row>
    <row r="26" spans="2:11" ht="15" x14ac:dyDescent="0.25">
      <c r="B26" s="42" t="s">
        <v>2030</v>
      </c>
      <c r="C26" s="3" t="s">
        <v>2031</v>
      </c>
      <c r="D26" s="3" t="s">
        <v>226</v>
      </c>
      <c r="E26" s="3" t="s">
        <v>1985</v>
      </c>
      <c r="F26" s="3" t="s">
        <v>58</v>
      </c>
      <c r="G26" s="8">
        <v>145.52878300000003</v>
      </c>
      <c r="H26" s="8">
        <v>14700.000904507087</v>
      </c>
      <c r="I26" s="8">
        <v>1012.4324543819994</v>
      </c>
      <c r="J26" s="39">
        <v>9.8224723892630702E-3</v>
      </c>
      <c r="K26" s="39">
        <v>1.5644269588008785E-5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v>
      </c>
      <c r="C6" s="23"/>
      <c r="D6" s="23"/>
      <c r="E6" s="23"/>
      <c r="F6" s="23"/>
      <c r="G6" s="23"/>
      <c r="H6" s="23"/>
      <c r="I6" s="23"/>
      <c r="J6" s="23"/>
      <c r="K6" s="23"/>
      <c r="L6" s="23"/>
      <c r="M6" s="23"/>
      <c r="N6" s="23"/>
      <c r="O6" s="23"/>
      <c r="P6" s="23"/>
      <c r="Q6" s="23"/>
    </row>
    <row r="7" spans="2:17" ht="15" x14ac:dyDescent="0.2">
      <c r="B7" s="48" t="s">
        <v>2046</v>
      </c>
      <c r="C7" s="23"/>
      <c r="D7" s="23"/>
      <c r="E7" s="23"/>
      <c r="F7" s="23"/>
      <c r="G7" s="23"/>
      <c r="H7" s="23"/>
      <c r="I7" s="23"/>
      <c r="J7" s="23"/>
      <c r="K7" s="23"/>
      <c r="L7" s="23"/>
      <c r="M7" s="23"/>
      <c r="N7" s="23"/>
      <c r="O7" s="23"/>
      <c r="P7" s="23"/>
      <c r="Q7" s="23"/>
    </row>
    <row r="8" spans="2:17" ht="30" x14ac:dyDescent="0.2">
      <c r="B8" s="48" t="s">
        <v>1981</v>
      </c>
      <c r="C8" s="25" t="s">
        <v>65</v>
      </c>
      <c r="D8" s="25" t="s">
        <v>1721</v>
      </c>
      <c r="E8" s="25" t="s">
        <v>121</v>
      </c>
      <c r="F8" s="25" t="s">
        <v>67</v>
      </c>
      <c r="G8" s="25" t="s">
        <v>135</v>
      </c>
      <c r="H8" s="25" t="s">
        <v>238</v>
      </c>
      <c r="I8" s="25" t="s">
        <v>68</v>
      </c>
      <c r="J8" s="25" t="s">
        <v>122</v>
      </c>
      <c r="K8" s="25" t="s">
        <v>123</v>
      </c>
      <c r="L8" s="25" t="s">
        <v>136</v>
      </c>
      <c r="M8" s="25" t="s">
        <v>137</v>
      </c>
      <c r="N8" s="25" t="s">
        <v>69</v>
      </c>
      <c r="O8" s="25" t="s">
        <v>138</v>
      </c>
      <c r="P8" s="25" t="s">
        <v>124</v>
      </c>
      <c r="Q8" s="25" t="s">
        <v>125</v>
      </c>
    </row>
    <row r="9" spans="2:17" ht="15" x14ac:dyDescent="0.2">
      <c r="B9" s="48"/>
      <c r="C9" s="51"/>
      <c r="D9" s="51"/>
      <c r="E9" s="51"/>
      <c r="F9" s="51"/>
      <c r="G9" s="51" t="s">
        <v>240</v>
      </c>
      <c r="H9" s="51" t="s">
        <v>241</v>
      </c>
      <c r="I9" s="51"/>
      <c r="J9" s="51" t="s">
        <v>46</v>
      </c>
      <c r="K9" s="51" t="s">
        <v>46</v>
      </c>
      <c r="L9" s="51" t="s">
        <v>242</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row>
    <row r="11" spans="2:17" ht="15" x14ac:dyDescent="0.25">
      <c r="B11" s="14" t="s">
        <v>2045</v>
      </c>
      <c r="C11" s="44"/>
      <c r="D11" s="44"/>
      <c r="E11" s="44"/>
      <c r="F11" s="44"/>
      <c r="G11" s="44"/>
      <c r="H11" s="15">
        <v>3.549999999999994</v>
      </c>
      <c r="I11" s="44"/>
      <c r="J11" s="45"/>
      <c r="K11" s="45">
        <v>-6.9999999999995587E-4</v>
      </c>
      <c r="L11" s="15"/>
      <c r="M11" s="15"/>
      <c r="N11" s="15">
        <v>60433.347859759</v>
      </c>
      <c r="O11" s="45"/>
      <c r="P11" s="45">
        <v>1</v>
      </c>
      <c r="Q11" s="45">
        <v>9.338258388813588E-4</v>
      </c>
    </row>
    <row r="12" spans="2:17" ht="15" x14ac:dyDescent="0.25">
      <c r="B12" s="6" t="s">
        <v>70</v>
      </c>
      <c r="C12" s="36"/>
      <c r="D12" s="36"/>
      <c r="E12" s="36"/>
      <c r="F12" s="36"/>
      <c r="G12" s="36"/>
      <c r="H12" s="38">
        <v>3.549999999999994</v>
      </c>
      <c r="I12" s="36"/>
      <c r="J12" s="37"/>
      <c r="K12" s="37">
        <v>-6.9999999999995587E-4</v>
      </c>
      <c r="L12" s="38"/>
      <c r="M12" s="38"/>
      <c r="N12" s="38">
        <v>60433.347859759</v>
      </c>
      <c r="O12" s="37"/>
      <c r="P12" s="37">
        <v>1</v>
      </c>
      <c r="Q12" s="37">
        <v>9.338258388813588E-4</v>
      </c>
    </row>
    <row r="13" spans="2:17" ht="15" x14ac:dyDescent="0.25">
      <c r="B13" s="7" t="s">
        <v>2034</v>
      </c>
      <c r="C13" s="35"/>
      <c r="D13" s="35"/>
      <c r="E13" s="35"/>
      <c r="F13" s="35"/>
      <c r="G13" s="35"/>
      <c r="H13" s="8">
        <v>0</v>
      </c>
      <c r="I13" s="35"/>
      <c r="J13" s="39"/>
      <c r="K13" s="39">
        <v>0</v>
      </c>
      <c r="L13" s="8"/>
      <c r="M13" s="8"/>
      <c r="N13" s="8">
        <v>0</v>
      </c>
      <c r="O13" s="39"/>
      <c r="P13" s="39">
        <v>0</v>
      </c>
      <c r="Q13" s="39">
        <v>0</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c r="C15" s="3"/>
      <c r="D15" s="3" t="s">
        <v>94</v>
      </c>
      <c r="E15" s="3"/>
      <c r="F15" s="3"/>
      <c r="G15" s="3" t="s">
        <v>94</v>
      </c>
      <c r="H15" s="8">
        <v>0</v>
      </c>
      <c r="I15" s="3" t="s">
        <v>94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2036</v>
      </c>
      <c r="C17" s="35"/>
      <c r="D17" s="35"/>
      <c r="E17" s="35"/>
      <c r="F17" s="35"/>
      <c r="G17" s="35"/>
      <c r="H17" s="8">
        <v>0</v>
      </c>
      <c r="I17" s="35"/>
      <c r="J17" s="39"/>
      <c r="K17" s="39">
        <v>0</v>
      </c>
      <c r="L17" s="8"/>
      <c r="M17" s="8"/>
      <c r="N17" s="8">
        <v>0</v>
      </c>
      <c r="O17" s="39"/>
      <c r="P17" s="39">
        <v>0</v>
      </c>
      <c r="Q17" s="39">
        <v>0</v>
      </c>
    </row>
    <row r="18" spans="2:17" ht="15" x14ac:dyDescent="0.25">
      <c r="B18" s="40" t="s">
        <v>2037</v>
      </c>
      <c r="C18" s="35"/>
      <c r="D18" s="35"/>
      <c r="E18" s="35"/>
      <c r="F18" s="35"/>
      <c r="G18" s="35"/>
      <c r="H18" s="4"/>
      <c r="I18" s="35"/>
      <c r="J18" s="4"/>
      <c r="K18" s="4"/>
      <c r="L18" s="4"/>
      <c r="M18" s="4"/>
      <c r="N18" s="4"/>
      <c r="O18" s="4"/>
      <c r="P18" s="4"/>
      <c r="Q18" s="4"/>
    </row>
    <row r="19" spans="2:17" ht="15" x14ac:dyDescent="0.25">
      <c r="B19" s="41"/>
      <c r="C19" s="3"/>
      <c r="D19" s="3" t="s">
        <v>94</v>
      </c>
      <c r="E19" s="3"/>
      <c r="F19" s="3"/>
      <c r="G19" s="3" t="s">
        <v>94</v>
      </c>
      <c r="H19" s="8">
        <v>0</v>
      </c>
      <c r="I19" s="3" t="s">
        <v>94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2038</v>
      </c>
      <c r="C21" s="35"/>
      <c r="D21" s="35"/>
      <c r="E21" s="35"/>
      <c r="F21" s="35"/>
      <c r="G21" s="35"/>
      <c r="H21" s="8">
        <v>3.549999999999994</v>
      </c>
      <c r="I21" s="35"/>
      <c r="J21" s="39"/>
      <c r="K21" s="39">
        <v>-6.9999999999995587E-4</v>
      </c>
      <c r="L21" s="8"/>
      <c r="M21" s="8"/>
      <c r="N21" s="8">
        <v>60433.347859759</v>
      </c>
      <c r="O21" s="39"/>
      <c r="P21" s="39">
        <v>1</v>
      </c>
      <c r="Q21" s="39">
        <v>9.338258388813588E-4</v>
      </c>
    </row>
    <row r="22" spans="2:17" ht="15" x14ac:dyDescent="0.25">
      <c r="B22" s="40" t="s">
        <v>2039</v>
      </c>
      <c r="C22" s="35"/>
      <c r="D22" s="35"/>
      <c r="E22" s="35"/>
      <c r="F22" s="35"/>
      <c r="G22" s="35"/>
      <c r="H22" s="4"/>
      <c r="I22" s="35"/>
      <c r="J22" s="4"/>
      <c r="K22" s="4"/>
      <c r="L22" s="4"/>
      <c r="M22" s="4"/>
      <c r="N22" s="4"/>
      <c r="O22" s="4"/>
      <c r="P22" s="4"/>
      <c r="Q22" s="4"/>
    </row>
    <row r="23" spans="2:17" ht="15" x14ac:dyDescent="0.25">
      <c r="B23" s="41" t="s">
        <v>2040</v>
      </c>
      <c r="C23" s="3" t="s">
        <v>2041</v>
      </c>
      <c r="D23" s="3" t="s">
        <v>1773</v>
      </c>
      <c r="E23" s="3" t="s">
        <v>76</v>
      </c>
      <c r="F23" s="3" t="s">
        <v>77</v>
      </c>
      <c r="G23" s="3"/>
      <c r="H23" s="8">
        <v>3.549999999999994</v>
      </c>
      <c r="I23" s="3" t="s">
        <v>78</v>
      </c>
      <c r="J23" s="39">
        <v>6.1799999999999997E-3</v>
      </c>
      <c r="K23" s="39">
        <v>-6.9999999999995587E-4</v>
      </c>
      <c r="L23" s="8">
        <v>58299583.118571997</v>
      </c>
      <c r="M23" s="8">
        <v>103.66</v>
      </c>
      <c r="N23" s="8">
        <v>60433.347859759</v>
      </c>
      <c r="O23" s="39">
        <v>1.2367931213990498E-2</v>
      </c>
      <c r="P23" s="39">
        <v>1</v>
      </c>
      <c r="Q23" s="39">
        <v>9.338258388813588E-4</v>
      </c>
    </row>
    <row r="24" spans="2:17" ht="15" x14ac:dyDescent="0.25">
      <c r="B24" s="40" t="s">
        <v>2042</v>
      </c>
      <c r="C24" s="35"/>
      <c r="D24" s="35"/>
      <c r="E24" s="35"/>
      <c r="F24" s="35"/>
      <c r="G24" s="35"/>
      <c r="H24" s="4"/>
      <c r="I24" s="35"/>
      <c r="J24" s="4"/>
      <c r="K24" s="4"/>
      <c r="L24" s="4"/>
      <c r="M24" s="4"/>
      <c r="N24" s="4"/>
      <c r="O24" s="4"/>
      <c r="P24" s="4"/>
      <c r="Q24" s="4"/>
    </row>
    <row r="25" spans="2:17" ht="15" x14ac:dyDescent="0.25">
      <c r="B25" s="41"/>
      <c r="C25" s="3"/>
      <c r="D25" s="3" t="s">
        <v>94</v>
      </c>
      <c r="E25" s="3"/>
      <c r="F25" s="3"/>
      <c r="G25" s="3" t="s">
        <v>94</v>
      </c>
      <c r="H25" s="8">
        <v>0</v>
      </c>
      <c r="I25" s="3" t="s">
        <v>94</v>
      </c>
      <c r="J25" s="39">
        <v>0</v>
      </c>
      <c r="K25" s="39">
        <v>0</v>
      </c>
      <c r="L25" s="8">
        <v>0</v>
      </c>
      <c r="M25" s="8">
        <v>0</v>
      </c>
      <c r="N25" s="8">
        <v>0</v>
      </c>
      <c r="O25" s="39">
        <v>0</v>
      </c>
      <c r="P25" s="39">
        <v>0</v>
      </c>
      <c r="Q25" s="39">
        <v>0</v>
      </c>
    </row>
    <row r="26" spans="2:17" ht="15" x14ac:dyDescent="0.25">
      <c r="B26" s="40" t="s">
        <v>2043</v>
      </c>
      <c r="C26" s="35"/>
      <c r="D26" s="35"/>
      <c r="E26" s="35"/>
      <c r="F26" s="35"/>
      <c r="G26" s="35"/>
      <c r="H26" s="4"/>
      <c r="I26" s="35"/>
      <c r="J26" s="4"/>
      <c r="K26" s="4"/>
      <c r="L26" s="4"/>
      <c r="M26" s="4"/>
      <c r="N26" s="4"/>
      <c r="O26" s="4"/>
      <c r="P26" s="4"/>
      <c r="Q26" s="4"/>
    </row>
    <row r="27" spans="2:17" ht="15" x14ac:dyDescent="0.25">
      <c r="B27" s="41"/>
      <c r="C27" s="3"/>
      <c r="D27" s="3" t="s">
        <v>94</v>
      </c>
      <c r="E27" s="3"/>
      <c r="F27" s="3"/>
      <c r="G27" s="3" t="s">
        <v>94</v>
      </c>
      <c r="H27" s="8">
        <v>0</v>
      </c>
      <c r="I27" s="3" t="s">
        <v>94</v>
      </c>
      <c r="J27" s="39">
        <v>0</v>
      </c>
      <c r="K27" s="39">
        <v>0</v>
      </c>
      <c r="L27" s="8">
        <v>0</v>
      </c>
      <c r="M27" s="8">
        <v>0</v>
      </c>
      <c r="N27" s="8">
        <v>0</v>
      </c>
      <c r="O27" s="39">
        <v>0</v>
      </c>
      <c r="P27" s="39">
        <v>0</v>
      </c>
      <c r="Q27" s="39">
        <v>0</v>
      </c>
    </row>
    <row r="28" spans="2:17" ht="15" x14ac:dyDescent="0.25">
      <c r="B28" s="40" t="s">
        <v>2044</v>
      </c>
      <c r="C28" s="35"/>
      <c r="D28" s="35"/>
      <c r="E28" s="35"/>
      <c r="F28" s="35"/>
      <c r="G28" s="35"/>
      <c r="H28" s="4"/>
      <c r="I28" s="35"/>
      <c r="J28" s="4"/>
      <c r="K28" s="4"/>
      <c r="L28" s="4"/>
      <c r="M28" s="4"/>
      <c r="N28" s="4"/>
      <c r="O28" s="4"/>
      <c r="P28" s="4"/>
      <c r="Q28" s="4"/>
    </row>
    <row r="29" spans="2:17" ht="15" x14ac:dyDescent="0.25">
      <c r="B29" s="41"/>
      <c r="C29" s="3"/>
      <c r="D29" s="3" t="s">
        <v>94</v>
      </c>
      <c r="E29" s="3"/>
      <c r="F29" s="3"/>
      <c r="G29" s="3" t="s">
        <v>94</v>
      </c>
      <c r="H29" s="8">
        <v>0</v>
      </c>
      <c r="I29" s="3" t="s">
        <v>94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117</v>
      </c>
      <c r="C31" s="35"/>
      <c r="D31" s="35"/>
      <c r="E31" s="35"/>
      <c r="F31" s="35"/>
      <c r="G31" s="35"/>
      <c r="H31" s="8">
        <v>0</v>
      </c>
      <c r="I31" s="35"/>
      <c r="J31" s="39"/>
      <c r="K31" s="39">
        <v>0</v>
      </c>
      <c r="L31" s="8"/>
      <c r="M31" s="8"/>
      <c r="N31" s="8">
        <v>0</v>
      </c>
      <c r="O31" s="39"/>
      <c r="P31" s="39">
        <v>0</v>
      </c>
      <c r="Q31" s="39">
        <v>0</v>
      </c>
    </row>
    <row r="32" spans="2:17" ht="15" x14ac:dyDescent="0.25">
      <c r="B32" s="7" t="s">
        <v>2034</v>
      </c>
      <c r="C32" s="35"/>
      <c r="D32" s="35"/>
      <c r="E32" s="35"/>
      <c r="F32" s="35"/>
      <c r="G32" s="35"/>
      <c r="H32" s="8">
        <v>0</v>
      </c>
      <c r="I32" s="35"/>
      <c r="J32" s="39"/>
      <c r="K32" s="39">
        <v>0</v>
      </c>
      <c r="L32" s="8"/>
      <c r="M32" s="8"/>
      <c r="N32" s="8">
        <v>0</v>
      </c>
      <c r="O32" s="39"/>
      <c r="P32" s="39">
        <v>0</v>
      </c>
      <c r="Q32" s="39">
        <v>0</v>
      </c>
    </row>
    <row r="33" spans="2:17" ht="15" x14ac:dyDescent="0.25">
      <c r="B33" s="40" t="s">
        <v>2035</v>
      </c>
      <c r="C33" s="35"/>
      <c r="D33" s="35"/>
      <c r="E33" s="35"/>
      <c r="F33" s="35"/>
      <c r="G33" s="35"/>
      <c r="H33" s="4"/>
      <c r="I33" s="35"/>
      <c r="J33" s="4"/>
      <c r="K33" s="4"/>
      <c r="L33" s="4"/>
      <c r="M33" s="4"/>
      <c r="N33" s="4"/>
      <c r="O33" s="4"/>
      <c r="P33" s="4"/>
      <c r="Q33" s="4"/>
    </row>
    <row r="34" spans="2:17" ht="15" x14ac:dyDescent="0.25">
      <c r="B34" s="41"/>
      <c r="C34" s="3"/>
      <c r="D34" s="3" t="s">
        <v>94</v>
      </c>
      <c r="E34" s="3"/>
      <c r="F34" s="3"/>
      <c r="G34" s="3" t="s">
        <v>94</v>
      </c>
      <c r="H34" s="8">
        <v>0</v>
      </c>
      <c r="I34" s="3" t="s">
        <v>94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2036</v>
      </c>
      <c r="C36" s="35"/>
      <c r="D36" s="35"/>
      <c r="E36" s="35"/>
      <c r="F36" s="35"/>
      <c r="G36" s="35"/>
      <c r="H36" s="8">
        <v>0</v>
      </c>
      <c r="I36" s="35"/>
      <c r="J36" s="39"/>
      <c r="K36" s="39">
        <v>0</v>
      </c>
      <c r="L36" s="8"/>
      <c r="M36" s="8"/>
      <c r="N36" s="8">
        <v>0</v>
      </c>
      <c r="O36" s="39"/>
      <c r="P36" s="39">
        <v>0</v>
      </c>
      <c r="Q36" s="39">
        <v>0</v>
      </c>
    </row>
    <row r="37" spans="2:17" ht="15" x14ac:dyDescent="0.25">
      <c r="B37" s="40" t="s">
        <v>2037</v>
      </c>
      <c r="C37" s="35"/>
      <c r="D37" s="35"/>
      <c r="E37" s="35"/>
      <c r="F37" s="35"/>
      <c r="G37" s="35"/>
      <c r="H37" s="4"/>
      <c r="I37" s="35"/>
      <c r="J37" s="4"/>
      <c r="K37" s="4"/>
      <c r="L37" s="4"/>
      <c r="M37" s="4"/>
      <c r="N37" s="4"/>
      <c r="O37" s="4"/>
      <c r="P37" s="4"/>
      <c r="Q37" s="4"/>
    </row>
    <row r="38" spans="2:17" ht="15" x14ac:dyDescent="0.25">
      <c r="B38" s="41"/>
      <c r="C38" s="3"/>
      <c r="D38" s="3" t="s">
        <v>94</v>
      </c>
      <c r="E38" s="3"/>
      <c r="F38" s="3"/>
      <c r="G38" s="3" t="s">
        <v>94</v>
      </c>
      <c r="H38" s="8">
        <v>0</v>
      </c>
      <c r="I38" s="3" t="s">
        <v>94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2038</v>
      </c>
      <c r="C40" s="35"/>
      <c r="D40" s="35"/>
      <c r="E40" s="35"/>
      <c r="F40" s="35"/>
      <c r="G40" s="35"/>
      <c r="H40" s="8">
        <v>0</v>
      </c>
      <c r="I40" s="35"/>
      <c r="J40" s="39"/>
      <c r="K40" s="39">
        <v>0</v>
      </c>
      <c r="L40" s="8"/>
      <c r="M40" s="8"/>
      <c r="N40" s="8">
        <v>0</v>
      </c>
      <c r="O40" s="39"/>
      <c r="P40" s="39">
        <v>0</v>
      </c>
      <c r="Q40" s="39">
        <v>0</v>
      </c>
    </row>
    <row r="41" spans="2:17" ht="15" x14ac:dyDescent="0.25">
      <c r="B41" s="40" t="s">
        <v>2039</v>
      </c>
      <c r="C41" s="35"/>
      <c r="D41" s="35"/>
      <c r="E41" s="35"/>
      <c r="F41" s="35"/>
      <c r="G41" s="35"/>
      <c r="H41" s="4"/>
      <c r="I41" s="35"/>
      <c r="J41" s="4"/>
      <c r="K41" s="4"/>
      <c r="L41" s="4"/>
      <c r="M41" s="4"/>
      <c r="N41" s="4"/>
      <c r="O41" s="4"/>
      <c r="P41" s="4"/>
      <c r="Q41" s="4"/>
    </row>
    <row r="42" spans="2:17" ht="15" x14ac:dyDescent="0.25">
      <c r="B42" s="41"/>
      <c r="C42" s="3"/>
      <c r="D42" s="3" t="s">
        <v>94</v>
      </c>
      <c r="E42" s="3"/>
      <c r="F42" s="3"/>
      <c r="G42" s="3" t="s">
        <v>94</v>
      </c>
      <c r="H42" s="8">
        <v>0</v>
      </c>
      <c r="I42" s="3" t="s">
        <v>94</v>
      </c>
      <c r="J42" s="39">
        <v>0</v>
      </c>
      <c r="K42" s="39">
        <v>0</v>
      </c>
      <c r="L42" s="8">
        <v>0</v>
      </c>
      <c r="M42" s="8">
        <v>0</v>
      </c>
      <c r="N42" s="8">
        <v>0</v>
      </c>
      <c r="O42" s="39">
        <v>0</v>
      </c>
      <c r="P42" s="39">
        <v>0</v>
      </c>
      <c r="Q42" s="39">
        <v>0</v>
      </c>
    </row>
    <row r="43" spans="2:17" ht="15" x14ac:dyDescent="0.25">
      <c r="B43" s="40" t="s">
        <v>2042</v>
      </c>
      <c r="C43" s="35"/>
      <c r="D43" s="35"/>
      <c r="E43" s="35"/>
      <c r="F43" s="35"/>
      <c r="G43" s="35"/>
      <c r="H43" s="4"/>
      <c r="I43" s="35"/>
      <c r="J43" s="4"/>
      <c r="K43" s="4"/>
      <c r="L43" s="4"/>
      <c r="M43" s="4"/>
      <c r="N43" s="4"/>
      <c r="O43" s="4"/>
      <c r="P43" s="4"/>
      <c r="Q43" s="4"/>
    </row>
    <row r="44" spans="2:17" ht="15" x14ac:dyDescent="0.25">
      <c r="B44" s="41"/>
      <c r="C44" s="3"/>
      <c r="D44" s="3" t="s">
        <v>94</v>
      </c>
      <c r="E44" s="3"/>
      <c r="F44" s="3"/>
      <c r="G44" s="3" t="s">
        <v>94</v>
      </c>
      <c r="H44" s="8">
        <v>0</v>
      </c>
      <c r="I44" s="3" t="s">
        <v>94</v>
      </c>
      <c r="J44" s="39">
        <v>0</v>
      </c>
      <c r="K44" s="39">
        <v>0</v>
      </c>
      <c r="L44" s="8">
        <v>0</v>
      </c>
      <c r="M44" s="8">
        <v>0</v>
      </c>
      <c r="N44" s="8">
        <v>0</v>
      </c>
      <c r="O44" s="39">
        <v>0</v>
      </c>
      <c r="P44" s="39">
        <v>0</v>
      </c>
      <c r="Q44" s="39">
        <v>0</v>
      </c>
    </row>
    <row r="45" spans="2:17" ht="15" x14ac:dyDescent="0.25">
      <c r="B45" s="40" t="s">
        <v>2043</v>
      </c>
      <c r="C45" s="35"/>
      <c r="D45" s="35"/>
      <c r="E45" s="35"/>
      <c r="F45" s="35"/>
      <c r="G45" s="35"/>
      <c r="H45" s="4"/>
      <c r="I45" s="35"/>
      <c r="J45" s="4"/>
      <c r="K45" s="4"/>
      <c r="L45" s="4"/>
      <c r="M45" s="4"/>
      <c r="N45" s="4"/>
      <c r="O45" s="4"/>
      <c r="P45" s="4"/>
      <c r="Q45" s="4"/>
    </row>
    <row r="46" spans="2:17" ht="15" x14ac:dyDescent="0.25">
      <c r="B46" s="41"/>
      <c r="C46" s="3"/>
      <c r="D46" s="3" t="s">
        <v>94</v>
      </c>
      <c r="E46" s="3"/>
      <c r="F46" s="3"/>
      <c r="G46" s="3" t="s">
        <v>94</v>
      </c>
      <c r="H46" s="8">
        <v>0</v>
      </c>
      <c r="I46" s="3" t="s">
        <v>94</v>
      </c>
      <c r="J46" s="39">
        <v>0</v>
      </c>
      <c r="K46" s="39">
        <v>0</v>
      </c>
      <c r="L46" s="8">
        <v>0</v>
      </c>
      <c r="M46" s="8">
        <v>0</v>
      </c>
      <c r="N46" s="8">
        <v>0</v>
      </c>
      <c r="O46" s="39">
        <v>0</v>
      </c>
      <c r="P46" s="39">
        <v>0</v>
      </c>
      <c r="Q46" s="39">
        <v>0</v>
      </c>
    </row>
    <row r="47" spans="2:17" ht="15" x14ac:dyDescent="0.25">
      <c r="B47" s="40" t="s">
        <v>2044</v>
      </c>
      <c r="C47" s="35"/>
      <c r="D47" s="35"/>
      <c r="E47" s="35"/>
      <c r="F47" s="35"/>
      <c r="G47" s="35"/>
      <c r="H47" s="4"/>
      <c r="I47" s="35"/>
      <c r="J47" s="4"/>
      <c r="K47" s="4"/>
      <c r="L47" s="4"/>
      <c r="M47" s="4"/>
      <c r="N47" s="4"/>
      <c r="O47" s="4"/>
      <c r="P47" s="4"/>
      <c r="Q47" s="4"/>
    </row>
    <row r="48" spans="2:17" ht="15" x14ac:dyDescent="0.25">
      <c r="B48" s="41"/>
      <c r="C48" s="3"/>
      <c r="D48" s="3" t="s">
        <v>94</v>
      </c>
      <c r="E48" s="3"/>
      <c r="F48" s="3"/>
      <c r="G48" s="3" t="s">
        <v>94</v>
      </c>
      <c r="H48" s="8">
        <v>0</v>
      </c>
      <c r="I48" s="3" t="s">
        <v>94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2444</v>
      </c>
      <c r="C6" s="23"/>
      <c r="D6" s="23"/>
      <c r="E6" s="23"/>
      <c r="F6" s="23"/>
      <c r="G6" s="23"/>
      <c r="H6" s="23"/>
      <c r="I6" s="23"/>
      <c r="J6" s="23"/>
      <c r="K6" s="23"/>
      <c r="L6" s="23"/>
      <c r="M6" s="23"/>
      <c r="N6" s="23"/>
      <c r="O6" s="23"/>
      <c r="P6" s="23"/>
    </row>
    <row r="7" spans="2:16" ht="15" x14ac:dyDescent="0.2">
      <c r="B7" s="48" t="s">
        <v>237</v>
      </c>
      <c r="C7" s="23"/>
      <c r="D7" s="23"/>
      <c r="E7" s="23"/>
      <c r="F7" s="23"/>
      <c r="G7" s="23"/>
      <c r="H7" s="23"/>
      <c r="I7" s="23"/>
      <c r="J7" s="23"/>
      <c r="K7" s="23"/>
      <c r="L7" s="23"/>
      <c r="M7" s="23"/>
      <c r="N7" s="23"/>
      <c r="O7" s="23"/>
      <c r="P7" s="23"/>
    </row>
    <row r="8" spans="2:16" ht="30" x14ac:dyDescent="0.2">
      <c r="B8" s="48" t="s">
        <v>1981</v>
      </c>
      <c r="C8" s="25" t="s">
        <v>65</v>
      </c>
      <c r="D8" s="25" t="s">
        <v>121</v>
      </c>
      <c r="E8" s="25" t="s">
        <v>67</v>
      </c>
      <c r="F8" s="25" t="s">
        <v>135</v>
      </c>
      <c r="G8" s="25" t="s">
        <v>238</v>
      </c>
      <c r="H8" s="25" t="s">
        <v>68</v>
      </c>
      <c r="I8" s="25" t="s">
        <v>122</v>
      </c>
      <c r="J8" s="25" t="s">
        <v>123</v>
      </c>
      <c r="K8" s="25" t="s">
        <v>136</v>
      </c>
      <c r="L8" s="25" t="s">
        <v>137</v>
      </c>
      <c r="M8" s="25" t="s">
        <v>0</v>
      </c>
      <c r="N8" s="25" t="s">
        <v>138</v>
      </c>
      <c r="O8" s="25" t="s">
        <v>124</v>
      </c>
      <c r="P8" s="25" t="s">
        <v>125</v>
      </c>
    </row>
    <row r="9" spans="2:16" ht="15" x14ac:dyDescent="0.2">
      <c r="B9" s="48"/>
      <c r="C9" s="51"/>
      <c r="D9" s="51"/>
      <c r="E9" s="51"/>
      <c r="F9" s="51" t="s">
        <v>240</v>
      </c>
      <c r="G9" s="51" t="s">
        <v>241</v>
      </c>
      <c r="H9" s="51"/>
      <c r="I9" s="51" t="s">
        <v>46</v>
      </c>
      <c r="J9" s="51" t="s">
        <v>46</v>
      </c>
      <c r="K9" s="51" t="s">
        <v>242</v>
      </c>
      <c r="L9" s="51"/>
      <c r="M9" s="51" t="s">
        <v>45</v>
      </c>
      <c r="N9" s="51" t="s">
        <v>46</v>
      </c>
      <c r="O9" s="51" t="s">
        <v>46</v>
      </c>
      <c r="P9" s="51" t="s">
        <v>46</v>
      </c>
    </row>
    <row r="10" spans="2:16"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row>
    <row r="11" spans="2:16" ht="15" x14ac:dyDescent="0.25">
      <c r="B11" s="14" t="s">
        <v>235</v>
      </c>
      <c r="C11" s="44"/>
      <c r="D11" s="44"/>
      <c r="E11" s="44"/>
      <c r="F11" s="44"/>
      <c r="G11" s="15">
        <v>8.4455901143680734</v>
      </c>
      <c r="H11" s="44"/>
      <c r="I11" s="45"/>
      <c r="J11" s="45">
        <v>4.8500000679667275E-2</v>
      </c>
      <c r="K11" s="15"/>
      <c r="L11" s="15"/>
      <c r="M11" s="15">
        <v>18943712.403000042</v>
      </c>
      <c r="N11" s="45"/>
      <c r="O11" s="45">
        <v>1</v>
      </c>
      <c r="P11" s="45">
        <v>0.29272129962599858</v>
      </c>
    </row>
    <row r="12" spans="2:16" ht="15" x14ac:dyDescent="0.25">
      <c r="B12" s="6" t="s">
        <v>70</v>
      </c>
      <c r="C12" s="36"/>
      <c r="D12" s="36"/>
      <c r="E12" s="36"/>
      <c r="F12" s="36"/>
      <c r="G12" s="38">
        <v>8.4455901143680734</v>
      </c>
      <c r="H12" s="36"/>
      <c r="I12" s="37"/>
      <c r="J12" s="37">
        <v>4.8500000679667275E-2</v>
      </c>
      <c r="K12" s="38"/>
      <c r="L12" s="38"/>
      <c r="M12" s="38">
        <v>18943712.403000042</v>
      </c>
      <c r="N12" s="37"/>
      <c r="O12" s="37">
        <v>1</v>
      </c>
      <c r="P12" s="37">
        <v>0.29272129962599858</v>
      </c>
    </row>
    <row r="13" spans="2:16" ht="15" x14ac:dyDescent="0.25">
      <c r="B13" s="7" t="s">
        <v>2047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94</v>
      </c>
      <c r="G14" s="8">
        <v>0</v>
      </c>
      <c r="H14" s="3" t="s">
        <v>94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2048</v>
      </c>
      <c r="C16" s="35"/>
      <c r="D16" s="35"/>
      <c r="E16" s="35"/>
      <c r="F16" s="35"/>
      <c r="G16" s="8">
        <v>8.4455901143680734</v>
      </c>
      <c r="H16" s="35"/>
      <c r="I16" s="39"/>
      <c r="J16" s="39">
        <v>4.8500000679667275E-2</v>
      </c>
      <c r="K16" s="8"/>
      <c r="L16" s="8"/>
      <c r="M16" s="8">
        <v>18943712.403000042</v>
      </c>
      <c r="N16" s="39"/>
      <c r="O16" s="39">
        <v>1</v>
      </c>
      <c r="P16" s="39">
        <v>0.29272129962599858</v>
      </c>
    </row>
    <row r="17" spans="2:16" ht="15" x14ac:dyDescent="0.25">
      <c r="B17" s="9" t="s">
        <v>2049</v>
      </c>
      <c r="C17" s="3" t="s">
        <v>2050</v>
      </c>
      <c r="D17" s="3" t="s">
        <v>144</v>
      </c>
      <c r="E17" s="3"/>
      <c r="F17" s="3" t="s">
        <v>2051</v>
      </c>
      <c r="G17" s="8">
        <v>2.7700000000000009</v>
      </c>
      <c r="H17" s="3" t="s">
        <v>78</v>
      </c>
      <c r="I17" s="39">
        <v>4.8000000000000001E-2</v>
      </c>
      <c r="J17" s="39">
        <v>4.8500000000000501E-2</v>
      </c>
      <c r="K17" s="8">
        <v>33000000.000002008</v>
      </c>
      <c r="L17" s="8">
        <v>124.2355</v>
      </c>
      <c r="M17" s="8">
        <v>40997.72278000199</v>
      </c>
      <c r="N17" s="39">
        <v>0</v>
      </c>
      <c r="O17" s="39">
        <v>2.1641862961089579E-3</v>
      </c>
      <c r="P17" s="39">
        <v>6.3350342522979039E-4</v>
      </c>
    </row>
    <row r="18" spans="2:16" ht="15" x14ac:dyDescent="0.25">
      <c r="B18" s="9" t="s">
        <v>2052</v>
      </c>
      <c r="C18" s="3" t="s">
        <v>2053</v>
      </c>
      <c r="D18" s="3" t="s">
        <v>144</v>
      </c>
      <c r="E18" s="3"/>
      <c r="F18" s="3" t="s">
        <v>2054</v>
      </c>
      <c r="G18" s="8">
        <v>3.6099999999998569</v>
      </c>
      <c r="H18" s="3" t="s">
        <v>78</v>
      </c>
      <c r="I18" s="39">
        <v>4.8000000000000001E-2</v>
      </c>
      <c r="J18" s="39">
        <v>4.8500000000000015E-2</v>
      </c>
      <c r="K18" s="8">
        <v>5815000.0000010002</v>
      </c>
      <c r="L18" s="8">
        <v>119.86360000000001</v>
      </c>
      <c r="M18" s="8">
        <v>6970.0682800019986</v>
      </c>
      <c r="N18" s="39">
        <v>0</v>
      </c>
      <c r="O18" s="39">
        <v>3.6793571036784615E-4</v>
      </c>
      <c r="P18" s="39">
        <v>1.0770261931769093E-4</v>
      </c>
    </row>
    <row r="19" spans="2:16" ht="15" x14ac:dyDescent="0.25">
      <c r="B19" s="9" t="s">
        <v>2055</v>
      </c>
      <c r="C19" s="3" t="s">
        <v>2056</v>
      </c>
      <c r="D19" s="3" t="s">
        <v>144</v>
      </c>
      <c r="E19" s="3"/>
      <c r="F19" s="3" t="s">
        <v>2057</v>
      </c>
      <c r="G19" s="8">
        <v>3.69</v>
      </c>
      <c r="H19" s="3" t="s">
        <v>78</v>
      </c>
      <c r="I19" s="39">
        <v>4.8000000000000001E-2</v>
      </c>
      <c r="J19" s="39">
        <v>4.8500000000000522E-2</v>
      </c>
      <c r="K19" s="8">
        <v>32310000.000001002</v>
      </c>
      <c r="L19" s="8">
        <v>119.0462</v>
      </c>
      <c r="M19" s="8">
        <v>38463.831000001002</v>
      </c>
      <c r="N19" s="39">
        <v>0</v>
      </c>
      <c r="O19" s="39">
        <v>2.0304273091640494E-3</v>
      </c>
      <c r="P19" s="39">
        <v>5.9434932073461973E-4</v>
      </c>
    </row>
    <row r="20" spans="2:16" ht="15" x14ac:dyDescent="0.25">
      <c r="B20" s="9" t="s">
        <v>2058</v>
      </c>
      <c r="C20" s="3" t="s">
        <v>2059</v>
      </c>
      <c r="D20" s="3" t="s">
        <v>144</v>
      </c>
      <c r="E20" s="3"/>
      <c r="F20" s="3" t="s">
        <v>2060</v>
      </c>
      <c r="G20" s="8">
        <v>3.7700000000000693</v>
      </c>
      <c r="H20" s="3" t="s">
        <v>78</v>
      </c>
      <c r="I20" s="39">
        <v>4.8000000000000001E-2</v>
      </c>
      <c r="J20" s="39">
        <v>4.8500000000000709E-2</v>
      </c>
      <c r="K20" s="8">
        <v>12251999.999997998</v>
      </c>
      <c r="L20" s="8">
        <v>116.8707</v>
      </c>
      <c r="M20" s="8">
        <v>14318.994159999998</v>
      </c>
      <c r="N20" s="39">
        <v>0</v>
      </c>
      <c r="O20" s="39">
        <v>7.5587054191829665E-4</v>
      </c>
      <c r="P20" s="39">
        <v>2.2125940737933162E-4</v>
      </c>
    </row>
    <row r="21" spans="2:16" ht="15" x14ac:dyDescent="0.25">
      <c r="B21" s="9" t="s">
        <v>2061</v>
      </c>
      <c r="C21" s="3" t="s">
        <v>2062</v>
      </c>
      <c r="D21" s="3" t="s">
        <v>144</v>
      </c>
      <c r="E21" s="3"/>
      <c r="F21" s="3" t="s">
        <v>2063</v>
      </c>
      <c r="G21" s="8">
        <v>3.859999999999939</v>
      </c>
      <c r="H21" s="3" t="s">
        <v>78</v>
      </c>
      <c r="I21" s="39">
        <v>4.8000000000000001E-2</v>
      </c>
      <c r="J21" s="39">
        <v>4.849999999999878E-2</v>
      </c>
      <c r="K21" s="8">
        <v>14305999.999999002</v>
      </c>
      <c r="L21" s="8">
        <v>115.63290000000001</v>
      </c>
      <c r="M21" s="8">
        <v>16542.447709999</v>
      </c>
      <c r="N21" s="39">
        <v>0</v>
      </c>
      <c r="O21" s="39">
        <v>8.7324212689056857E-4</v>
      </c>
      <c r="P21" s="39">
        <v>2.556165702715784E-4</v>
      </c>
    </row>
    <row r="22" spans="2:16" ht="15" x14ac:dyDescent="0.25">
      <c r="B22" s="9" t="s">
        <v>2064</v>
      </c>
      <c r="C22" s="3" t="s">
        <v>2065</v>
      </c>
      <c r="D22" s="3" t="s">
        <v>144</v>
      </c>
      <c r="E22" s="3"/>
      <c r="F22" s="3" t="s">
        <v>2066</v>
      </c>
      <c r="G22" s="8">
        <v>9.21999999999999</v>
      </c>
      <c r="H22" s="3" t="s">
        <v>78</v>
      </c>
      <c r="I22" s="39">
        <v>4.8000000000000001E-2</v>
      </c>
      <c r="J22" s="39">
        <v>4.8499999999999897E-2</v>
      </c>
      <c r="K22" s="8">
        <v>92418000.000000983</v>
      </c>
      <c r="L22" s="8">
        <v>103.2252</v>
      </c>
      <c r="M22" s="8">
        <v>95398.688969998984</v>
      </c>
      <c r="N22" s="39">
        <v>0</v>
      </c>
      <c r="O22" s="39">
        <v>5.035902516915906E-3</v>
      </c>
      <c r="P22" s="39">
        <v>1.4741159295414614E-3</v>
      </c>
    </row>
    <row r="23" spans="2:16" ht="15" x14ac:dyDescent="0.25">
      <c r="B23" s="9" t="s">
        <v>2067</v>
      </c>
      <c r="C23" s="3" t="s">
        <v>2068</v>
      </c>
      <c r="D23" s="3" t="s">
        <v>144</v>
      </c>
      <c r="E23" s="3"/>
      <c r="F23" s="3" t="s">
        <v>2069</v>
      </c>
      <c r="G23" s="8">
        <v>9.2999999999999634</v>
      </c>
      <c r="H23" s="3" t="s">
        <v>78</v>
      </c>
      <c r="I23" s="39">
        <v>4.8000000000000001E-2</v>
      </c>
      <c r="J23" s="39">
        <v>4.850000000000039E-2</v>
      </c>
      <c r="K23" s="8">
        <v>51005999.999999993</v>
      </c>
      <c r="L23" s="8">
        <v>102.50660000000001</v>
      </c>
      <c r="M23" s="8">
        <v>52284.505219998995</v>
      </c>
      <c r="N23" s="39">
        <v>0</v>
      </c>
      <c r="O23" s="39">
        <v>2.7599925562488427E-3</v>
      </c>
      <c r="P23" s="39">
        <v>8.0790860802324328E-4</v>
      </c>
    </row>
    <row r="24" spans="2:16" ht="15" x14ac:dyDescent="0.25">
      <c r="B24" s="9" t="s">
        <v>2070</v>
      </c>
      <c r="C24" s="3" t="s">
        <v>2071</v>
      </c>
      <c r="D24" s="3" t="s">
        <v>144</v>
      </c>
      <c r="E24" s="3"/>
      <c r="F24" s="3" t="s">
        <v>2072</v>
      </c>
      <c r="G24" s="8">
        <v>9.3900000000000023</v>
      </c>
      <c r="H24" s="3" t="s">
        <v>78</v>
      </c>
      <c r="I24" s="39">
        <v>4.8000000000000001E-2</v>
      </c>
      <c r="J24" s="39">
        <v>4.8499999999999953E-2</v>
      </c>
      <c r="K24" s="8">
        <v>446253000.00000095</v>
      </c>
      <c r="L24" s="8">
        <v>101.7923</v>
      </c>
      <c r="M24" s="8">
        <v>454251.11008999991</v>
      </c>
      <c r="N24" s="39">
        <v>0</v>
      </c>
      <c r="O24" s="39">
        <v>2.3978991046024429E-2</v>
      </c>
      <c r="P24" s="39">
        <v>7.0191614227124539E-3</v>
      </c>
    </row>
    <row r="25" spans="2:16" ht="15" x14ac:dyDescent="0.25">
      <c r="B25" s="9" t="s">
        <v>2073</v>
      </c>
      <c r="C25" s="3" t="s">
        <v>2074</v>
      </c>
      <c r="D25" s="3" t="s">
        <v>144</v>
      </c>
      <c r="E25" s="3"/>
      <c r="F25" s="3" t="s">
        <v>2075</v>
      </c>
      <c r="G25" s="8">
        <v>9.46999999999999</v>
      </c>
      <c r="H25" s="3" t="s">
        <v>78</v>
      </c>
      <c r="I25" s="39">
        <v>4.8000000000000001E-2</v>
      </c>
      <c r="J25" s="39">
        <v>4.850000000000005E-2</v>
      </c>
      <c r="K25" s="8">
        <v>195772000.00000003</v>
      </c>
      <c r="L25" s="8">
        <v>100.9807</v>
      </c>
      <c r="M25" s="8">
        <v>197691.95281000106</v>
      </c>
      <c r="N25" s="39">
        <v>0</v>
      </c>
      <c r="O25" s="39">
        <v>1.04357556008237E-2</v>
      </c>
      <c r="P25" s="39">
        <v>3.0547679420524069E-3</v>
      </c>
    </row>
    <row r="26" spans="2:16" ht="15" x14ac:dyDescent="0.25">
      <c r="B26" s="9" t="s">
        <v>2076</v>
      </c>
      <c r="C26" s="3" t="s">
        <v>2077</v>
      </c>
      <c r="D26" s="3" t="s">
        <v>144</v>
      </c>
      <c r="E26" s="3"/>
      <c r="F26" s="3" t="s">
        <v>2078</v>
      </c>
      <c r="G26" s="8">
        <v>2.8500000000000547</v>
      </c>
      <c r="H26" s="3" t="s">
        <v>78</v>
      </c>
      <c r="I26" s="39">
        <v>4.8000000000000001E-2</v>
      </c>
      <c r="J26" s="39">
        <v>4.8499999999999446E-2</v>
      </c>
      <c r="K26" s="8">
        <v>14800000.000001</v>
      </c>
      <c r="L26" s="8">
        <v>123.4999</v>
      </c>
      <c r="M26" s="8">
        <v>18277.987010000001</v>
      </c>
      <c r="N26" s="39">
        <v>0</v>
      </c>
      <c r="O26" s="39">
        <v>9.6485771221407413E-4</v>
      </c>
      <c r="P26" s="39">
        <v>2.8243440347347151E-4</v>
      </c>
    </row>
    <row r="27" spans="2:16" ht="15" x14ac:dyDescent="0.25">
      <c r="B27" s="9" t="s">
        <v>2079</v>
      </c>
      <c r="C27" s="3" t="s">
        <v>2080</v>
      </c>
      <c r="D27" s="3" t="s">
        <v>144</v>
      </c>
      <c r="E27" s="3"/>
      <c r="F27" s="3" t="s">
        <v>2081</v>
      </c>
      <c r="G27" s="8">
        <v>3.0999999999999859</v>
      </c>
      <c r="H27" s="3" t="s">
        <v>78</v>
      </c>
      <c r="I27" s="39">
        <v>4.8000000000000001E-2</v>
      </c>
      <c r="J27" s="39">
        <v>4.8500000000000133E-2</v>
      </c>
      <c r="K27" s="8">
        <v>63800000.000001006</v>
      </c>
      <c r="L27" s="8">
        <v>120.58369999999999</v>
      </c>
      <c r="M27" s="8">
        <v>76932.390310000992</v>
      </c>
      <c r="N27" s="39">
        <v>0</v>
      </c>
      <c r="O27" s="39">
        <v>4.0611042161840206E-3</v>
      </c>
      <c r="P27" s="39">
        <v>1.1887717040780087E-3</v>
      </c>
    </row>
    <row r="28" spans="2:16" ht="15" x14ac:dyDescent="0.25">
      <c r="B28" s="9" t="s">
        <v>2082</v>
      </c>
      <c r="C28" s="3" t="s">
        <v>2083</v>
      </c>
      <c r="D28" s="3" t="s">
        <v>144</v>
      </c>
      <c r="E28" s="3"/>
      <c r="F28" s="3" t="s">
        <v>2084</v>
      </c>
      <c r="G28" s="8">
        <v>3.189999999999793</v>
      </c>
      <c r="H28" s="3" t="s">
        <v>78</v>
      </c>
      <c r="I28" s="39">
        <v>4.8000000000000001E-2</v>
      </c>
      <c r="J28" s="39">
        <v>4.8500000000000015E-2</v>
      </c>
      <c r="K28" s="8">
        <v>4000000.0000009998</v>
      </c>
      <c r="L28" s="8">
        <v>120.33410000000001</v>
      </c>
      <c r="M28" s="8">
        <v>4813.3645400009991</v>
      </c>
      <c r="N28" s="39">
        <v>0</v>
      </c>
      <c r="O28" s="39">
        <v>2.5408771193331277E-4</v>
      </c>
      <c r="P28" s="39">
        <v>7.4376885256115667E-5</v>
      </c>
    </row>
    <row r="29" spans="2:16" ht="15" x14ac:dyDescent="0.25">
      <c r="B29" s="9" t="s">
        <v>2085</v>
      </c>
      <c r="C29" s="3" t="s">
        <v>2086</v>
      </c>
      <c r="D29" s="3" t="s">
        <v>144</v>
      </c>
      <c r="E29" s="3"/>
      <c r="F29" s="3" t="s">
        <v>2087</v>
      </c>
      <c r="G29" s="8">
        <v>3.4500000000000344</v>
      </c>
      <c r="H29" s="3" t="s">
        <v>78</v>
      </c>
      <c r="I29" s="39">
        <v>4.8000000000000001E-2</v>
      </c>
      <c r="J29" s="39">
        <v>4.8499999999999675E-2</v>
      </c>
      <c r="K29" s="8">
        <v>24760000.000000004</v>
      </c>
      <c r="L29" s="8">
        <v>118.9238</v>
      </c>
      <c r="M29" s="8">
        <v>29445.524109999995</v>
      </c>
      <c r="N29" s="39">
        <v>0</v>
      </c>
      <c r="O29" s="39">
        <v>1.5543692536916271E-3</v>
      </c>
      <c r="P29" s="39">
        <v>4.5499698803930656E-4</v>
      </c>
    </row>
    <row r="30" spans="2:16" ht="15" x14ac:dyDescent="0.25">
      <c r="B30" s="9" t="s">
        <v>2088</v>
      </c>
      <c r="C30" s="3" t="s">
        <v>2089</v>
      </c>
      <c r="D30" s="3" t="s">
        <v>144</v>
      </c>
      <c r="E30" s="3"/>
      <c r="F30" s="3" t="s">
        <v>2090</v>
      </c>
      <c r="G30" s="8">
        <v>3.9399999999999404</v>
      </c>
      <c r="H30" s="3" t="s">
        <v>78</v>
      </c>
      <c r="I30" s="39">
        <v>4.8000000000000001E-2</v>
      </c>
      <c r="J30" s="39">
        <v>4.8499999999999988E-2</v>
      </c>
      <c r="K30" s="8">
        <v>14699999.999998</v>
      </c>
      <c r="L30" s="8">
        <v>115.066</v>
      </c>
      <c r="M30" s="8">
        <v>16914.706699998002</v>
      </c>
      <c r="N30" s="39">
        <v>0</v>
      </c>
      <c r="O30" s="39">
        <v>8.9289292088911177E-4</v>
      </c>
      <c r="P30" s="39">
        <v>2.6136877622951474E-4</v>
      </c>
    </row>
    <row r="31" spans="2:16" ht="15" x14ac:dyDescent="0.25">
      <c r="B31" s="9" t="s">
        <v>2091</v>
      </c>
      <c r="C31" s="3" t="s">
        <v>2092</v>
      </c>
      <c r="D31" s="3" t="s">
        <v>144</v>
      </c>
      <c r="E31" s="3"/>
      <c r="F31" s="3" t="s">
        <v>2093</v>
      </c>
      <c r="G31" s="8">
        <v>4.4299999999999695</v>
      </c>
      <c r="H31" s="3" t="s">
        <v>78</v>
      </c>
      <c r="I31" s="39">
        <v>4.8000000000000001E-2</v>
      </c>
      <c r="J31" s="39">
        <v>4.8499999999999689E-2</v>
      </c>
      <c r="K31" s="8">
        <v>28495999.999996997</v>
      </c>
      <c r="L31" s="8">
        <v>113.596</v>
      </c>
      <c r="M31" s="8">
        <v>32370.329549999995</v>
      </c>
      <c r="N31" s="39">
        <v>0</v>
      </c>
      <c r="O31" s="39">
        <v>1.7087637766752431E-3</v>
      </c>
      <c r="P31" s="39">
        <v>5.0019155346220671E-4</v>
      </c>
    </row>
    <row r="32" spans="2:16" ht="15" x14ac:dyDescent="0.25">
      <c r="B32" s="9" t="s">
        <v>2094</v>
      </c>
      <c r="C32" s="3" t="s">
        <v>2095</v>
      </c>
      <c r="D32" s="3" t="s">
        <v>144</v>
      </c>
      <c r="E32" s="3"/>
      <c r="F32" s="3" t="s">
        <v>2096</v>
      </c>
      <c r="G32" s="8">
        <v>4.4099999999999868</v>
      </c>
      <c r="H32" s="3" t="s">
        <v>78</v>
      </c>
      <c r="I32" s="39">
        <v>4.8000000000000001E-2</v>
      </c>
      <c r="J32" s="39">
        <v>4.849999999999987E-2</v>
      </c>
      <c r="K32" s="8">
        <v>68320000.00000301</v>
      </c>
      <c r="L32" s="8">
        <v>115.9744</v>
      </c>
      <c r="M32" s="8">
        <v>79233.704420000999</v>
      </c>
      <c r="N32" s="39">
        <v>0</v>
      </c>
      <c r="O32" s="39">
        <v>4.1825859015603021E-3</v>
      </c>
      <c r="P32" s="39">
        <v>1.2243319809021106E-3</v>
      </c>
    </row>
    <row r="33" spans="2:16" ht="15" x14ac:dyDescent="0.25">
      <c r="B33" s="9" t="s">
        <v>2097</v>
      </c>
      <c r="C33" s="3" t="s">
        <v>2098</v>
      </c>
      <c r="D33" s="3" t="s">
        <v>144</v>
      </c>
      <c r="E33" s="3"/>
      <c r="F33" s="3" t="s">
        <v>2099</v>
      </c>
      <c r="G33" s="8">
        <v>1.4399999997825317</v>
      </c>
      <c r="H33" s="3" t="s">
        <v>78</v>
      </c>
      <c r="I33" s="39">
        <v>4.8000000000000001E-2</v>
      </c>
      <c r="J33" s="39">
        <v>4.9900000001087345E-2</v>
      </c>
      <c r="K33" s="8">
        <v>8999.9999990000015</v>
      </c>
      <c r="L33" s="8">
        <v>102.1859</v>
      </c>
      <c r="M33" s="8">
        <v>9.1967300000000005</v>
      </c>
      <c r="N33" s="39">
        <v>0</v>
      </c>
      <c r="O33" s="39">
        <v>4.8547664810111609E-7</v>
      </c>
      <c r="P33" s="39">
        <v>1.4210935537023229E-7</v>
      </c>
    </row>
    <row r="34" spans="2:16" ht="15" x14ac:dyDescent="0.25">
      <c r="B34" s="9" t="s">
        <v>2100</v>
      </c>
      <c r="C34" s="3" t="s">
        <v>2101</v>
      </c>
      <c r="D34" s="3" t="s">
        <v>144</v>
      </c>
      <c r="E34" s="3"/>
      <c r="F34" s="3" t="s">
        <v>2102</v>
      </c>
      <c r="G34" s="8">
        <v>3.2799999999999803</v>
      </c>
      <c r="H34" s="3" t="s">
        <v>78</v>
      </c>
      <c r="I34" s="39">
        <v>4.8000000000000001E-2</v>
      </c>
      <c r="J34" s="39">
        <v>4.8499999999999793E-2</v>
      </c>
      <c r="K34" s="8">
        <v>40999999.999999002</v>
      </c>
      <c r="L34" s="8">
        <v>120.455</v>
      </c>
      <c r="M34" s="8">
        <v>49386.567470000002</v>
      </c>
      <c r="N34" s="39">
        <v>0</v>
      </c>
      <c r="O34" s="39">
        <v>2.6070163239059123E-3</v>
      </c>
      <c r="P34" s="39">
        <v>7.6312920647993187E-4</v>
      </c>
    </row>
    <row r="35" spans="2:16" ht="15" x14ac:dyDescent="0.25">
      <c r="B35" s="9" t="s">
        <v>2103</v>
      </c>
      <c r="C35" s="3" t="s">
        <v>2104</v>
      </c>
      <c r="D35" s="3" t="s">
        <v>144</v>
      </c>
      <c r="E35" s="3"/>
      <c r="F35" s="3" t="s">
        <v>2105</v>
      </c>
      <c r="G35" s="8">
        <v>3.6099999999999528</v>
      </c>
      <c r="H35" s="3" t="s">
        <v>78</v>
      </c>
      <c r="I35" s="39">
        <v>4.8000000000000001E-2</v>
      </c>
      <c r="J35" s="39">
        <v>4.8500000000000001E-2</v>
      </c>
      <c r="K35" s="8">
        <v>17992999.999999002</v>
      </c>
      <c r="L35" s="8">
        <v>117.2929</v>
      </c>
      <c r="M35" s="8">
        <v>21104.510879998998</v>
      </c>
      <c r="N35" s="39">
        <v>0</v>
      </c>
      <c r="O35" s="39">
        <v>1.1140641512619649E-3</v>
      </c>
      <c r="P35" s="39">
        <v>3.2611030622413742E-4</v>
      </c>
    </row>
    <row r="36" spans="2:16" ht="15" x14ac:dyDescent="0.25">
      <c r="B36" s="9" t="s">
        <v>2106</v>
      </c>
      <c r="C36" s="3" t="s">
        <v>2107</v>
      </c>
      <c r="D36" s="3" t="s">
        <v>144</v>
      </c>
      <c r="E36" s="3"/>
      <c r="F36" s="3" t="s">
        <v>2108</v>
      </c>
      <c r="G36" s="8">
        <v>4.0200000000000893</v>
      </c>
      <c r="H36" s="3" t="s">
        <v>78</v>
      </c>
      <c r="I36" s="39">
        <v>4.8000000000000001E-2</v>
      </c>
      <c r="J36" s="39">
        <v>4.8499999999999988E-2</v>
      </c>
      <c r="K36" s="8">
        <v>9851000</v>
      </c>
      <c r="L36" s="8">
        <v>113.31310000000001</v>
      </c>
      <c r="M36" s="8">
        <v>11162.475329999999</v>
      </c>
      <c r="N36" s="39">
        <v>0</v>
      </c>
      <c r="O36" s="39">
        <v>5.8924434094724965E-4</v>
      </c>
      <c r="P36" s="39">
        <v>1.7248436927934393E-4</v>
      </c>
    </row>
    <row r="37" spans="2:16" ht="15" x14ac:dyDescent="0.25">
      <c r="B37" s="9" t="s">
        <v>2109</v>
      </c>
      <c r="C37" s="3" t="s">
        <v>2110</v>
      </c>
      <c r="D37" s="3" t="s">
        <v>144</v>
      </c>
      <c r="E37" s="3"/>
      <c r="F37" s="3" t="s">
        <v>2111</v>
      </c>
      <c r="G37" s="8">
        <v>4.3500000000000005</v>
      </c>
      <c r="H37" s="3" t="s">
        <v>78</v>
      </c>
      <c r="I37" s="39">
        <v>4.8000000000000001E-2</v>
      </c>
      <c r="J37" s="39">
        <v>4.8500000000000008E-2</v>
      </c>
      <c r="K37" s="8">
        <v>42530000.000000015</v>
      </c>
      <c r="L37" s="8">
        <v>113.4439</v>
      </c>
      <c r="M37" s="8">
        <v>48247.673860000992</v>
      </c>
      <c r="N37" s="39">
        <v>0</v>
      </c>
      <c r="O37" s="39">
        <v>2.5468964495238113E-3</v>
      </c>
      <c r="P37" s="39">
        <v>7.455308387174515E-4</v>
      </c>
    </row>
    <row r="38" spans="2:16" ht="15" x14ac:dyDescent="0.25">
      <c r="B38" s="9" t="s">
        <v>2112</v>
      </c>
      <c r="C38" s="3" t="s">
        <v>2113</v>
      </c>
      <c r="D38" s="3" t="s">
        <v>144</v>
      </c>
      <c r="E38" s="3"/>
      <c r="F38" s="3" t="s">
        <v>2114</v>
      </c>
      <c r="G38" s="8">
        <v>4.4899999999999993</v>
      </c>
      <c r="H38" s="3" t="s">
        <v>78</v>
      </c>
      <c r="I38" s="39">
        <v>4.8000000000000001E-2</v>
      </c>
      <c r="J38" s="39">
        <v>4.8499999999999995E-2</v>
      </c>
      <c r="K38" s="8">
        <v>74184000.000000015</v>
      </c>
      <c r="L38" s="8">
        <v>114.95010000000001</v>
      </c>
      <c r="M38" s="8">
        <v>85274.550929999008</v>
      </c>
      <c r="N38" s="39">
        <v>0</v>
      </c>
      <c r="O38" s="39">
        <v>4.5014698869950331E-3</v>
      </c>
      <c r="P38" s="39">
        <v>1.3176761155484832E-3</v>
      </c>
    </row>
    <row r="39" spans="2:16" ht="15" x14ac:dyDescent="0.25">
      <c r="B39" s="9" t="s">
        <v>2115</v>
      </c>
      <c r="C39" s="3" t="s">
        <v>2116</v>
      </c>
      <c r="D39" s="3" t="s">
        <v>144</v>
      </c>
      <c r="E39" s="3"/>
      <c r="F39" s="3" t="s">
        <v>2117</v>
      </c>
      <c r="G39" s="8">
        <v>4.569999999999987</v>
      </c>
      <c r="H39" s="3" t="s">
        <v>78</v>
      </c>
      <c r="I39" s="39">
        <v>4.8000000000000001E-2</v>
      </c>
      <c r="J39" s="39">
        <v>4.8499999999999863E-2</v>
      </c>
      <c r="K39" s="8">
        <v>60118000.000000998</v>
      </c>
      <c r="L39" s="8">
        <v>113.3777</v>
      </c>
      <c r="M39" s="8">
        <v>68160.411149997992</v>
      </c>
      <c r="N39" s="39">
        <v>0</v>
      </c>
      <c r="O39" s="39">
        <v>3.5980492999462817E-3</v>
      </c>
      <c r="P39" s="39">
        <v>1.05322566719869E-3</v>
      </c>
    </row>
    <row r="40" spans="2:16" ht="15" x14ac:dyDescent="0.25">
      <c r="B40" s="9" t="s">
        <v>2118</v>
      </c>
      <c r="C40" s="3" t="s">
        <v>2119</v>
      </c>
      <c r="D40" s="3" t="s">
        <v>144</v>
      </c>
      <c r="E40" s="3"/>
      <c r="F40" s="3" t="s">
        <v>2120</v>
      </c>
      <c r="G40" s="8">
        <v>4.6599999999999859</v>
      </c>
      <c r="H40" s="3" t="s">
        <v>78</v>
      </c>
      <c r="I40" s="39">
        <v>4.8000000000000001E-2</v>
      </c>
      <c r="J40" s="39">
        <v>4.8499999999999863E-2</v>
      </c>
      <c r="K40" s="8">
        <v>58693000</v>
      </c>
      <c r="L40" s="8">
        <v>112.4906</v>
      </c>
      <c r="M40" s="8">
        <v>66024.137150001989</v>
      </c>
      <c r="N40" s="39">
        <v>0</v>
      </c>
      <c r="O40" s="39">
        <v>3.4852797458826499E-3</v>
      </c>
      <c r="P40" s="39">
        <v>1.0202156167749394E-3</v>
      </c>
    </row>
    <row r="41" spans="2:16" ht="15" x14ac:dyDescent="0.25">
      <c r="B41" s="9" t="s">
        <v>2121</v>
      </c>
      <c r="C41" s="3" t="s">
        <v>2122</v>
      </c>
      <c r="D41" s="3" t="s">
        <v>144</v>
      </c>
      <c r="E41" s="3"/>
      <c r="F41" s="3" t="s">
        <v>2123</v>
      </c>
      <c r="G41" s="8">
        <v>4.7399999999999878</v>
      </c>
      <c r="H41" s="3" t="s">
        <v>78</v>
      </c>
      <c r="I41" s="39">
        <v>4.8000000000000001E-2</v>
      </c>
      <c r="J41" s="39">
        <v>4.8499999999999745E-2</v>
      </c>
      <c r="K41" s="8">
        <v>76613000.000001997</v>
      </c>
      <c r="L41" s="8">
        <v>111.0707</v>
      </c>
      <c r="M41" s="8">
        <v>85094.560069998013</v>
      </c>
      <c r="N41" s="39">
        <v>0</v>
      </c>
      <c r="O41" s="39">
        <v>4.4919685360363644E-3</v>
      </c>
      <c r="P41" s="39">
        <v>1.3148948677476587E-3</v>
      </c>
    </row>
    <row r="42" spans="2:16" ht="15" x14ac:dyDescent="0.25">
      <c r="B42" s="9" t="s">
        <v>2124</v>
      </c>
      <c r="C42" s="3" t="s">
        <v>2125</v>
      </c>
      <c r="D42" s="3" t="s">
        <v>144</v>
      </c>
      <c r="E42" s="3"/>
      <c r="F42" s="3" t="s">
        <v>2126</v>
      </c>
      <c r="G42" s="8">
        <v>4.83</v>
      </c>
      <c r="H42" s="3" t="s">
        <v>78</v>
      </c>
      <c r="I42" s="39">
        <v>4.8000000000000001E-2</v>
      </c>
      <c r="J42" s="39">
        <v>4.8500000000000015E-2</v>
      </c>
      <c r="K42" s="8">
        <v>73265000.000000983</v>
      </c>
      <c r="L42" s="8">
        <v>109.4653</v>
      </c>
      <c r="M42" s="8">
        <v>80199.785049998987</v>
      </c>
      <c r="N42" s="39">
        <v>0</v>
      </c>
      <c r="O42" s="39">
        <v>4.2335833306516024E-3</v>
      </c>
      <c r="P42" s="39">
        <v>1.2392600146233007E-3</v>
      </c>
    </row>
    <row r="43" spans="2:16" ht="15" x14ac:dyDescent="0.25">
      <c r="B43" s="9" t="s">
        <v>2127</v>
      </c>
      <c r="C43" s="3" t="s">
        <v>2128</v>
      </c>
      <c r="D43" s="3" t="s">
        <v>144</v>
      </c>
      <c r="E43" s="3"/>
      <c r="F43" s="3" t="s">
        <v>2129</v>
      </c>
      <c r="G43" s="8">
        <v>4.79</v>
      </c>
      <c r="H43" s="3" t="s">
        <v>78</v>
      </c>
      <c r="I43" s="39">
        <v>4.8000000000000001E-2</v>
      </c>
      <c r="J43" s="39">
        <v>4.8499999999999988E-2</v>
      </c>
      <c r="K43" s="8">
        <v>37156000.000000015</v>
      </c>
      <c r="L43" s="8">
        <v>111.11450000000001</v>
      </c>
      <c r="M43" s="8">
        <v>41285.718630001</v>
      </c>
      <c r="N43" s="39">
        <v>0</v>
      </c>
      <c r="O43" s="39">
        <v>2.1793890105438227E-3</v>
      </c>
      <c r="P43" s="39">
        <v>6.3795358355700688E-4</v>
      </c>
    </row>
    <row r="44" spans="2:16" ht="15" x14ac:dyDescent="0.25">
      <c r="B44" s="9" t="s">
        <v>2130</v>
      </c>
      <c r="C44" s="3" t="s">
        <v>2131</v>
      </c>
      <c r="D44" s="3" t="s">
        <v>144</v>
      </c>
      <c r="E44" s="3"/>
      <c r="F44" s="3" t="s">
        <v>2132</v>
      </c>
      <c r="G44" s="8">
        <v>4.880000000000015</v>
      </c>
      <c r="H44" s="3" t="s">
        <v>78</v>
      </c>
      <c r="I44" s="39">
        <v>4.8000000000000001E-2</v>
      </c>
      <c r="J44" s="39">
        <v>4.849999999999987E-2</v>
      </c>
      <c r="K44" s="8">
        <v>67315000.000000015</v>
      </c>
      <c r="L44" s="8">
        <v>110.99760000000001</v>
      </c>
      <c r="M44" s="8">
        <v>74718.032220000983</v>
      </c>
      <c r="N44" s="39">
        <v>0</v>
      </c>
      <c r="O44" s="39">
        <v>3.9442127620227269E-3</v>
      </c>
      <c r="P44" s="39">
        <v>1.1545550857007421E-3</v>
      </c>
    </row>
    <row r="45" spans="2:16" ht="15" x14ac:dyDescent="0.25">
      <c r="B45" s="9" t="s">
        <v>2133</v>
      </c>
      <c r="C45" s="3" t="s">
        <v>2134</v>
      </c>
      <c r="D45" s="3" t="s">
        <v>144</v>
      </c>
      <c r="E45" s="3"/>
      <c r="F45" s="3" t="s">
        <v>2135</v>
      </c>
      <c r="G45" s="8">
        <v>4.9600000000000133</v>
      </c>
      <c r="H45" s="3" t="s">
        <v>78</v>
      </c>
      <c r="I45" s="39">
        <v>4.8000000000000001E-2</v>
      </c>
      <c r="J45" s="39">
        <v>4.8499999999999738E-2</v>
      </c>
      <c r="K45" s="8">
        <v>70356000.000000998</v>
      </c>
      <c r="L45" s="8">
        <v>110.3514</v>
      </c>
      <c r="M45" s="8">
        <v>77638.864469998996</v>
      </c>
      <c r="N45" s="39">
        <v>0</v>
      </c>
      <c r="O45" s="39">
        <v>4.0983975483973051E-3</v>
      </c>
      <c r="P45" s="39">
        <v>1.1996882567508655E-3</v>
      </c>
    </row>
    <row r="46" spans="2:16" ht="15" x14ac:dyDescent="0.25">
      <c r="B46" s="9" t="s">
        <v>2136</v>
      </c>
      <c r="C46" s="3" t="s">
        <v>2137</v>
      </c>
      <c r="D46" s="3" t="s">
        <v>144</v>
      </c>
      <c r="E46" s="3"/>
      <c r="F46" s="3" t="s">
        <v>2138</v>
      </c>
      <c r="G46" s="8">
        <v>5.0399999999999858</v>
      </c>
      <c r="H46" s="3" t="s">
        <v>78</v>
      </c>
      <c r="I46" s="39">
        <v>4.8000000000000001E-2</v>
      </c>
      <c r="J46" s="39">
        <v>4.8500000000000008E-2</v>
      </c>
      <c r="K46" s="8">
        <v>59189999.999999009</v>
      </c>
      <c r="L46" s="8">
        <v>109.6035</v>
      </c>
      <c r="M46" s="8">
        <v>64874.292099997991</v>
      </c>
      <c r="N46" s="39">
        <v>0</v>
      </c>
      <c r="O46" s="39">
        <v>3.424581767284648E-3</v>
      </c>
      <c r="P46" s="39">
        <v>1.0024480255950612E-3</v>
      </c>
    </row>
    <row r="47" spans="2:16" ht="15" x14ac:dyDescent="0.25">
      <c r="B47" s="9" t="s">
        <v>2139</v>
      </c>
      <c r="C47" s="3" t="s">
        <v>2140</v>
      </c>
      <c r="D47" s="3" t="s">
        <v>144</v>
      </c>
      <c r="E47" s="3"/>
      <c r="F47" s="3" t="s">
        <v>2141</v>
      </c>
      <c r="G47" s="8">
        <v>5.1299999999999439</v>
      </c>
      <c r="H47" s="3" t="s">
        <v>78</v>
      </c>
      <c r="I47" s="39">
        <v>4.8000000000000001E-2</v>
      </c>
      <c r="J47" s="39">
        <v>4.8500000000000196E-2</v>
      </c>
      <c r="K47" s="8">
        <v>48002000.000001013</v>
      </c>
      <c r="L47" s="8">
        <v>109.17019999999999</v>
      </c>
      <c r="M47" s="8">
        <v>52403.876809998997</v>
      </c>
      <c r="N47" s="39">
        <v>0</v>
      </c>
      <c r="O47" s="39">
        <v>2.7662939393917319E-3</v>
      </c>
      <c r="P47" s="39">
        <v>8.0975315708627115E-4</v>
      </c>
    </row>
    <row r="48" spans="2:16" ht="15" x14ac:dyDescent="0.25">
      <c r="B48" s="9" t="s">
        <v>2142</v>
      </c>
      <c r="C48" s="3" t="s">
        <v>2143</v>
      </c>
      <c r="D48" s="3" t="s">
        <v>144</v>
      </c>
      <c r="E48" s="3"/>
      <c r="F48" s="3" t="s">
        <v>2144</v>
      </c>
      <c r="G48" s="8">
        <v>5.2100000000000017</v>
      </c>
      <c r="H48" s="3" t="s">
        <v>78</v>
      </c>
      <c r="I48" s="39">
        <v>4.8000000000000001E-2</v>
      </c>
      <c r="J48" s="39">
        <v>4.8500000000000008E-2</v>
      </c>
      <c r="K48" s="8">
        <v>78380000.00000301</v>
      </c>
      <c r="L48" s="8">
        <v>109.4653</v>
      </c>
      <c r="M48" s="8">
        <v>85798.937449999998</v>
      </c>
      <c r="N48" s="39">
        <v>0</v>
      </c>
      <c r="O48" s="39">
        <v>4.5291511835036284E-3</v>
      </c>
      <c r="P48" s="39">
        <v>1.3257790206378116E-3</v>
      </c>
    </row>
    <row r="49" spans="2:16" ht="15" x14ac:dyDescent="0.25">
      <c r="B49" s="9" t="s">
        <v>2145</v>
      </c>
      <c r="C49" s="3" t="s">
        <v>2146</v>
      </c>
      <c r="D49" s="3" t="s">
        <v>144</v>
      </c>
      <c r="E49" s="3"/>
      <c r="F49" s="3" t="s">
        <v>2147</v>
      </c>
      <c r="G49" s="8">
        <v>5.1700000000000017</v>
      </c>
      <c r="H49" s="3" t="s">
        <v>78</v>
      </c>
      <c r="I49" s="39">
        <v>4.8000000000000001E-2</v>
      </c>
      <c r="J49" s="39">
        <v>4.8499999999999897E-2</v>
      </c>
      <c r="K49" s="8">
        <v>104670000.00000001</v>
      </c>
      <c r="L49" s="8">
        <v>111.96769999999999</v>
      </c>
      <c r="M49" s="8">
        <v>117196.56633</v>
      </c>
      <c r="N49" s="39">
        <v>0</v>
      </c>
      <c r="O49" s="39">
        <v>6.1865680726571858E-3</v>
      </c>
      <c r="P49" s="39">
        <v>1.8109402464529208E-3</v>
      </c>
    </row>
    <row r="50" spans="2:16" ht="15" x14ac:dyDescent="0.25">
      <c r="B50" s="9" t="s">
        <v>2148</v>
      </c>
      <c r="C50" s="3" t="s">
        <v>2149</v>
      </c>
      <c r="D50" s="3" t="s">
        <v>144</v>
      </c>
      <c r="E50" s="3"/>
      <c r="F50" s="3" t="s">
        <v>2150</v>
      </c>
      <c r="G50" s="8">
        <v>5.2499999999999414</v>
      </c>
      <c r="H50" s="3" t="s">
        <v>78</v>
      </c>
      <c r="I50" s="39">
        <v>4.8000000000000001E-2</v>
      </c>
      <c r="J50" s="39">
        <v>4.84999999999998E-2</v>
      </c>
      <c r="K50" s="8">
        <v>46172000.000000015</v>
      </c>
      <c r="L50" s="8">
        <v>111.4233</v>
      </c>
      <c r="M50" s="8">
        <v>51446.369270002004</v>
      </c>
      <c r="N50" s="39">
        <v>0</v>
      </c>
      <c r="O50" s="39">
        <v>2.7157490662629911E-3</v>
      </c>
      <c r="P50" s="39">
        <v>7.9495759613459481E-4</v>
      </c>
    </row>
    <row r="51" spans="2:16" ht="15" x14ac:dyDescent="0.25">
      <c r="B51" s="9" t="s">
        <v>2151</v>
      </c>
      <c r="C51" s="3" t="s">
        <v>2152</v>
      </c>
      <c r="D51" s="3" t="s">
        <v>144</v>
      </c>
      <c r="E51" s="3"/>
      <c r="F51" s="3" t="s">
        <v>2153</v>
      </c>
      <c r="G51" s="8">
        <v>5.3299999999994716</v>
      </c>
      <c r="H51" s="3" t="s">
        <v>78</v>
      </c>
      <c r="I51" s="39">
        <v>4.8000000000000001E-2</v>
      </c>
      <c r="J51" s="39">
        <v>4.8499999999994714E-2</v>
      </c>
      <c r="K51" s="8">
        <v>1717000</v>
      </c>
      <c r="L51" s="8">
        <v>110.0367</v>
      </c>
      <c r="M51" s="8">
        <v>1889.3308100020001</v>
      </c>
      <c r="N51" s="39">
        <v>0</v>
      </c>
      <c r="O51" s="39">
        <v>9.9733925949107742E-5</v>
      </c>
      <c r="P51" s="39">
        <v>2.9194244420625922E-5</v>
      </c>
    </row>
    <row r="52" spans="2:16" ht="15" x14ac:dyDescent="0.25">
      <c r="B52" s="9" t="s">
        <v>2154</v>
      </c>
      <c r="C52" s="3" t="s">
        <v>2155</v>
      </c>
      <c r="D52" s="3" t="s">
        <v>144</v>
      </c>
      <c r="E52" s="3"/>
      <c r="F52" s="3" t="s">
        <v>2156</v>
      </c>
      <c r="G52" s="8">
        <v>5.4200000000000541</v>
      </c>
      <c r="H52" s="3" t="s">
        <v>78</v>
      </c>
      <c r="I52" s="39">
        <v>4.8000000000000001E-2</v>
      </c>
      <c r="J52" s="39">
        <v>4.8499999999998926E-2</v>
      </c>
      <c r="K52" s="8">
        <v>17005999.999999002</v>
      </c>
      <c r="L52" s="8">
        <v>109.1883</v>
      </c>
      <c r="M52" s="8">
        <v>18568.558710000001</v>
      </c>
      <c r="N52" s="39">
        <v>0</v>
      </c>
      <c r="O52" s="39">
        <v>9.8019640052492401E-4</v>
      </c>
      <c r="P52" s="39">
        <v>2.8692436425038163E-4</v>
      </c>
    </row>
    <row r="53" spans="2:16" ht="15" x14ac:dyDescent="0.25">
      <c r="B53" s="9" t="s">
        <v>2157</v>
      </c>
      <c r="C53" s="3" t="s">
        <v>2158</v>
      </c>
      <c r="D53" s="3" t="s">
        <v>144</v>
      </c>
      <c r="E53" s="3"/>
      <c r="F53" s="3" t="s">
        <v>2159</v>
      </c>
      <c r="G53" s="8">
        <v>5.4999999999999982</v>
      </c>
      <c r="H53" s="3" t="s">
        <v>78</v>
      </c>
      <c r="I53" s="39">
        <v>4.8000000000000001E-2</v>
      </c>
      <c r="J53" s="39">
        <v>4.8500000000000182E-2</v>
      </c>
      <c r="K53" s="8">
        <v>100871000</v>
      </c>
      <c r="L53" s="8">
        <v>108.4486</v>
      </c>
      <c r="M53" s="8">
        <v>109393.21943000003</v>
      </c>
      <c r="N53" s="39">
        <v>0</v>
      </c>
      <c r="O53" s="39">
        <v>5.7746452808624697E-3</v>
      </c>
      <c r="P53" s="39">
        <v>1.6903616714932018E-3</v>
      </c>
    </row>
    <row r="54" spans="2:16" ht="15" x14ac:dyDescent="0.25">
      <c r="B54" s="9" t="s">
        <v>2160</v>
      </c>
      <c r="C54" s="3" t="s">
        <v>2161</v>
      </c>
      <c r="D54" s="3" t="s">
        <v>144</v>
      </c>
      <c r="E54" s="3"/>
      <c r="F54" s="3" t="s">
        <v>2162</v>
      </c>
      <c r="G54" s="8">
        <v>5.589999999999999</v>
      </c>
      <c r="H54" s="3" t="s">
        <v>78</v>
      </c>
      <c r="I54" s="39">
        <v>4.8000000000000001E-2</v>
      </c>
      <c r="J54" s="39">
        <v>4.84999999999998E-2</v>
      </c>
      <c r="K54" s="8">
        <v>48845000.000000998</v>
      </c>
      <c r="L54" s="8">
        <v>107.5106</v>
      </c>
      <c r="M54" s="8">
        <v>52513.547640002005</v>
      </c>
      <c r="N54" s="39">
        <v>0</v>
      </c>
      <c r="O54" s="39">
        <v>2.7720832391694059E-3</v>
      </c>
      <c r="P54" s="39">
        <v>8.1144780844111632E-4</v>
      </c>
    </row>
    <row r="55" spans="2:16" ht="15" x14ac:dyDescent="0.25">
      <c r="B55" s="9" t="s">
        <v>2163</v>
      </c>
      <c r="C55" s="3" t="s">
        <v>2164</v>
      </c>
      <c r="D55" s="3" t="s">
        <v>144</v>
      </c>
      <c r="E55" s="3"/>
      <c r="F55" s="3" t="s">
        <v>2165</v>
      </c>
      <c r="G55" s="8">
        <v>5.5399999999999991</v>
      </c>
      <c r="H55" s="3" t="s">
        <v>78</v>
      </c>
      <c r="I55" s="39">
        <v>4.8000000000000001E-2</v>
      </c>
      <c r="J55" s="39">
        <v>4.8499999999999904E-2</v>
      </c>
      <c r="K55" s="8">
        <v>107169999.99999999</v>
      </c>
      <c r="L55" s="8">
        <v>109.1396</v>
      </c>
      <c r="M55" s="8">
        <v>116964.92676999899</v>
      </c>
      <c r="N55" s="39">
        <v>0</v>
      </c>
      <c r="O55" s="39">
        <v>6.1743402920050507E-3</v>
      </c>
      <c r="P55" s="39">
        <v>1.8073609146088861E-3</v>
      </c>
    </row>
    <row r="56" spans="2:16" ht="15" x14ac:dyDescent="0.25">
      <c r="B56" s="9" t="s">
        <v>2166</v>
      </c>
      <c r="C56" s="3" t="s">
        <v>2167</v>
      </c>
      <c r="D56" s="3" t="s">
        <v>144</v>
      </c>
      <c r="E56" s="3"/>
      <c r="F56" s="3" t="s">
        <v>2168</v>
      </c>
      <c r="G56" s="8">
        <v>5.62</v>
      </c>
      <c r="H56" s="3" t="s">
        <v>78</v>
      </c>
      <c r="I56" s="39">
        <v>4.8000000000000001E-2</v>
      </c>
      <c r="J56" s="39">
        <v>4.8499999999999918E-2</v>
      </c>
      <c r="K56" s="8">
        <v>106628000.000001</v>
      </c>
      <c r="L56" s="8">
        <v>108.40900000000001</v>
      </c>
      <c r="M56" s="8">
        <v>115594.329510002</v>
      </c>
      <c r="N56" s="39">
        <v>0</v>
      </c>
      <c r="O56" s="39">
        <v>6.101989253790391E-3</v>
      </c>
      <c r="P56" s="39">
        <v>1.7861822246734006E-3</v>
      </c>
    </row>
    <row r="57" spans="2:16" ht="15" x14ac:dyDescent="0.25">
      <c r="B57" s="9" t="s">
        <v>2169</v>
      </c>
      <c r="C57" s="3" t="s">
        <v>2170</v>
      </c>
      <c r="D57" s="3" t="s">
        <v>144</v>
      </c>
      <c r="E57" s="3"/>
      <c r="F57" s="3" t="s">
        <v>2171</v>
      </c>
      <c r="G57" s="8">
        <v>5.6999999999999824</v>
      </c>
      <c r="H57" s="3" t="s">
        <v>78</v>
      </c>
      <c r="I57" s="39">
        <v>4.8000000000000001E-2</v>
      </c>
      <c r="J57" s="39">
        <v>4.8499999999999835E-2</v>
      </c>
      <c r="K57" s="8">
        <v>54039999.999999002</v>
      </c>
      <c r="L57" s="8">
        <v>107.6825</v>
      </c>
      <c r="M57" s="8">
        <v>58191.632760001994</v>
      </c>
      <c r="N57" s="39">
        <v>0</v>
      </c>
      <c r="O57" s="39">
        <v>3.0718177895683431E-3</v>
      </c>
      <c r="P57" s="39">
        <v>8.9918649557670766E-4</v>
      </c>
    </row>
    <row r="58" spans="2:16" ht="15" x14ac:dyDescent="0.25">
      <c r="B58" s="9" t="s">
        <v>2172</v>
      </c>
      <c r="C58" s="3" t="s">
        <v>2173</v>
      </c>
      <c r="D58" s="3" t="s">
        <v>144</v>
      </c>
      <c r="E58" s="3"/>
      <c r="F58" s="3" t="s">
        <v>2174</v>
      </c>
      <c r="G58" s="8">
        <v>5.7900000000000107</v>
      </c>
      <c r="H58" s="3" t="s">
        <v>78</v>
      </c>
      <c r="I58" s="39">
        <v>4.8000000000000001E-2</v>
      </c>
      <c r="J58" s="39">
        <v>4.8500000000000001E-2</v>
      </c>
      <c r="K58" s="8">
        <v>88630000.000000983</v>
      </c>
      <c r="L58" s="8">
        <v>107.1588</v>
      </c>
      <c r="M58" s="8">
        <v>94974.86851999801</v>
      </c>
      <c r="N58" s="39">
        <v>0</v>
      </c>
      <c r="O58" s="39">
        <v>5.0135298984457346E-3</v>
      </c>
      <c r="P58" s="39">
        <v>1.4675669875868363E-3</v>
      </c>
    </row>
    <row r="59" spans="2:16" ht="15" x14ac:dyDescent="0.25">
      <c r="B59" s="9" t="s">
        <v>2175</v>
      </c>
      <c r="C59" s="3" t="s">
        <v>2176</v>
      </c>
      <c r="D59" s="3" t="s">
        <v>144</v>
      </c>
      <c r="E59" s="3"/>
      <c r="F59" s="3" t="s">
        <v>2177</v>
      </c>
      <c r="G59" s="8">
        <v>5.8699999999999841</v>
      </c>
      <c r="H59" s="3" t="s">
        <v>78</v>
      </c>
      <c r="I59" s="39">
        <v>4.8000000000000001E-2</v>
      </c>
      <c r="J59" s="39">
        <v>4.8500000000000085E-2</v>
      </c>
      <c r="K59" s="8">
        <v>108940000.000001</v>
      </c>
      <c r="L59" s="8">
        <v>106.3399</v>
      </c>
      <c r="M59" s="8">
        <v>115846.66197000199</v>
      </c>
      <c r="N59" s="39">
        <v>0</v>
      </c>
      <c r="O59" s="39">
        <v>6.1153093704936004E-3</v>
      </c>
      <c r="P59" s="39">
        <v>1.790081306545934E-3</v>
      </c>
    </row>
    <row r="60" spans="2:16" ht="15" x14ac:dyDescent="0.25">
      <c r="B60" s="9" t="s">
        <v>2178</v>
      </c>
      <c r="C60" s="3" t="s">
        <v>2179</v>
      </c>
      <c r="D60" s="3" t="s">
        <v>144</v>
      </c>
      <c r="E60" s="3"/>
      <c r="F60" s="3" t="s">
        <v>2180</v>
      </c>
      <c r="G60" s="8">
        <v>5.9500000000000384</v>
      </c>
      <c r="H60" s="3" t="s">
        <v>78</v>
      </c>
      <c r="I60" s="39">
        <v>4.8000000000000001E-2</v>
      </c>
      <c r="J60" s="39">
        <v>4.8499999999999197E-2</v>
      </c>
      <c r="K60" s="8">
        <v>23412999.999999002</v>
      </c>
      <c r="L60" s="8">
        <v>105.70059999999999</v>
      </c>
      <c r="M60" s="8">
        <v>24747.671450001006</v>
      </c>
      <c r="N60" s="39">
        <v>0</v>
      </c>
      <c r="O60" s="39">
        <v>1.3063791786704813E-3</v>
      </c>
      <c r="P60" s="39">
        <v>3.8240501098476794E-4</v>
      </c>
    </row>
    <row r="61" spans="2:16" ht="15" x14ac:dyDescent="0.25">
      <c r="B61" s="9" t="s">
        <v>2181</v>
      </c>
      <c r="C61" s="3" t="s">
        <v>2182</v>
      </c>
      <c r="D61" s="3" t="s">
        <v>144</v>
      </c>
      <c r="E61" s="3"/>
      <c r="F61" s="3" t="s">
        <v>2183</v>
      </c>
      <c r="G61" s="8">
        <v>5.8899999999999872</v>
      </c>
      <c r="H61" s="3" t="s">
        <v>78</v>
      </c>
      <c r="I61" s="39">
        <v>4.8000000000000001E-2</v>
      </c>
      <c r="J61" s="39">
        <v>4.849999999999987E-2</v>
      </c>
      <c r="K61" s="8">
        <v>75112000.000000983</v>
      </c>
      <c r="L61" s="8">
        <v>107.4903</v>
      </c>
      <c r="M61" s="8">
        <v>80738.128510001014</v>
      </c>
      <c r="N61" s="39">
        <v>0</v>
      </c>
      <c r="O61" s="39">
        <v>4.2620013856003655E-3</v>
      </c>
      <c r="P61" s="39">
        <v>1.2475785846007459E-3</v>
      </c>
    </row>
    <row r="62" spans="2:16" ht="15" x14ac:dyDescent="0.25">
      <c r="B62" s="9" t="s">
        <v>2184</v>
      </c>
      <c r="C62" s="3" t="s">
        <v>2185</v>
      </c>
      <c r="D62" s="3" t="s">
        <v>144</v>
      </c>
      <c r="E62" s="3"/>
      <c r="F62" s="3" t="s">
        <v>2186</v>
      </c>
      <c r="G62" s="8">
        <v>5.98</v>
      </c>
      <c r="H62" s="3" t="s">
        <v>78</v>
      </c>
      <c r="I62" s="39">
        <v>4.8000000000000001E-2</v>
      </c>
      <c r="J62" s="39">
        <v>4.8500000000000154E-2</v>
      </c>
      <c r="K62" s="8">
        <v>57605000.000000015</v>
      </c>
      <c r="L62" s="8">
        <v>106.86150000000001</v>
      </c>
      <c r="M62" s="8">
        <v>61557.543950002</v>
      </c>
      <c r="N62" s="39">
        <v>0</v>
      </c>
      <c r="O62" s="39">
        <v>3.2494973868085844E-3</v>
      </c>
      <c r="P62" s="39">
        <v>9.51197098197895E-4</v>
      </c>
    </row>
    <row r="63" spans="2:16" ht="15" x14ac:dyDescent="0.25">
      <c r="B63" s="9" t="s">
        <v>2187</v>
      </c>
      <c r="C63" s="3" t="s">
        <v>2188</v>
      </c>
      <c r="D63" s="3" t="s">
        <v>144</v>
      </c>
      <c r="E63" s="3"/>
      <c r="F63" s="3" t="s">
        <v>2189</v>
      </c>
      <c r="G63" s="8">
        <v>6.0600000000000938</v>
      </c>
      <c r="H63" s="3" t="s">
        <v>78</v>
      </c>
      <c r="I63" s="39">
        <v>4.8000000000000001E-2</v>
      </c>
      <c r="J63" s="39">
        <v>4.8500000000000945E-2</v>
      </c>
      <c r="K63" s="8">
        <v>10072000.000001002</v>
      </c>
      <c r="L63" s="8">
        <v>105.8229</v>
      </c>
      <c r="M63" s="8">
        <v>10658.480619999998</v>
      </c>
      <c r="N63" s="39">
        <v>0</v>
      </c>
      <c r="O63" s="39">
        <v>5.6263948656188722E-4</v>
      </c>
      <c r="P63" s="39">
        <v>1.6469656172730018E-4</v>
      </c>
    </row>
    <row r="64" spans="2:16" ht="15" x14ac:dyDescent="0.25">
      <c r="B64" s="9" t="s">
        <v>2190</v>
      </c>
      <c r="C64" s="3" t="s">
        <v>2191</v>
      </c>
      <c r="D64" s="3" t="s">
        <v>144</v>
      </c>
      <c r="E64" s="3"/>
      <c r="F64" s="3" t="s">
        <v>2192</v>
      </c>
      <c r="G64" s="8">
        <v>6.1399999999999677</v>
      </c>
      <c r="H64" s="3" t="s">
        <v>78</v>
      </c>
      <c r="I64" s="39">
        <v>4.8000000000000001E-2</v>
      </c>
      <c r="J64" s="39">
        <v>4.8500000000000015E-2</v>
      </c>
      <c r="K64" s="8">
        <v>27444000.000000004</v>
      </c>
      <c r="L64" s="8">
        <v>104.8974</v>
      </c>
      <c r="M64" s="8">
        <v>28788.051709999992</v>
      </c>
      <c r="N64" s="39">
        <v>0</v>
      </c>
      <c r="O64" s="39">
        <v>1.5196626245994392E-3</v>
      </c>
      <c r="P64" s="39">
        <v>4.4483761846580386E-4</v>
      </c>
    </row>
    <row r="65" spans="2:16" ht="15" x14ac:dyDescent="0.25">
      <c r="B65" s="9" t="s">
        <v>2193</v>
      </c>
      <c r="C65" s="3" t="s">
        <v>2194</v>
      </c>
      <c r="D65" s="3" t="s">
        <v>144</v>
      </c>
      <c r="E65" s="3"/>
      <c r="F65" s="3" t="s">
        <v>2195</v>
      </c>
      <c r="G65" s="8">
        <v>6.2300000000000146</v>
      </c>
      <c r="H65" s="3" t="s">
        <v>78</v>
      </c>
      <c r="I65" s="39">
        <v>4.8000000000000001E-2</v>
      </c>
      <c r="J65" s="39">
        <v>4.8500000000000126E-2</v>
      </c>
      <c r="K65" s="8">
        <v>83478000.000001013</v>
      </c>
      <c r="L65" s="8">
        <v>104.0809</v>
      </c>
      <c r="M65" s="8">
        <v>86884.656140000981</v>
      </c>
      <c r="N65" s="39">
        <v>0</v>
      </c>
      <c r="O65" s="39">
        <v>4.5864640621466257E-3</v>
      </c>
      <c r="P65" s="39">
        <v>1.342555720959497E-3</v>
      </c>
    </row>
    <row r="66" spans="2:16" ht="15" x14ac:dyDescent="0.25">
      <c r="B66" s="9" t="s">
        <v>2196</v>
      </c>
      <c r="C66" s="3" t="s">
        <v>2197</v>
      </c>
      <c r="D66" s="3" t="s">
        <v>144</v>
      </c>
      <c r="E66" s="3"/>
      <c r="F66" s="3" t="s">
        <v>2195</v>
      </c>
      <c r="G66" s="8">
        <v>6.3099999999997296</v>
      </c>
      <c r="H66" s="3" t="s">
        <v>78</v>
      </c>
      <c r="I66" s="39">
        <v>4.8000000000000001E-2</v>
      </c>
      <c r="J66" s="39">
        <v>4.8500000000002721E-2</v>
      </c>
      <c r="K66" s="8">
        <v>3546999.9999999991</v>
      </c>
      <c r="L66" s="8">
        <v>103.9678</v>
      </c>
      <c r="M66" s="8">
        <v>3687.7372599999994</v>
      </c>
      <c r="N66" s="39">
        <v>0</v>
      </c>
      <c r="O66" s="39">
        <v>1.9466814009570725E-4</v>
      </c>
      <c r="P66" s="39">
        <v>5.6983510964591391E-5</v>
      </c>
    </row>
    <row r="67" spans="2:16" ht="15" x14ac:dyDescent="0.25">
      <c r="B67" s="9" t="s">
        <v>2198</v>
      </c>
      <c r="C67" s="3" t="s">
        <v>2199</v>
      </c>
      <c r="D67" s="3" t="s">
        <v>144</v>
      </c>
      <c r="E67" s="3"/>
      <c r="F67" s="3" t="s">
        <v>2200</v>
      </c>
      <c r="G67" s="8">
        <v>6.2499999999997788</v>
      </c>
      <c r="H67" s="3" t="s">
        <v>78</v>
      </c>
      <c r="I67" s="39">
        <v>4.8000000000000001E-2</v>
      </c>
      <c r="J67" s="39">
        <v>4.8500000000002229E-2</v>
      </c>
      <c r="K67" s="8">
        <v>4256999.9999989998</v>
      </c>
      <c r="L67" s="8">
        <v>105.5303</v>
      </c>
      <c r="M67" s="8">
        <v>4492.4229099979993</v>
      </c>
      <c r="N67" s="39">
        <v>0</v>
      </c>
      <c r="O67" s="39">
        <v>2.3714585686417789E-4</v>
      </c>
      <c r="P67" s="39">
        <v>6.9417643422203188E-5</v>
      </c>
    </row>
    <row r="68" spans="2:16" ht="15" x14ac:dyDescent="0.25">
      <c r="B68" s="9" t="s">
        <v>2201</v>
      </c>
      <c r="C68" s="3" t="s">
        <v>2202</v>
      </c>
      <c r="D68" s="3" t="s">
        <v>144</v>
      </c>
      <c r="E68" s="3"/>
      <c r="F68" s="3" t="s">
        <v>2203</v>
      </c>
      <c r="G68" s="8">
        <v>6.3299999999999912</v>
      </c>
      <c r="H68" s="3" t="s">
        <v>78</v>
      </c>
      <c r="I68" s="39">
        <v>4.8000000000000001E-2</v>
      </c>
      <c r="J68" s="39">
        <v>4.8500000000000078E-2</v>
      </c>
      <c r="K68" s="8">
        <v>128793000.00000001</v>
      </c>
      <c r="L68" s="8">
        <v>105.3201</v>
      </c>
      <c r="M68" s="8">
        <v>135644.94886000201</v>
      </c>
      <c r="N68" s="39">
        <v>0</v>
      </c>
      <c r="O68" s="39">
        <v>7.1604206173717273E-3</v>
      </c>
      <c r="P68" s="39">
        <v>2.0960076289858473E-3</v>
      </c>
    </row>
    <row r="69" spans="2:16" ht="15" x14ac:dyDescent="0.25">
      <c r="B69" s="9" t="s">
        <v>2204</v>
      </c>
      <c r="C69" s="3" t="s">
        <v>2205</v>
      </c>
      <c r="D69" s="3" t="s">
        <v>144</v>
      </c>
      <c r="E69" s="3"/>
      <c r="F69" s="3" t="s">
        <v>2206</v>
      </c>
      <c r="G69" s="8">
        <v>6.4100000000001316</v>
      </c>
      <c r="H69" s="3" t="s">
        <v>78</v>
      </c>
      <c r="I69" s="39">
        <v>4.8000000000000001E-2</v>
      </c>
      <c r="J69" s="39">
        <v>4.8499999999998669E-2</v>
      </c>
      <c r="K69" s="8">
        <v>7196000.0000009984</v>
      </c>
      <c r="L69" s="8">
        <v>104.80629999999999</v>
      </c>
      <c r="M69" s="8">
        <v>7541.8626499980019</v>
      </c>
      <c r="N69" s="39">
        <v>0</v>
      </c>
      <c r="O69" s="39">
        <v>3.9811957073438396E-4</v>
      </c>
      <c r="P69" s="39">
        <v>1.1653807815191354E-4</v>
      </c>
    </row>
    <row r="70" spans="2:16" ht="15" x14ac:dyDescent="0.25">
      <c r="B70" s="9" t="s">
        <v>2207</v>
      </c>
      <c r="C70" s="3" t="s">
        <v>2208</v>
      </c>
      <c r="D70" s="3" t="s">
        <v>144</v>
      </c>
      <c r="E70" s="3"/>
      <c r="F70" s="3" t="s">
        <v>2209</v>
      </c>
      <c r="G70" s="8">
        <v>6.5</v>
      </c>
      <c r="H70" s="3" t="s">
        <v>78</v>
      </c>
      <c r="I70" s="39">
        <v>4.8000000000000001E-2</v>
      </c>
      <c r="J70" s="39">
        <v>4.8500000000000092E-2</v>
      </c>
      <c r="K70" s="8">
        <v>93288999.999999017</v>
      </c>
      <c r="L70" s="8">
        <v>104.494</v>
      </c>
      <c r="M70" s="8">
        <v>97481.386220001994</v>
      </c>
      <c r="N70" s="39">
        <v>0</v>
      </c>
      <c r="O70" s="39">
        <v>5.1458438634533034E-3</v>
      </c>
      <c r="P70" s="39">
        <v>1.5062981033825205E-3</v>
      </c>
    </row>
    <row r="71" spans="2:16" ht="15" x14ac:dyDescent="0.25">
      <c r="B71" s="9" t="s">
        <v>2210</v>
      </c>
      <c r="C71" s="3" t="s">
        <v>2211</v>
      </c>
      <c r="D71" s="3" t="s">
        <v>144</v>
      </c>
      <c r="E71" s="3"/>
      <c r="F71" s="3" t="s">
        <v>2212</v>
      </c>
      <c r="G71" s="8">
        <v>6.5800000000000072</v>
      </c>
      <c r="H71" s="3" t="s">
        <v>78</v>
      </c>
      <c r="I71" s="39">
        <v>4.8000000000000001E-2</v>
      </c>
      <c r="J71" s="39">
        <v>4.8500000000000001E-2</v>
      </c>
      <c r="K71" s="8">
        <v>175878999.99999899</v>
      </c>
      <c r="L71" s="8">
        <v>104.0809</v>
      </c>
      <c r="M71" s="8">
        <v>183056.45124000096</v>
      </c>
      <c r="N71" s="39">
        <v>0</v>
      </c>
      <c r="O71" s="39">
        <v>9.6631772772801921E-3</v>
      </c>
      <c r="P71" s="39">
        <v>2.8286178111218765E-3</v>
      </c>
    </row>
    <row r="72" spans="2:16" ht="15" x14ac:dyDescent="0.25">
      <c r="B72" s="9" t="s">
        <v>2213</v>
      </c>
      <c r="C72" s="3" t="s">
        <v>2214</v>
      </c>
      <c r="D72" s="3" t="s">
        <v>144</v>
      </c>
      <c r="E72" s="3"/>
      <c r="F72" s="3" t="s">
        <v>2215</v>
      </c>
      <c r="G72" s="8">
        <v>6.6600000000000117</v>
      </c>
      <c r="H72" s="3" t="s">
        <v>78</v>
      </c>
      <c r="I72" s="39">
        <v>4.8000000000000001E-2</v>
      </c>
      <c r="J72" s="39">
        <v>4.8500000000000328E-2</v>
      </c>
      <c r="K72" s="8">
        <v>90968000.000000983</v>
      </c>
      <c r="L72" s="8">
        <v>103.6678</v>
      </c>
      <c r="M72" s="8">
        <v>94304.55051999999</v>
      </c>
      <c r="N72" s="39">
        <v>0</v>
      </c>
      <c r="O72" s="39">
        <v>4.9781451762889598E-3</v>
      </c>
      <c r="P72" s="39">
        <v>1.4572091257302E-3</v>
      </c>
    </row>
    <row r="73" spans="2:16" ht="15" x14ac:dyDescent="0.25">
      <c r="B73" s="9" t="s">
        <v>2216</v>
      </c>
      <c r="C73" s="3" t="s">
        <v>2217</v>
      </c>
      <c r="D73" s="3" t="s">
        <v>144</v>
      </c>
      <c r="E73" s="3"/>
      <c r="F73" s="3" t="s">
        <v>2218</v>
      </c>
      <c r="G73" s="8">
        <v>6.5900000000000114</v>
      </c>
      <c r="H73" s="3" t="s">
        <v>78</v>
      </c>
      <c r="I73" s="39">
        <v>4.8000000000000001E-2</v>
      </c>
      <c r="J73" s="39">
        <v>4.8499999999999995E-2</v>
      </c>
      <c r="K73" s="8">
        <v>147930999.99999902</v>
      </c>
      <c r="L73" s="8">
        <v>105.7332</v>
      </c>
      <c r="M73" s="8">
        <v>156412.179060002</v>
      </c>
      <c r="N73" s="39">
        <v>0</v>
      </c>
      <c r="O73" s="39">
        <v>8.2566804083887817E-3</v>
      </c>
      <c r="P73" s="39">
        <v>2.4169062197400846E-3</v>
      </c>
    </row>
    <row r="74" spans="2:16" ht="15" x14ac:dyDescent="0.25">
      <c r="B74" s="9" t="s">
        <v>2219</v>
      </c>
      <c r="C74" s="3" t="s">
        <v>2220</v>
      </c>
      <c r="D74" s="3" t="s">
        <v>144</v>
      </c>
      <c r="E74" s="3"/>
      <c r="F74" s="3" t="s">
        <v>2221</v>
      </c>
      <c r="G74" s="8">
        <v>6.6700000000000106</v>
      </c>
      <c r="H74" s="3" t="s">
        <v>78</v>
      </c>
      <c r="I74" s="39">
        <v>4.8000000000000001E-2</v>
      </c>
      <c r="J74" s="39">
        <v>4.8499999999999779E-2</v>
      </c>
      <c r="K74" s="8">
        <v>88124000.000000015</v>
      </c>
      <c r="L74" s="8">
        <v>104.9166</v>
      </c>
      <c r="M74" s="8">
        <v>92456.700010002009</v>
      </c>
      <c r="N74" s="39">
        <v>0</v>
      </c>
      <c r="O74" s="39">
        <v>4.8806009109048764E-3</v>
      </c>
      <c r="P74" s="39">
        <v>1.428655841595908E-3</v>
      </c>
    </row>
    <row r="75" spans="2:16" ht="15" x14ac:dyDescent="0.25">
      <c r="B75" s="9" t="s">
        <v>2222</v>
      </c>
      <c r="C75" s="3" t="s">
        <v>2223</v>
      </c>
      <c r="D75" s="3" t="s">
        <v>144</v>
      </c>
      <c r="E75" s="3"/>
      <c r="F75" s="3" t="s">
        <v>2224</v>
      </c>
      <c r="G75" s="8">
        <v>6.8400000000000016</v>
      </c>
      <c r="H75" s="3" t="s">
        <v>78</v>
      </c>
      <c r="I75" s="39">
        <v>4.8000000000000001E-2</v>
      </c>
      <c r="J75" s="39">
        <v>4.8499999999997857E-2</v>
      </c>
      <c r="K75" s="8">
        <v>9091000.0000010002</v>
      </c>
      <c r="L75" s="8">
        <v>103.20399999999999</v>
      </c>
      <c r="M75" s="8">
        <v>9382.2714900019982</v>
      </c>
      <c r="N75" s="39">
        <v>0</v>
      </c>
      <c r="O75" s="39">
        <v>4.9527100551400704E-4</v>
      </c>
      <c r="P75" s="39">
        <v>1.4497637240113527E-4</v>
      </c>
    </row>
    <row r="76" spans="2:16" ht="15" x14ac:dyDescent="0.25">
      <c r="B76" s="9" t="s">
        <v>2225</v>
      </c>
      <c r="C76" s="3" t="s">
        <v>2226</v>
      </c>
      <c r="D76" s="3" t="s">
        <v>144</v>
      </c>
      <c r="E76" s="3"/>
      <c r="F76" s="3" t="s">
        <v>2227</v>
      </c>
      <c r="G76" s="8">
        <v>6.9199999999999928</v>
      </c>
      <c r="H76" s="3" t="s">
        <v>78</v>
      </c>
      <c r="I76" s="39">
        <v>4.8000000000000001E-2</v>
      </c>
      <c r="J76" s="39">
        <v>4.8500000000000008E-2</v>
      </c>
      <c r="K76" s="8">
        <v>346251999.99999994</v>
      </c>
      <c r="L76" s="8">
        <v>103.08969999999999</v>
      </c>
      <c r="M76" s="8">
        <v>356950.24780999997</v>
      </c>
      <c r="N76" s="39">
        <v>0</v>
      </c>
      <c r="O76" s="39">
        <v>1.8842676673737464E-2</v>
      </c>
      <c r="P76" s="39">
        <v>5.5156528043689189E-3</v>
      </c>
    </row>
    <row r="77" spans="2:16" ht="15" x14ac:dyDescent="0.25">
      <c r="B77" s="9" t="s">
        <v>2228</v>
      </c>
      <c r="C77" s="3" t="s">
        <v>2229</v>
      </c>
      <c r="D77" s="3" t="s">
        <v>144</v>
      </c>
      <c r="E77" s="3"/>
      <c r="F77" s="3" t="s">
        <v>2230</v>
      </c>
      <c r="G77" s="8">
        <v>6.9999999999999982</v>
      </c>
      <c r="H77" s="3" t="s">
        <v>78</v>
      </c>
      <c r="I77" s="39">
        <v>4.8000000000000001E-2</v>
      </c>
      <c r="J77" s="39">
        <v>4.8499999999999988E-2</v>
      </c>
      <c r="K77" s="8">
        <v>120585999.99999999</v>
      </c>
      <c r="L77" s="8">
        <v>102.58280000000001</v>
      </c>
      <c r="M77" s="8">
        <v>123700.55192000003</v>
      </c>
      <c r="N77" s="39">
        <v>0</v>
      </c>
      <c r="O77" s="39">
        <v>6.5299002269697702E-3</v>
      </c>
      <c r="P77" s="39">
        <v>1.9114408808666944E-3</v>
      </c>
    </row>
    <row r="78" spans="2:16" ht="15" x14ac:dyDescent="0.25">
      <c r="B78" s="9" t="s">
        <v>2231</v>
      </c>
      <c r="C78" s="3" t="s">
        <v>2232</v>
      </c>
      <c r="D78" s="3" t="s">
        <v>144</v>
      </c>
      <c r="E78" s="3"/>
      <c r="F78" s="3" t="s">
        <v>2233</v>
      </c>
      <c r="G78" s="8">
        <v>6.9199999999999795</v>
      </c>
      <c r="H78" s="3" t="s">
        <v>78</v>
      </c>
      <c r="I78" s="39">
        <v>4.8000000000000001E-2</v>
      </c>
      <c r="J78" s="39">
        <v>4.8500000000000078E-2</v>
      </c>
      <c r="K78" s="8">
        <v>135013000.00000197</v>
      </c>
      <c r="L78" s="8">
        <v>103.5429</v>
      </c>
      <c r="M78" s="8">
        <v>139796.41185999897</v>
      </c>
      <c r="N78" s="39">
        <v>0</v>
      </c>
      <c r="O78" s="39">
        <v>7.3795678949317225E-3</v>
      </c>
      <c r="P78" s="39">
        <v>2.1601567048827081E-3</v>
      </c>
    </row>
    <row r="79" spans="2:16" ht="15" x14ac:dyDescent="0.25">
      <c r="B79" s="9" t="s">
        <v>2234</v>
      </c>
      <c r="C79" s="3" t="s">
        <v>2235</v>
      </c>
      <c r="D79" s="3" t="s">
        <v>144</v>
      </c>
      <c r="E79" s="3"/>
      <c r="F79" s="3" t="s">
        <v>2236</v>
      </c>
      <c r="G79" s="8">
        <v>7.0100000000000113</v>
      </c>
      <c r="H79" s="3" t="s">
        <v>78</v>
      </c>
      <c r="I79" s="39">
        <v>4.8000000000000001E-2</v>
      </c>
      <c r="J79" s="39">
        <v>4.8500000000000119E-2</v>
      </c>
      <c r="K79" s="8">
        <v>140128000.00000101</v>
      </c>
      <c r="L79" s="8">
        <v>103.1384</v>
      </c>
      <c r="M79" s="8">
        <v>144525.79066999903</v>
      </c>
      <c r="N79" s="39">
        <v>0</v>
      </c>
      <c r="O79" s="39">
        <v>7.6292221712102766E-3</v>
      </c>
      <c r="P79" s="39">
        <v>2.2332358290921548E-3</v>
      </c>
    </row>
    <row r="80" spans="2:16" ht="15" x14ac:dyDescent="0.25">
      <c r="B80" s="9" t="s">
        <v>2237</v>
      </c>
      <c r="C80" s="3" t="s">
        <v>2238</v>
      </c>
      <c r="D80" s="3" t="s">
        <v>144</v>
      </c>
      <c r="E80" s="3"/>
      <c r="F80" s="3" t="s">
        <v>2239</v>
      </c>
      <c r="G80" s="8">
        <v>7.0900000000000007</v>
      </c>
      <c r="H80" s="3" t="s">
        <v>78</v>
      </c>
      <c r="I80" s="39">
        <v>4.8000000000000001E-2</v>
      </c>
      <c r="J80" s="39">
        <v>4.8500000000000085E-2</v>
      </c>
      <c r="K80" s="8">
        <v>151807000</v>
      </c>
      <c r="L80" s="8">
        <v>102.9277</v>
      </c>
      <c r="M80" s="8">
        <v>156251.50283999796</v>
      </c>
      <c r="N80" s="39">
        <v>0</v>
      </c>
      <c r="O80" s="39">
        <v>8.2481986379424246E-3</v>
      </c>
      <c r="P80" s="39">
        <v>2.4144234248718978E-3</v>
      </c>
    </row>
    <row r="81" spans="2:16" ht="15" x14ac:dyDescent="0.25">
      <c r="B81" s="9" t="s">
        <v>2240</v>
      </c>
      <c r="C81" s="3" t="s">
        <v>2241</v>
      </c>
      <c r="D81" s="3" t="s">
        <v>144</v>
      </c>
      <c r="E81" s="3"/>
      <c r="F81" s="3" t="s">
        <v>2242</v>
      </c>
      <c r="G81" s="8">
        <v>7.169999999999999</v>
      </c>
      <c r="H81" s="3" t="s">
        <v>78</v>
      </c>
      <c r="I81" s="39">
        <v>4.8000000000000001E-2</v>
      </c>
      <c r="J81" s="39">
        <v>4.8500000000000085E-2</v>
      </c>
      <c r="K81" s="8">
        <v>134336999.99999899</v>
      </c>
      <c r="L81" s="8">
        <v>103.00830000000001</v>
      </c>
      <c r="M81" s="8">
        <v>138378.26612999901</v>
      </c>
      <c r="N81" s="39">
        <v>0</v>
      </c>
      <c r="O81" s="39">
        <v>7.3047068698152634E-3</v>
      </c>
      <c r="P81" s="39">
        <v>2.138243288319284E-3</v>
      </c>
    </row>
    <row r="82" spans="2:16" ht="15" x14ac:dyDescent="0.25">
      <c r="B82" s="9" t="s">
        <v>2243</v>
      </c>
      <c r="C82" s="3" t="s">
        <v>2244</v>
      </c>
      <c r="D82" s="3" t="s">
        <v>144</v>
      </c>
      <c r="E82" s="3"/>
      <c r="F82" s="3" t="s">
        <v>2245</v>
      </c>
      <c r="G82" s="8">
        <v>7.259999999999982</v>
      </c>
      <c r="H82" s="3" t="s">
        <v>78</v>
      </c>
      <c r="I82" s="39">
        <v>4.8000000000000001E-2</v>
      </c>
      <c r="J82" s="39">
        <v>4.8500000000000147E-2</v>
      </c>
      <c r="K82" s="8">
        <v>155097000</v>
      </c>
      <c r="L82" s="8">
        <v>102.407</v>
      </c>
      <c r="M82" s="8">
        <v>158830.12987999996</v>
      </c>
      <c r="N82" s="39">
        <v>0</v>
      </c>
      <c r="O82" s="39">
        <v>8.3843191081620656E-3</v>
      </c>
      <c r="P82" s="39">
        <v>2.4542687858202933E-3</v>
      </c>
    </row>
    <row r="83" spans="2:16" ht="15" x14ac:dyDescent="0.25">
      <c r="B83" s="9" t="s">
        <v>2246</v>
      </c>
      <c r="C83" s="3" t="s">
        <v>2247</v>
      </c>
      <c r="D83" s="3" t="s">
        <v>144</v>
      </c>
      <c r="E83" s="3"/>
      <c r="F83" s="3" t="s">
        <v>2248</v>
      </c>
      <c r="G83" s="8">
        <v>7.3400000000000105</v>
      </c>
      <c r="H83" s="3" t="s">
        <v>78</v>
      </c>
      <c r="I83" s="39">
        <v>4.8000000000000001E-2</v>
      </c>
      <c r="J83" s="39">
        <v>4.8500000000000071E-2</v>
      </c>
      <c r="K83" s="8">
        <v>119364000</v>
      </c>
      <c r="L83" s="8">
        <v>102.1788</v>
      </c>
      <c r="M83" s="8">
        <v>121964.751749998</v>
      </c>
      <c r="N83" s="39">
        <v>0</v>
      </c>
      <c r="O83" s="39">
        <v>6.438270870850157E-3</v>
      </c>
      <c r="P83" s="39">
        <v>1.8846190166594678E-3</v>
      </c>
    </row>
    <row r="84" spans="2:16" ht="15" x14ac:dyDescent="0.25">
      <c r="B84" s="9" t="s">
        <v>2249</v>
      </c>
      <c r="C84" s="3" t="s">
        <v>2250</v>
      </c>
      <c r="D84" s="3" t="s">
        <v>144</v>
      </c>
      <c r="E84" s="3"/>
      <c r="F84" s="3" t="s">
        <v>2251</v>
      </c>
      <c r="G84" s="8">
        <v>7.25</v>
      </c>
      <c r="H84" s="3" t="s">
        <v>78</v>
      </c>
      <c r="I84" s="39">
        <v>4.8000000000000001E-2</v>
      </c>
      <c r="J84" s="39">
        <v>4.8499999999999939E-2</v>
      </c>
      <c r="K84" s="8">
        <v>144576000</v>
      </c>
      <c r="L84" s="8">
        <v>104.2145</v>
      </c>
      <c r="M84" s="8">
        <v>150669.22260999901</v>
      </c>
      <c r="N84" s="39">
        <v>0</v>
      </c>
      <c r="O84" s="39">
        <v>7.9535214325856269E-3</v>
      </c>
      <c r="P84" s="39">
        <v>2.328165130349699E-3</v>
      </c>
    </row>
    <row r="85" spans="2:16" ht="15" x14ac:dyDescent="0.25">
      <c r="B85" s="9" t="s">
        <v>2252</v>
      </c>
      <c r="C85" s="3" t="s">
        <v>2253</v>
      </c>
      <c r="D85" s="3" t="s">
        <v>144</v>
      </c>
      <c r="E85" s="3"/>
      <c r="F85" s="3" t="s">
        <v>2254</v>
      </c>
      <c r="G85" s="8">
        <v>7.3299999999999699</v>
      </c>
      <c r="H85" s="3" t="s">
        <v>78</v>
      </c>
      <c r="I85" s="39">
        <v>4.8000000000000001E-2</v>
      </c>
      <c r="J85" s="39">
        <v>4.8499999999999995E-2</v>
      </c>
      <c r="K85" s="8">
        <v>104186999.99999999</v>
      </c>
      <c r="L85" s="8">
        <v>103.60080000000001</v>
      </c>
      <c r="M85" s="8">
        <v>107938.53238999701</v>
      </c>
      <c r="N85" s="39">
        <v>0</v>
      </c>
      <c r="O85" s="39">
        <v>5.6978553144051746E-3</v>
      </c>
      <c r="P85" s="39">
        <v>1.6678836127135856E-3</v>
      </c>
    </row>
    <row r="86" spans="2:16" ht="15" x14ac:dyDescent="0.25">
      <c r="B86" s="9" t="s">
        <v>2255</v>
      </c>
      <c r="C86" s="3" t="s">
        <v>2256</v>
      </c>
      <c r="D86" s="3" t="s">
        <v>144</v>
      </c>
      <c r="E86" s="3"/>
      <c r="F86" s="3" t="s">
        <v>2257</v>
      </c>
      <c r="G86" s="8">
        <v>7.4199999999999902</v>
      </c>
      <c r="H86" s="3" t="s">
        <v>78</v>
      </c>
      <c r="I86" s="39">
        <v>4.8000000000000001E-2</v>
      </c>
      <c r="J86" s="39">
        <v>4.8499999999999995E-2</v>
      </c>
      <c r="K86" s="8">
        <v>239360000</v>
      </c>
      <c r="L86" s="8">
        <v>102.7718</v>
      </c>
      <c r="M86" s="8">
        <v>245994.64227000001</v>
      </c>
      <c r="N86" s="39">
        <v>0</v>
      </c>
      <c r="O86" s="39">
        <v>1.2985556211835374E-2</v>
      </c>
      <c r="P86" s="39">
        <v>3.8011488906949096E-3</v>
      </c>
    </row>
    <row r="87" spans="2:16" ht="15" x14ac:dyDescent="0.25">
      <c r="B87" s="9" t="s">
        <v>2258</v>
      </c>
      <c r="C87" s="3" t="s">
        <v>2259</v>
      </c>
      <c r="D87" s="3" t="s">
        <v>144</v>
      </c>
      <c r="E87" s="3"/>
      <c r="F87" s="3" t="s">
        <v>2260</v>
      </c>
      <c r="G87" s="8">
        <v>7.580000000000001</v>
      </c>
      <c r="H87" s="3" t="s">
        <v>78</v>
      </c>
      <c r="I87" s="39">
        <v>4.8000000000000001E-2</v>
      </c>
      <c r="J87" s="39">
        <v>4.8499999999999946E-2</v>
      </c>
      <c r="K87" s="8">
        <v>179004000.00000098</v>
      </c>
      <c r="L87" s="8">
        <v>101.07429999999999</v>
      </c>
      <c r="M87" s="8">
        <v>180927.09046000103</v>
      </c>
      <c r="N87" s="39">
        <v>0</v>
      </c>
      <c r="O87" s="39">
        <v>9.5507726580217889E-3</v>
      </c>
      <c r="P87" s="39">
        <v>2.7957145848885906E-3</v>
      </c>
    </row>
    <row r="88" spans="2:16" ht="15" x14ac:dyDescent="0.25">
      <c r="B88" s="9" t="s">
        <v>2261</v>
      </c>
      <c r="C88" s="3" t="s">
        <v>2262</v>
      </c>
      <c r="D88" s="3" t="s">
        <v>144</v>
      </c>
      <c r="E88" s="3"/>
      <c r="F88" s="3" t="s">
        <v>2263</v>
      </c>
      <c r="G88" s="8">
        <v>7.6700000000000026</v>
      </c>
      <c r="H88" s="3" t="s">
        <v>78</v>
      </c>
      <c r="I88" s="39">
        <v>4.8000000000000001E-2</v>
      </c>
      <c r="J88" s="39">
        <v>4.8500000000000008E-2</v>
      </c>
      <c r="K88" s="8">
        <v>28180000.000000004</v>
      </c>
      <c r="L88" s="8">
        <v>100.3867</v>
      </c>
      <c r="M88" s="8">
        <v>28288.962670001994</v>
      </c>
      <c r="N88" s="39">
        <v>0</v>
      </c>
      <c r="O88" s="39">
        <v>1.4933167305433744E-3</v>
      </c>
      <c r="P88" s="39">
        <v>4.3712561411790373E-4</v>
      </c>
    </row>
    <row r="89" spans="2:16" ht="15" x14ac:dyDescent="0.25">
      <c r="B89" s="9" t="s">
        <v>2264</v>
      </c>
      <c r="C89" s="3" t="s">
        <v>2265</v>
      </c>
      <c r="D89" s="3" t="s">
        <v>144</v>
      </c>
      <c r="E89" s="3"/>
      <c r="F89" s="3" t="s">
        <v>2266</v>
      </c>
      <c r="G89" s="8">
        <v>7.5699999999999958</v>
      </c>
      <c r="H89" s="3" t="s">
        <v>78</v>
      </c>
      <c r="I89" s="39">
        <v>4.8000000000000001E-2</v>
      </c>
      <c r="J89" s="39">
        <v>4.8499999999999953E-2</v>
      </c>
      <c r="K89" s="8">
        <v>250362000.00000003</v>
      </c>
      <c r="L89" s="8">
        <v>102.3867</v>
      </c>
      <c r="M89" s="8">
        <v>256337.30640000006</v>
      </c>
      <c r="N89" s="39">
        <v>0</v>
      </c>
      <c r="O89" s="39">
        <v>1.3531524389031841E-2</v>
      </c>
      <c r="P89" s="39">
        <v>3.9609654050782967E-3</v>
      </c>
    </row>
    <row r="90" spans="2:16" ht="15" x14ac:dyDescent="0.25">
      <c r="B90" s="9" t="s">
        <v>2267</v>
      </c>
      <c r="C90" s="3" t="s">
        <v>2268</v>
      </c>
      <c r="D90" s="3" t="s">
        <v>144</v>
      </c>
      <c r="E90" s="3"/>
      <c r="F90" s="3" t="s">
        <v>2269</v>
      </c>
      <c r="G90" s="8">
        <v>7.6499999999999995</v>
      </c>
      <c r="H90" s="3" t="s">
        <v>78</v>
      </c>
      <c r="I90" s="39">
        <v>4.8000000000000001E-2</v>
      </c>
      <c r="J90" s="39">
        <v>4.8499999999999995E-2</v>
      </c>
      <c r="K90" s="8">
        <v>173570000.00000104</v>
      </c>
      <c r="L90" s="8">
        <v>101.9867</v>
      </c>
      <c r="M90" s="8">
        <v>177018.257329999</v>
      </c>
      <c r="N90" s="39">
        <v>0</v>
      </c>
      <c r="O90" s="39">
        <v>9.3444333171973891E-3</v>
      </c>
      <c r="P90" s="39">
        <v>2.7353146648785008E-3</v>
      </c>
    </row>
    <row r="91" spans="2:16" ht="15" x14ac:dyDescent="0.25">
      <c r="B91" s="9" t="s">
        <v>2270</v>
      </c>
      <c r="C91" s="3" t="s">
        <v>2271</v>
      </c>
      <c r="D91" s="3" t="s">
        <v>144</v>
      </c>
      <c r="E91" s="3"/>
      <c r="F91" s="3" t="s">
        <v>2272</v>
      </c>
      <c r="G91" s="8">
        <v>7.7400000000000029</v>
      </c>
      <c r="H91" s="3" t="s">
        <v>78</v>
      </c>
      <c r="I91" s="39">
        <v>4.8000000000000001E-2</v>
      </c>
      <c r="J91" s="39">
        <v>4.8500000000000064E-2</v>
      </c>
      <c r="K91" s="8">
        <v>188175999.99999899</v>
      </c>
      <c r="L91" s="8">
        <v>101.58669999999999</v>
      </c>
      <c r="M91" s="8">
        <v>191161.72587000096</v>
      </c>
      <c r="N91" s="39">
        <v>0</v>
      </c>
      <c r="O91" s="39">
        <v>1.0091038219083574E-2</v>
      </c>
      <c r="P91" s="39">
        <v>2.9538618220657661E-3</v>
      </c>
    </row>
    <row r="92" spans="2:16" ht="15" x14ac:dyDescent="0.25">
      <c r="B92" s="9" t="s">
        <v>2273</v>
      </c>
      <c r="C92" s="3" t="s">
        <v>2274</v>
      </c>
      <c r="D92" s="3" t="s">
        <v>144</v>
      </c>
      <c r="E92" s="3"/>
      <c r="F92" s="3" t="s">
        <v>2275</v>
      </c>
      <c r="G92" s="8">
        <v>7.8200000000000012</v>
      </c>
      <c r="H92" s="3" t="s">
        <v>78</v>
      </c>
      <c r="I92" s="39">
        <v>4.8000000000000001E-2</v>
      </c>
      <c r="J92" s="39">
        <v>4.8500000000000001E-2</v>
      </c>
      <c r="K92" s="8">
        <v>144684999.99999902</v>
      </c>
      <c r="L92" s="8">
        <v>101.1867</v>
      </c>
      <c r="M92" s="8">
        <v>146401.92866999801</v>
      </c>
      <c r="N92" s="39">
        <v>0</v>
      </c>
      <c r="O92" s="39">
        <v>7.7282596755857058E-3</v>
      </c>
      <c r="P92" s="39">
        <v>2.2622262160846458E-3</v>
      </c>
    </row>
    <row r="93" spans="2:16" ht="15" x14ac:dyDescent="0.25">
      <c r="B93" s="9" t="s">
        <v>2276</v>
      </c>
      <c r="C93" s="3" t="s">
        <v>2277</v>
      </c>
      <c r="D93" s="3" t="s">
        <v>144</v>
      </c>
      <c r="E93" s="3"/>
      <c r="F93" s="3" t="s">
        <v>2278</v>
      </c>
      <c r="G93" s="8">
        <v>7.910000000000001</v>
      </c>
      <c r="H93" s="3" t="s">
        <v>78</v>
      </c>
      <c r="I93" s="39">
        <v>4.8000000000000001E-2</v>
      </c>
      <c r="J93" s="39">
        <v>4.8499999999999995E-2</v>
      </c>
      <c r="K93" s="8">
        <v>118446999.999998</v>
      </c>
      <c r="L93" s="8">
        <v>100.77330000000001</v>
      </c>
      <c r="M93" s="8">
        <v>119362.99013000001</v>
      </c>
      <c r="N93" s="39">
        <v>0</v>
      </c>
      <c r="O93" s="39">
        <v>6.300929173264737E-3</v>
      </c>
      <c r="P93" s="39">
        <v>1.8444161764494228E-3</v>
      </c>
    </row>
    <row r="94" spans="2:16" ht="15" x14ac:dyDescent="0.25">
      <c r="B94" s="9" t="s">
        <v>2279</v>
      </c>
      <c r="C94" s="3" t="s">
        <v>2280</v>
      </c>
      <c r="D94" s="3" t="s">
        <v>144</v>
      </c>
      <c r="E94" s="3"/>
      <c r="F94" s="3" t="s">
        <v>2281</v>
      </c>
      <c r="G94" s="8">
        <v>7.9899999999999931</v>
      </c>
      <c r="H94" s="3" t="s">
        <v>78</v>
      </c>
      <c r="I94" s="39">
        <v>4.8000000000000001E-2</v>
      </c>
      <c r="J94" s="39">
        <v>4.8500000000000015E-2</v>
      </c>
      <c r="K94" s="8">
        <v>226506999.99999902</v>
      </c>
      <c r="L94" s="8">
        <v>100.75879999999999</v>
      </c>
      <c r="M94" s="8">
        <v>228225.77771000098</v>
      </c>
      <c r="N94" s="39">
        <v>0</v>
      </c>
      <c r="O94" s="39">
        <v>1.2047574036958972E-2</v>
      </c>
      <c r="P94" s="39">
        <v>3.526581529439069E-3</v>
      </c>
    </row>
    <row r="95" spans="2:16" ht="15" x14ac:dyDescent="0.25">
      <c r="B95" s="9" t="s">
        <v>2282</v>
      </c>
      <c r="C95" s="3" t="s">
        <v>2283</v>
      </c>
      <c r="D95" s="3" t="s">
        <v>144</v>
      </c>
      <c r="E95" s="3"/>
      <c r="F95" s="3" t="s">
        <v>2284</v>
      </c>
      <c r="G95" s="8">
        <v>7.8800000000000026</v>
      </c>
      <c r="H95" s="3" t="s">
        <v>78</v>
      </c>
      <c r="I95" s="39">
        <v>4.8000000000000001E-2</v>
      </c>
      <c r="J95" s="39">
        <v>4.8499999999999939E-2</v>
      </c>
      <c r="K95" s="8">
        <v>184799000.00000003</v>
      </c>
      <c r="L95" s="8">
        <v>102.9824</v>
      </c>
      <c r="M95" s="8">
        <v>190310.403310002</v>
      </c>
      <c r="N95" s="39">
        <v>0</v>
      </c>
      <c r="O95" s="39">
        <v>1.0046098634809472E-2</v>
      </c>
      <c r="P95" s="39">
        <v>2.940707048552399E-3</v>
      </c>
    </row>
    <row r="96" spans="2:16" ht="15" x14ac:dyDescent="0.25">
      <c r="B96" s="9" t="s">
        <v>2285</v>
      </c>
      <c r="C96" s="3" t="s">
        <v>2286</v>
      </c>
      <c r="D96" s="3" t="s">
        <v>144</v>
      </c>
      <c r="E96" s="3"/>
      <c r="F96" s="3" t="s">
        <v>2287</v>
      </c>
      <c r="G96" s="8">
        <v>7.959999999999984</v>
      </c>
      <c r="H96" s="3" t="s">
        <v>78</v>
      </c>
      <c r="I96" s="39">
        <v>4.8000000000000001E-2</v>
      </c>
      <c r="J96" s="39">
        <v>4.8500000000000057E-2</v>
      </c>
      <c r="K96" s="8">
        <v>140205000.00000095</v>
      </c>
      <c r="L96" s="8">
        <v>102.2778</v>
      </c>
      <c r="M96" s="8">
        <v>143398.52387000102</v>
      </c>
      <c r="N96" s="39">
        <v>0</v>
      </c>
      <c r="O96" s="39">
        <v>7.5697160524508152E-3</v>
      </c>
      <c r="P96" s="39">
        <v>2.2158171206731864E-3</v>
      </c>
    </row>
    <row r="97" spans="2:16" ht="15" x14ac:dyDescent="0.25">
      <c r="B97" s="9" t="s">
        <v>2288</v>
      </c>
      <c r="C97" s="3" t="s">
        <v>2289</v>
      </c>
      <c r="D97" s="3" t="s">
        <v>144</v>
      </c>
      <c r="E97" s="3"/>
      <c r="F97" s="3" t="s">
        <v>2290</v>
      </c>
      <c r="G97" s="8">
        <v>8.0500000000000025</v>
      </c>
      <c r="H97" s="3" t="s">
        <v>78</v>
      </c>
      <c r="I97" s="39">
        <v>4.8000000000000001E-2</v>
      </c>
      <c r="J97" s="39">
        <v>4.8500000000000001E-2</v>
      </c>
      <c r="K97" s="8">
        <v>194597000</v>
      </c>
      <c r="L97" s="8">
        <v>101.77670000000001</v>
      </c>
      <c r="M97" s="8">
        <v>198054.38513000097</v>
      </c>
      <c r="N97" s="39">
        <v>0</v>
      </c>
      <c r="O97" s="39">
        <v>1.0454887664924424E-2</v>
      </c>
      <c r="P97" s="39">
        <v>3.0603683047204992E-3</v>
      </c>
    </row>
    <row r="98" spans="2:16" ht="15" x14ac:dyDescent="0.25">
      <c r="B98" s="9" t="s">
        <v>2291</v>
      </c>
      <c r="C98" s="3" t="s">
        <v>2292</v>
      </c>
      <c r="D98" s="3" t="s">
        <v>144</v>
      </c>
      <c r="E98" s="3"/>
      <c r="F98" s="3" t="s">
        <v>2293</v>
      </c>
      <c r="G98" s="8">
        <v>8.1299999999999901</v>
      </c>
      <c r="H98" s="3" t="s">
        <v>78</v>
      </c>
      <c r="I98" s="39">
        <v>4.8000000000000001E-2</v>
      </c>
      <c r="J98" s="39">
        <v>4.8500000000000085E-2</v>
      </c>
      <c r="K98" s="8">
        <v>136079999.99999896</v>
      </c>
      <c r="L98" s="8">
        <v>101.2765</v>
      </c>
      <c r="M98" s="8">
        <v>137817.09777000098</v>
      </c>
      <c r="N98" s="39">
        <v>0</v>
      </c>
      <c r="O98" s="39">
        <v>7.2750839348772753E-3</v>
      </c>
      <c r="P98" s="39">
        <v>2.1295720243054996E-3</v>
      </c>
    </row>
    <row r="99" spans="2:16" ht="15" x14ac:dyDescent="0.25">
      <c r="B99" s="9" t="s">
        <v>2294</v>
      </c>
      <c r="C99" s="3" t="s">
        <v>2295</v>
      </c>
      <c r="D99" s="3" t="s">
        <v>144</v>
      </c>
      <c r="E99" s="3"/>
      <c r="F99" s="3" t="s">
        <v>2296</v>
      </c>
      <c r="G99" s="8">
        <v>8.2099999999999937</v>
      </c>
      <c r="H99" s="3" t="s">
        <v>78</v>
      </c>
      <c r="I99" s="39">
        <v>4.8000000000000001E-2</v>
      </c>
      <c r="J99" s="39">
        <v>4.8500000000000001E-2</v>
      </c>
      <c r="K99" s="8">
        <v>144975999.99999997</v>
      </c>
      <c r="L99" s="8">
        <v>100.7867</v>
      </c>
      <c r="M99" s="8">
        <v>146116.47787000099</v>
      </c>
      <c r="N99" s="39">
        <v>0</v>
      </c>
      <c r="O99" s="39">
        <v>7.7131913091576017E-3</v>
      </c>
      <c r="P99" s="39">
        <v>2.2578153842805707E-3</v>
      </c>
    </row>
    <row r="100" spans="2:16" ht="15" x14ac:dyDescent="0.25">
      <c r="B100" s="9" t="s">
        <v>2297</v>
      </c>
      <c r="C100" s="3" t="s">
        <v>2298</v>
      </c>
      <c r="D100" s="3" t="s">
        <v>144</v>
      </c>
      <c r="E100" s="3"/>
      <c r="F100" s="3" t="s">
        <v>2299</v>
      </c>
      <c r="G100" s="8">
        <v>8.2999999999999972</v>
      </c>
      <c r="H100" s="3" t="s">
        <v>78</v>
      </c>
      <c r="I100" s="39">
        <v>4.8000000000000001E-2</v>
      </c>
      <c r="J100" s="39">
        <v>4.8500000000000029E-2</v>
      </c>
      <c r="K100" s="8">
        <v>223450000</v>
      </c>
      <c r="L100" s="8">
        <v>100.3867</v>
      </c>
      <c r="M100" s="8">
        <v>224314.00667000102</v>
      </c>
      <c r="N100" s="39">
        <v>0</v>
      </c>
      <c r="O100" s="39">
        <v>1.1841079609848664E-2</v>
      </c>
      <c r="P100" s="39">
        <v>3.466136212369813E-3</v>
      </c>
    </row>
    <row r="101" spans="2:16" ht="15" x14ac:dyDescent="0.25">
      <c r="B101" s="9" t="s">
        <v>2300</v>
      </c>
      <c r="C101" s="3" t="s">
        <v>2301</v>
      </c>
      <c r="D101" s="3" t="s">
        <v>144</v>
      </c>
      <c r="E101" s="3"/>
      <c r="F101" s="3" t="s">
        <v>2302</v>
      </c>
      <c r="G101" s="8">
        <v>8.1800000000000033</v>
      </c>
      <c r="H101" s="3" t="s">
        <v>78</v>
      </c>
      <c r="I101" s="39">
        <v>4.8000000000000001E-2</v>
      </c>
      <c r="J101" s="39">
        <v>4.8500000000000126E-2</v>
      </c>
      <c r="K101" s="8">
        <v>151712000.00000101</v>
      </c>
      <c r="L101" s="8">
        <v>102.3867</v>
      </c>
      <c r="M101" s="8">
        <v>155332.85972999997</v>
      </c>
      <c r="N101" s="39">
        <v>0</v>
      </c>
      <c r="O101" s="39">
        <v>8.1997053389282083E-3</v>
      </c>
      <c r="P101" s="39">
        <v>2.4002284033613043E-3</v>
      </c>
    </row>
    <row r="102" spans="2:16" ht="15" x14ac:dyDescent="0.25">
      <c r="B102" s="9" t="s">
        <v>2303</v>
      </c>
      <c r="C102" s="3" t="s">
        <v>2304</v>
      </c>
      <c r="D102" s="3" t="s">
        <v>144</v>
      </c>
      <c r="E102" s="3"/>
      <c r="F102" s="3" t="s">
        <v>2305</v>
      </c>
      <c r="G102" s="8">
        <v>8.2700000000000102</v>
      </c>
      <c r="H102" s="3" t="s">
        <v>78</v>
      </c>
      <c r="I102" s="39">
        <v>4.8000000000000001E-2</v>
      </c>
      <c r="J102" s="39">
        <v>4.8500000000000008E-2</v>
      </c>
      <c r="K102" s="8">
        <v>126359999.99999897</v>
      </c>
      <c r="L102" s="8">
        <v>102.0639</v>
      </c>
      <c r="M102" s="8">
        <v>128967.93412000001</v>
      </c>
      <c r="N102" s="39">
        <v>0</v>
      </c>
      <c r="O102" s="39">
        <v>6.8079546065942104E-3</v>
      </c>
      <c r="P102" s="39">
        <v>1.9928333202370611E-3</v>
      </c>
    </row>
    <row r="103" spans="2:16" ht="15" x14ac:dyDescent="0.25">
      <c r="B103" s="9" t="s">
        <v>2306</v>
      </c>
      <c r="C103" s="3" t="s">
        <v>2307</v>
      </c>
      <c r="D103" s="3" t="s">
        <v>144</v>
      </c>
      <c r="E103" s="3"/>
      <c r="F103" s="3" t="s">
        <v>2308</v>
      </c>
      <c r="G103" s="8">
        <v>8.35</v>
      </c>
      <c r="H103" s="3" t="s">
        <v>78</v>
      </c>
      <c r="I103" s="39">
        <v>4.8000000000000001E-2</v>
      </c>
      <c r="J103" s="39">
        <v>4.8499999999999946E-2</v>
      </c>
      <c r="K103" s="8">
        <v>217967999.99999899</v>
      </c>
      <c r="L103" s="8">
        <v>101.58669999999999</v>
      </c>
      <c r="M103" s="8">
        <v>221426.42560000104</v>
      </c>
      <c r="N103" s="39">
        <v>0</v>
      </c>
      <c r="O103" s="39">
        <v>1.1688650085552112E-2</v>
      </c>
      <c r="P103" s="39">
        <v>3.4215168439163538E-3</v>
      </c>
    </row>
    <row r="104" spans="2:16" ht="15" x14ac:dyDescent="0.25">
      <c r="B104" s="9" t="s">
        <v>2309</v>
      </c>
      <c r="C104" s="3" t="s">
        <v>2310</v>
      </c>
      <c r="D104" s="3" t="s">
        <v>144</v>
      </c>
      <c r="E104" s="3"/>
      <c r="F104" s="3" t="s">
        <v>2311</v>
      </c>
      <c r="G104" s="8">
        <v>8.4300000000000193</v>
      </c>
      <c r="H104" s="3" t="s">
        <v>78</v>
      </c>
      <c r="I104" s="39">
        <v>4.8000000000000001E-2</v>
      </c>
      <c r="J104" s="39">
        <v>4.849999999999996E-2</v>
      </c>
      <c r="K104" s="8">
        <v>163577000.00000095</v>
      </c>
      <c r="L104" s="8">
        <v>101.1867</v>
      </c>
      <c r="M104" s="8">
        <v>165518.11373000097</v>
      </c>
      <c r="N104" s="39">
        <v>0</v>
      </c>
      <c r="O104" s="39">
        <v>8.7373641559184839E-3</v>
      </c>
      <c r="P104" s="39">
        <v>2.5576125910260748E-3</v>
      </c>
    </row>
    <row r="105" spans="2:16" ht="15" x14ac:dyDescent="0.25">
      <c r="B105" s="9" t="s">
        <v>2312</v>
      </c>
      <c r="C105" s="3" t="s">
        <v>2313</v>
      </c>
      <c r="D105" s="3" t="s">
        <v>144</v>
      </c>
      <c r="E105" s="3"/>
      <c r="F105" s="3" t="s">
        <v>2314</v>
      </c>
      <c r="G105" s="8">
        <v>8.5200000000000014</v>
      </c>
      <c r="H105" s="3" t="s">
        <v>78</v>
      </c>
      <c r="I105" s="39">
        <v>4.8000000000000001E-2</v>
      </c>
      <c r="J105" s="39">
        <v>4.8499999999999946E-2</v>
      </c>
      <c r="K105" s="8">
        <v>198232999.99999902</v>
      </c>
      <c r="L105" s="8">
        <v>100.7867</v>
      </c>
      <c r="M105" s="8">
        <v>199792.43292999998</v>
      </c>
      <c r="N105" s="39">
        <v>0</v>
      </c>
      <c r="O105" s="39">
        <v>1.0546635668854413E-2</v>
      </c>
      <c r="P105" s="39">
        <v>3.0872248996689764E-3</v>
      </c>
    </row>
    <row r="106" spans="2:16" ht="15" x14ac:dyDescent="0.25">
      <c r="B106" s="9" t="s">
        <v>2315</v>
      </c>
      <c r="C106" s="3" t="s">
        <v>2316</v>
      </c>
      <c r="D106" s="3" t="s">
        <v>144</v>
      </c>
      <c r="E106" s="3"/>
      <c r="F106" s="3" t="s">
        <v>2317</v>
      </c>
      <c r="G106" s="8">
        <v>8.5999999999999979</v>
      </c>
      <c r="H106" s="3" t="s">
        <v>78</v>
      </c>
      <c r="I106" s="39">
        <v>4.8000000000000001E-2</v>
      </c>
      <c r="J106" s="39">
        <v>4.8499999999999939E-2</v>
      </c>
      <c r="K106" s="8">
        <v>333464000.00000089</v>
      </c>
      <c r="L106" s="8">
        <v>101.2861</v>
      </c>
      <c r="M106" s="8">
        <v>337752.63666000101</v>
      </c>
      <c r="N106" s="39">
        <v>0</v>
      </c>
      <c r="O106" s="39">
        <v>1.7829273875933232E-2</v>
      </c>
      <c r="P106" s="39">
        <v>5.219008220351041E-3</v>
      </c>
    </row>
    <row r="107" spans="2:16" ht="15" x14ac:dyDescent="0.25">
      <c r="B107" s="9" t="s">
        <v>2318</v>
      </c>
      <c r="C107" s="3" t="s">
        <v>2319</v>
      </c>
      <c r="D107" s="3" t="s">
        <v>144</v>
      </c>
      <c r="E107" s="3"/>
      <c r="F107" s="3" t="s">
        <v>2320</v>
      </c>
      <c r="G107" s="8">
        <v>8.480000000000004</v>
      </c>
      <c r="H107" s="3" t="s">
        <v>78</v>
      </c>
      <c r="I107" s="39">
        <v>4.8000000000000001E-2</v>
      </c>
      <c r="J107" s="39">
        <v>4.8500000000000085E-2</v>
      </c>
      <c r="K107" s="8">
        <v>240786999.999998</v>
      </c>
      <c r="L107" s="8">
        <v>104.0381</v>
      </c>
      <c r="M107" s="8">
        <v>250510.29042000102</v>
      </c>
      <c r="N107" s="39">
        <v>0</v>
      </c>
      <c r="O107" s="39">
        <v>1.3223928081822477E-2</v>
      </c>
      <c r="P107" s="39">
        <v>3.8709254142718142E-3</v>
      </c>
    </row>
    <row r="108" spans="2:16" ht="15" x14ac:dyDescent="0.25">
      <c r="B108" s="9" t="s">
        <v>2321</v>
      </c>
      <c r="C108" s="3" t="s">
        <v>2322</v>
      </c>
      <c r="D108" s="3" t="s">
        <v>144</v>
      </c>
      <c r="E108" s="3"/>
      <c r="F108" s="3" t="s">
        <v>2323</v>
      </c>
      <c r="G108" s="8">
        <v>8.5600000000000041</v>
      </c>
      <c r="H108" s="3" t="s">
        <v>78</v>
      </c>
      <c r="I108" s="39">
        <v>4.8000000000000001E-2</v>
      </c>
      <c r="J108" s="39">
        <v>4.8499999999999953E-2</v>
      </c>
      <c r="K108" s="8">
        <v>265162000.00000301</v>
      </c>
      <c r="L108" s="8">
        <v>103.31699999999999</v>
      </c>
      <c r="M108" s="8">
        <v>273957.45944000001</v>
      </c>
      <c r="N108" s="39">
        <v>0</v>
      </c>
      <c r="O108" s="39">
        <v>1.446165638560974E-2</v>
      </c>
      <c r="P108" s="39">
        <v>4.2332348519403045E-3</v>
      </c>
    </row>
    <row r="109" spans="2:16" ht="15" x14ac:dyDescent="0.25">
      <c r="B109" s="9" t="s">
        <v>2324</v>
      </c>
      <c r="C109" s="3" t="s">
        <v>2325</v>
      </c>
      <c r="D109" s="3" t="s">
        <v>144</v>
      </c>
      <c r="E109" s="3"/>
      <c r="F109" s="3" t="s">
        <v>2326</v>
      </c>
      <c r="G109" s="8">
        <v>8.650000000000027</v>
      </c>
      <c r="H109" s="3" t="s">
        <v>78</v>
      </c>
      <c r="I109" s="39">
        <v>4.8000000000000001E-2</v>
      </c>
      <c r="J109" s="39">
        <v>4.8499999999999863E-2</v>
      </c>
      <c r="K109" s="8">
        <v>69338000.000001013</v>
      </c>
      <c r="L109" s="8">
        <v>102.2906</v>
      </c>
      <c r="M109" s="8">
        <v>70926.264500003002</v>
      </c>
      <c r="N109" s="39">
        <v>0</v>
      </c>
      <c r="O109" s="39">
        <v>3.7440530657956296E-3</v>
      </c>
      <c r="P109" s="39">
        <v>1.0959640792884012E-3</v>
      </c>
    </row>
    <row r="110" spans="2:16" ht="15" x14ac:dyDescent="0.25">
      <c r="B110" s="9" t="s">
        <v>2327</v>
      </c>
      <c r="C110" s="3" t="s">
        <v>2328</v>
      </c>
      <c r="D110" s="3" t="s">
        <v>144</v>
      </c>
      <c r="E110" s="3"/>
      <c r="F110" s="3" t="s">
        <v>2329</v>
      </c>
      <c r="G110" s="8">
        <v>8.7299999999998477</v>
      </c>
      <c r="H110" s="3" t="s">
        <v>78</v>
      </c>
      <c r="I110" s="39">
        <v>4.8000000000000001E-2</v>
      </c>
      <c r="J110" s="39">
        <v>4.8499999999998981E-2</v>
      </c>
      <c r="K110" s="8">
        <v>19509999.999998</v>
      </c>
      <c r="L110" s="8">
        <v>101.6833</v>
      </c>
      <c r="M110" s="8">
        <v>19838.402209999003</v>
      </c>
      <c r="N110" s="39">
        <v>0</v>
      </c>
      <c r="O110" s="39">
        <v>1.0472288529283877E-3</v>
      </c>
      <c r="P110" s="39">
        <v>3.0654619083504133E-4</v>
      </c>
    </row>
    <row r="111" spans="2:16" ht="15" x14ac:dyDescent="0.25">
      <c r="B111" s="9" t="s">
        <v>2330</v>
      </c>
      <c r="C111" s="3" t="s">
        <v>2331</v>
      </c>
      <c r="D111" s="3" t="s">
        <v>144</v>
      </c>
      <c r="E111" s="3"/>
      <c r="F111" s="3" t="s">
        <v>2332</v>
      </c>
      <c r="G111" s="8">
        <v>8.8199999999999985</v>
      </c>
      <c r="H111" s="3" t="s">
        <v>78</v>
      </c>
      <c r="I111" s="39">
        <v>4.8000000000000001E-2</v>
      </c>
      <c r="J111" s="39">
        <v>4.8500000000000008E-2</v>
      </c>
      <c r="K111" s="8">
        <v>137675000</v>
      </c>
      <c r="L111" s="8">
        <v>100.96380000000001</v>
      </c>
      <c r="M111" s="8">
        <v>139001.89511000199</v>
      </c>
      <c r="N111" s="39">
        <v>0</v>
      </c>
      <c r="O111" s="39">
        <v>7.337626973685939E-3</v>
      </c>
      <c r="P111" s="39">
        <v>2.1478797039081311E-3</v>
      </c>
    </row>
    <row r="112" spans="2:16" ht="15" x14ac:dyDescent="0.25">
      <c r="B112" s="9" t="s">
        <v>2333</v>
      </c>
      <c r="C112" s="3" t="s">
        <v>2334</v>
      </c>
      <c r="D112" s="3" t="s">
        <v>144</v>
      </c>
      <c r="E112" s="3"/>
      <c r="F112" s="3" t="s">
        <v>2335</v>
      </c>
      <c r="G112" s="8">
        <v>8.8999999999999986</v>
      </c>
      <c r="H112" s="3" t="s">
        <v>78</v>
      </c>
      <c r="I112" s="39">
        <v>4.8000000000000001E-2</v>
      </c>
      <c r="J112" s="39">
        <v>4.8499999999999988E-2</v>
      </c>
      <c r="K112" s="8">
        <v>7192000.0000010002</v>
      </c>
      <c r="L112" s="8">
        <v>100.3867</v>
      </c>
      <c r="M112" s="8">
        <v>7219.8090700020002</v>
      </c>
      <c r="N112" s="39">
        <v>0</v>
      </c>
      <c r="O112" s="39">
        <v>3.8111901808953917E-4</v>
      </c>
      <c r="P112" s="39">
        <v>1.1156165428735437E-4</v>
      </c>
    </row>
    <row r="113" spans="2:16" ht="15" x14ac:dyDescent="0.25">
      <c r="B113" s="9" t="s">
        <v>2336</v>
      </c>
      <c r="C113" s="3" t="s">
        <v>2337</v>
      </c>
      <c r="D113" s="3" t="s">
        <v>144</v>
      </c>
      <c r="E113" s="3"/>
      <c r="F113" s="3" t="s">
        <v>2338</v>
      </c>
      <c r="G113" s="8">
        <v>8.7699999999999889</v>
      </c>
      <c r="H113" s="3" t="s">
        <v>78</v>
      </c>
      <c r="I113" s="39">
        <v>4.8000000000000001E-2</v>
      </c>
      <c r="J113" s="39">
        <v>4.8500000000000008E-2</v>
      </c>
      <c r="K113" s="8">
        <v>99884000.000001013</v>
      </c>
      <c r="L113" s="8">
        <v>102.5802</v>
      </c>
      <c r="M113" s="8">
        <v>102461.17741</v>
      </c>
      <c r="N113" s="39">
        <v>0</v>
      </c>
      <c r="O113" s="39">
        <v>5.4087168993218896E-3</v>
      </c>
      <c r="P113" s="39">
        <v>1.5832466400786049E-3</v>
      </c>
    </row>
    <row r="114" spans="2:16" ht="15" x14ac:dyDescent="0.25">
      <c r="B114" s="9" t="s">
        <v>2339</v>
      </c>
      <c r="C114" s="3" t="s">
        <v>2340</v>
      </c>
      <c r="D114" s="3" t="s">
        <v>144</v>
      </c>
      <c r="E114" s="3"/>
      <c r="F114" s="3" t="s">
        <v>2341</v>
      </c>
      <c r="G114" s="8">
        <v>8.8499999999999979</v>
      </c>
      <c r="H114" s="3" t="s">
        <v>78</v>
      </c>
      <c r="I114" s="39">
        <v>4.8000000000000001E-2</v>
      </c>
      <c r="J114" s="39">
        <v>4.8500000000000008E-2</v>
      </c>
      <c r="K114" s="8">
        <v>269425000</v>
      </c>
      <c r="L114" s="8">
        <v>102.5902</v>
      </c>
      <c r="M114" s="8">
        <v>276403.58341999899</v>
      </c>
      <c r="N114" s="39">
        <v>0</v>
      </c>
      <c r="O114" s="39">
        <v>1.4590782289126499E-2</v>
      </c>
      <c r="P114" s="39">
        <v>4.271032754233111E-3</v>
      </c>
    </row>
    <row r="115" spans="2:16" ht="15" x14ac:dyDescent="0.25">
      <c r="B115" s="9" t="s">
        <v>2342</v>
      </c>
      <c r="C115" s="3" t="s">
        <v>2343</v>
      </c>
      <c r="D115" s="3" t="s">
        <v>144</v>
      </c>
      <c r="E115" s="3"/>
      <c r="F115" s="3" t="s">
        <v>2344</v>
      </c>
      <c r="G115" s="8">
        <v>8.9400000000000013</v>
      </c>
      <c r="H115" s="3" t="s">
        <v>78</v>
      </c>
      <c r="I115" s="39">
        <v>4.8000000000000001E-2</v>
      </c>
      <c r="J115" s="39">
        <v>4.8500000000000008E-2</v>
      </c>
      <c r="K115" s="8">
        <v>143438000.00000203</v>
      </c>
      <c r="L115" s="8">
        <v>102.0852</v>
      </c>
      <c r="M115" s="8">
        <v>146428.9889</v>
      </c>
      <c r="N115" s="39">
        <v>0</v>
      </c>
      <c r="O115" s="39">
        <v>7.7296881300209465E-3</v>
      </c>
      <c r="P115" s="39">
        <v>2.2626443551233863E-3</v>
      </c>
    </row>
    <row r="116" spans="2:16" ht="15" x14ac:dyDescent="0.25">
      <c r="B116" s="9" t="s">
        <v>2345</v>
      </c>
      <c r="C116" s="3" t="s">
        <v>2346</v>
      </c>
      <c r="D116" s="3" t="s">
        <v>144</v>
      </c>
      <c r="E116" s="3"/>
      <c r="F116" s="3" t="s">
        <v>2347</v>
      </c>
      <c r="G116" s="8">
        <v>9.0199999999999978</v>
      </c>
      <c r="H116" s="3" t="s">
        <v>78</v>
      </c>
      <c r="I116" s="39">
        <v>4.8000000000000001E-2</v>
      </c>
      <c r="J116" s="39">
        <v>4.8499999999999842E-2</v>
      </c>
      <c r="K116" s="8">
        <v>64181000.000000998</v>
      </c>
      <c r="L116" s="8">
        <v>102.0933</v>
      </c>
      <c r="M116" s="8">
        <v>65524.471669998988</v>
      </c>
      <c r="N116" s="39">
        <v>0</v>
      </c>
      <c r="O116" s="39">
        <v>3.4589034227326073E-3</v>
      </c>
      <c r="P116" s="39">
        <v>1.0124947051831036E-3</v>
      </c>
    </row>
    <row r="117" spans="2:16" ht="15" x14ac:dyDescent="0.25">
      <c r="B117" s="9" t="s">
        <v>2348</v>
      </c>
      <c r="C117" s="3" t="s">
        <v>2349</v>
      </c>
      <c r="D117" s="3" t="s">
        <v>144</v>
      </c>
      <c r="E117" s="3"/>
      <c r="F117" s="3" t="s">
        <v>2350</v>
      </c>
      <c r="G117" s="8">
        <v>9.18</v>
      </c>
      <c r="H117" s="3" t="s">
        <v>78</v>
      </c>
      <c r="I117" s="39">
        <v>4.8000000000000001E-2</v>
      </c>
      <c r="J117" s="39">
        <v>4.8499999999999356E-2</v>
      </c>
      <c r="K117" s="8">
        <v>31140999.999999996</v>
      </c>
      <c r="L117" s="8">
        <v>101.9024</v>
      </c>
      <c r="M117" s="8">
        <v>31733.432030000004</v>
      </c>
      <c r="N117" s="39">
        <v>0</v>
      </c>
      <c r="O117" s="39">
        <v>1.6751432535987245E-3</v>
      </c>
      <c r="P117" s="39">
        <v>4.9035011025314241E-4</v>
      </c>
    </row>
    <row r="118" spans="2:16" ht="15" x14ac:dyDescent="0.25">
      <c r="B118" s="9" t="s">
        <v>2351</v>
      </c>
      <c r="C118" s="3" t="s">
        <v>2352</v>
      </c>
      <c r="D118" s="3" t="s">
        <v>144</v>
      </c>
      <c r="E118" s="3"/>
      <c r="F118" s="3" t="s">
        <v>2353</v>
      </c>
      <c r="G118" s="8">
        <v>9.0500000000000043</v>
      </c>
      <c r="H118" s="3" t="s">
        <v>78</v>
      </c>
      <c r="I118" s="39">
        <v>4.8000000000000001E-2</v>
      </c>
      <c r="J118" s="39">
        <v>4.8499999999999981E-2</v>
      </c>
      <c r="K118" s="8">
        <v>373637999.99999911</v>
      </c>
      <c r="L118" s="8">
        <v>104.2499</v>
      </c>
      <c r="M118" s="8">
        <v>389517.18371000094</v>
      </c>
      <c r="N118" s="39">
        <v>0</v>
      </c>
      <c r="O118" s="39">
        <v>2.0561818899252009E-2</v>
      </c>
      <c r="P118" s="39">
        <v>6.0188823508634673E-3</v>
      </c>
    </row>
    <row r="119" spans="2:16" ht="15" x14ac:dyDescent="0.25">
      <c r="B119" s="9" t="s">
        <v>2354</v>
      </c>
      <c r="C119" s="3" t="s">
        <v>2355</v>
      </c>
      <c r="D119" s="3" t="s">
        <v>144</v>
      </c>
      <c r="E119" s="3"/>
      <c r="F119" s="3" t="s">
        <v>2356</v>
      </c>
      <c r="G119" s="8">
        <v>9.1300000000000026</v>
      </c>
      <c r="H119" s="3" t="s">
        <v>78</v>
      </c>
      <c r="I119" s="39">
        <v>4.8000000000000001E-2</v>
      </c>
      <c r="J119" s="39">
        <v>4.8500000000000022E-2</v>
      </c>
      <c r="K119" s="8">
        <v>314928000.00000006</v>
      </c>
      <c r="L119" s="8">
        <v>104.0543</v>
      </c>
      <c r="M119" s="8">
        <v>327696.15233000001</v>
      </c>
      <c r="N119" s="39">
        <v>0</v>
      </c>
      <c r="O119" s="39">
        <v>1.729841254759041E-2</v>
      </c>
      <c r="P119" s="39">
        <v>5.0636138023973463E-3</v>
      </c>
    </row>
    <row r="120" spans="2:16" ht="15" x14ac:dyDescent="0.25">
      <c r="B120" s="9" t="s">
        <v>2357</v>
      </c>
      <c r="C120" s="3" t="s">
        <v>2358</v>
      </c>
      <c r="D120" s="3" t="s">
        <v>144</v>
      </c>
      <c r="E120" s="3"/>
      <c r="F120" s="3" t="s">
        <v>2359</v>
      </c>
      <c r="G120" s="8">
        <v>9.3300000000000054</v>
      </c>
      <c r="H120" s="3" t="s">
        <v>78</v>
      </c>
      <c r="I120" s="39">
        <v>4.8000000000000001E-2</v>
      </c>
      <c r="J120" s="39">
        <v>4.8499999999999932E-2</v>
      </c>
      <c r="K120" s="8">
        <v>145280999.99999997</v>
      </c>
      <c r="L120" s="8">
        <v>103.2906</v>
      </c>
      <c r="M120" s="8">
        <v>150061.54856</v>
      </c>
      <c r="N120" s="39">
        <v>0</v>
      </c>
      <c r="O120" s="39">
        <v>7.921443556978585E-3</v>
      </c>
      <c r="P120" s="39">
        <v>2.3187752529127644E-3</v>
      </c>
    </row>
    <row r="121" spans="2:16" ht="15" x14ac:dyDescent="0.25">
      <c r="B121" s="9" t="s">
        <v>2360</v>
      </c>
      <c r="C121" s="3" t="s">
        <v>2361</v>
      </c>
      <c r="D121" s="3" t="s">
        <v>144</v>
      </c>
      <c r="E121" s="3"/>
      <c r="F121" s="3" t="s">
        <v>2362</v>
      </c>
      <c r="G121" s="8">
        <v>9.4099999999999984</v>
      </c>
      <c r="H121" s="3" t="s">
        <v>78</v>
      </c>
      <c r="I121" s="39">
        <v>4.8000000000000001E-2</v>
      </c>
      <c r="J121" s="39">
        <v>4.8499999999999946E-2</v>
      </c>
      <c r="K121" s="8">
        <v>179966000.00000098</v>
      </c>
      <c r="L121" s="8">
        <v>103.0043</v>
      </c>
      <c r="M121" s="8">
        <v>185372.63705000203</v>
      </c>
      <c r="N121" s="39">
        <v>0</v>
      </c>
      <c r="O121" s="39">
        <v>9.785444009414189E-3</v>
      </c>
      <c r="P121" s="39">
        <v>2.8644078878531636E-3</v>
      </c>
    </row>
    <row r="122" spans="2:16" ht="15" x14ac:dyDescent="0.25">
      <c r="B122" s="9" t="s">
        <v>2363</v>
      </c>
      <c r="C122" s="3" t="s">
        <v>2364</v>
      </c>
      <c r="D122" s="3" t="s">
        <v>144</v>
      </c>
      <c r="E122" s="3"/>
      <c r="F122" s="3" t="s">
        <v>2365</v>
      </c>
      <c r="G122" s="8">
        <v>9.4999999999999947</v>
      </c>
      <c r="H122" s="3" t="s">
        <v>78</v>
      </c>
      <c r="I122" s="39">
        <v>4.8000000000000001E-2</v>
      </c>
      <c r="J122" s="39">
        <v>4.8500000000000008E-2</v>
      </c>
      <c r="K122" s="8">
        <v>169821999.99999902</v>
      </c>
      <c r="L122" s="8">
        <v>102.39360000000001</v>
      </c>
      <c r="M122" s="8">
        <v>173886.89554999897</v>
      </c>
      <c r="N122" s="39">
        <v>0</v>
      </c>
      <c r="O122" s="39">
        <v>9.1791351056649904E-3</v>
      </c>
      <c r="P122" s="39">
        <v>2.6869283575728835E-3</v>
      </c>
    </row>
    <row r="123" spans="2:16" ht="15" x14ac:dyDescent="0.25">
      <c r="B123" s="9" t="s">
        <v>2366</v>
      </c>
      <c r="C123" s="3" t="s">
        <v>2367</v>
      </c>
      <c r="D123" s="3" t="s">
        <v>144</v>
      </c>
      <c r="E123" s="3"/>
      <c r="F123" s="3" t="s">
        <v>2368</v>
      </c>
      <c r="G123" s="8">
        <v>9.58</v>
      </c>
      <c r="H123" s="3" t="s">
        <v>78</v>
      </c>
      <c r="I123" s="39">
        <v>4.8000000000000001E-2</v>
      </c>
      <c r="J123" s="39">
        <v>4.8500000000000043E-2</v>
      </c>
      <c r="K123" s="8">
        <v>295110999.99999899</v>
      </c>
      <c r="L123" s="8">
        <v>102.4029</v>
      </c>
      <c r="M123" s="8">
        <v>302202.32181999896</v>
      </c>
      <c r="N123" s="39">
        <v>0</v>
      </c>
      <c r="O123" s="39">
        <v>1.5952645151651498E-2</v>
      </c>
      <c r="P123" s="39">
        <v>4.6696790212638114E-3</v>
      </c>
    </row>
    <row r="124" spans="2:16" ht="15" x14ac:dyDescent="0.25">
      <c r="B124" s="9" t="s">
        <v>2369</v>
      </c>
      <c r="C124" s="3" t="s">
        <v>2370</v>
      </c>
      <c r="D124" s="3" t="s">
        <v>144</v>
      </c>
      <c r="E124" s="3"/>
      <c r="F124" s="3" t="s">
        <v>2371</v>
      </c>
      <c r="G124" s="8">
        <v>9.6699999999999964</v>
      </c>
      <c r="H124" s="3" t="s">
        <v>78</v>
      </c>
      <c r="I124" s="39">
        <v>4.8000000000000001E-2</v>
      </c>
      <c r="J124" s="39">
        <v>4.8500000000000022E-2</v>
      </c>
      <c r="K124" s="8">
        <v>295282999.99999899</v>
      </c>
      <c r="L124" s="8">
        <v>101.99809999999999</v>
      </c>
      <c r="M124" s="8">
        <v>301183.12561999902</v>
      </c>
      <c r="N124" s="39">
        <v>0</v>
      </c>
      <c r="O124" s="39">
        <v>1.5898843859786523E-2</v>
      </c>
      <c r="P124" s="39">
        <v>4.6539302371875384E-3</v>
      </c>
    </row>
    <row r="125" spans="2:16" ht="15" x14ac:dyDescent="0.25">
      <c r="B125" s="9" t="s">
        <v>2372</v>
      </c>
      <c r="C125" s="3" t="s">
        <v>2373</v>
      </c>
      <c r="D125" s="3" t="s">
        <v>144</v>
      </c>
      <c r="E125" s="3"/>
      <c r="F125" s="3" t="s">
        <v>2374</v>
      </c>
      <c r="G125" s="8">
        <v>9.7500000000000018</v>
      </c>
      <c r="H125" s="3" t="s">
        <v>78</v>
      </c>
      <c r="I125" s="39">
        <v>4.8000000000000001E-2</v>
      </c>
      <c r="J125" s="39">
        <v>4.8500000000000043E-2</v>
      </c>
      <c r="K125" s="8">
        <v>304372999.99999905</v>
      </c>
      <c r="L125" s="8">
        <v>101.79689999999999</v>
      </c>
      <c r="M125" s="8">
        <v>309842.38131999795</v>
      </c>
      <c r="N125" s="39">
        <v>0</v>
      </c>
      <c r="O125" s="39">
        <v>1.6355948334125334E-2</v>
      </c>
      <c r="P125" s="39">
        <v>4.7877344529808543E-3</v>
      </c>
    </row>
    <row r="126" spans="2:16" ht="15" x14ac:dyDescent="0.25">
      <c r="B126" s="9" t="s">
        <v>2375</v>
      </c>
      <c r="C126" s="3" t="s">
        <v>2376</v>
      </c>
      <c r="D126" s="3" t="s">
        <v>144</v>
      </c>
      <c r="E126" s="3"/>
      <c r="F126" s="3" t="s">
        <v>2377</v>
      </c>
      <c r="G126" s="8">
        <v>9.6000000000000121</v>
      </c>
      <c r="H126" s="3" t="s">
        <v>78</v>
      </c>
      <c r="I126" s="39">
        <v>4.8000000000000001E-2</v>
      </c>
      <c r="J126" s="39">
        <v>4.8500000000000015E-2</v>
      </c>
      <c r="K126" s="8">
        <v>184081999.999998</v>
      </c>
      <c r="L126" s="8">
        <v>103.8115</v>
      </c>
      <c r="M126" s="8">
        <v>191098.30357999797</v>
      </c>
      <c r="N126" s="39">
        <v>0</v>
      </c>
      <c r="O126" s="39">
        <v>1.0087690285550075E-2</v>
      </c>
      <c r="P126" s="39">
        <v>2.9528818106107782E-3</v>
      </c>
    </row>
    <row r="127" spans="2:16" ht="15" x14ac:dyDescent="0.25">
      <c r="B127" s="9" t="s">
        <v>2378</v>
      </c>
      <c r="C127" s="3" t="s">
        <v>2379</v>
      </c>
      <c r="D127" s="3" t="s">
        <v>144</v>
      </c>
      <c r="E127" s="3"/>
      <c r="F127" s="3" t="s">
        <v>2380</v>
      </c>
      <c r="G127" s="8">
        <v>9.6800000000000015</v>
      </c>
      <c r="H127" s="3" t="s">
        <v>78</v>
      </c>
      <c r="I127" s="39">
        <v>4.8000000000000001E-2</v>
      </c>
      <c r="J127" s="39">
        <v>4.8499999999999981E-2</v>
      </c>
      <c r="K127" s="8">
        <v>342949000</v>
      </c>
      <c r="L127" s="8">
        <v>103.1095</v>
      </c>
      <c r="M127" s="8">
        <v>353612.89980000095</v>
      </c>
      <c r="N127" s="39">
        <v>0</v>
      </c>
      <c r="O127" s="39">
        <v>1.8666504868602243E-2</v>
      </c>
      <c r="P127" s="39">
        <v>5.4640835646122777E-3</v>
      </c>
    </row>
    <row r="128" spans="2:16" ht="15" x14ac:dyDescent="0.25">
      <c r="B128" s="9" t="s">
        <v>2381</v>
      </c>
      <c r="C128" s="3" t="s">
        <v>2382</v>
      </c>
      <c r="D128" s="3" t="s">
        <v>144</v>
      </c>
      <c r="E128" s="3"/>
      <c r="F128" s="3" t="s">
        <v>2383</v>
      </c>
      <c r="G128" s="8">
        <v>9.769999999999996</v>
      </c>
      <c r="H128" s="3" t="s">
        <v>78</v>
      </c>
      <c r="I128" s="39">
        <v>4.8000000000000001E-2</v>
      </c>
      <c r="J128" s="39">
        <v>4.8499999999999967E-2</v>
      </c>
      <c r="K128" s="8">
        <v>327153999.99999893</v>
      </c>
      <c r="L128" s="8">
        <v>102.50020000000001</v>
      </c>
      <c r="M128" s="8">
        <v>335333.66525000101</v>
      </c>
      <c r="N128" s="39">
        <v>0</v>
      </c>
      <c r="O128" s="39">
        <v>1.7701581301292114E-2</v>
      </c>
      <c r="P128" s="39">
        <v>5.1816298839495022E-3</v>
      </c>
    </row>
    <row r="129" spans="2:16" ht="15" x14ac:dyDescent="0.25">
      <c r="B129" s="9" t="s">
        <v>2384</v>
      </c>
      <c r="C129" s="3" t="s">
        <v>2385</v>
      </c>
      <c r="D129" s="3" t="s">
        <v>144</v>
      </c>
      <c r="E129" s="3"/>
      <c r="F129" s="3" t="s">
        <v>2386</v>
      </c>
      <c r="G129" s="8">
        <v>9.8499999999999854</v>
      </c>
      <c r="H129" s="3" t="s">
        <v>78</v>
      </c>
      <c r="I129" s="39">
        <v>4.8000000000000001E-2</v>
      </c>
      <c r="J129" s="39">
        <v>4.8500000000000001E-2</v>
      </c>
      <c r="K129" s="8">
        <v>74637000.000000983</v>
      </c>
      <c r="L129" s="8">
        <v>101.6777</v>
      </c>
      <c r="M129" s="8">
        <v>75889.216650001006</v>
      </c>
      <c r="N129" s="39">
        <v>0</v>
      </c>
      <c r="O129" s="39">
        <v>4.0060372030343286E-3</v>
      </c>
      <c r="P129" s="39">
        <v>1.1726524164223089E-3</v>
      </c>
    </row>
    <row r="130" spans="2:16" ht="15" x14ac:dyDescent="0.25">
      <c r="B130" s="9" t="s">
        <v>2387</v>
      </c>
      <c r="C130" s="3" t="s">
        <v>2388</v>
      </c>
      <c r="D130" s="3" t="s">
        <v>144</v>
      </c>
      <c r="E130" s="3"/>
      <c r="F130" s="3" t="s">
        <v>2389</v>
      </c>
      <c r="G130" s="8">
        <v>9.94</v>
      </c>
      <c r="H130" s="3" t="s">
        <v>78</v>
      </c>
      <c r="I130" s="39">
        <v>4.8000000000000001E-2</v>
      </c>
      <c r="J130" s="39">
        <v>4.8500000000000036E-2</v>
      </c>
      <c r="K130" s="8">
        <v>417727000.00000107</v>
      </c>
      <c r="L130" s="8">
        <v>101.9846</v>
      </c>
      <c r="M130" s="8">
        <v>426017.34428999992</v>
      </c>
      <c r="N130" s="39">
        <v>0</v>
      </c>
      <c r="O130" s="39">
        <v>2.2488588045843284E-2</v>
      </c>
      <c r="P130" s="39">
        <v>6.5828887195329422E-3</v>
      </c>
    </row>
    <row r="131" spans="2:16" ht="15" x14ac:dyDescent="0.25">
      <c r="B131" s="9" t="s">
        <v>2390</v>
      </c>
      <c r="C131" s="3" t="s">
        <v>2391</v>
      </c>
      <c r="D131" s="3" t="s">
        <v>144</v>
      </c>
      <c r="E131" s="3"/>
      <c r="F131" s="3" t="s">
        <v>2392</v>
      </c>
      <c r="G131" s="8">
        <v>10.019999999999998</v>
      </c>
      <c r="H131" s="3" t="s">
        <v>78</v>
      </c>
      <c r="I131" s="39">
        <v>4.8000000000000001E-2</v>
      </c>
      <c r="J131" s="39">
        <v>4.8499999999999946E-2</v>
      </c>
      <c r="K131" s="8">
        <v>233858000</v>
      </c>
      <c r="L131" s="8">
        <v>101.6951</v>
      </c>
      <c r="M131" s="8">
        <v>237822.04575999902</v>
      </c>
      <c r="N131" s="39">
        <v>0</v>
      </c>
      <c r="O131" s="39">
        <v>1.2554141485083783E-2</v>
      </c>
      <c r="P131" s="39">
        <v>3.674864611202389E-3</v>
      </c>
    </row>
    <row r="132" spans="2:16" ht="15" x14ac:dyDescent="0.25">
      <c r="B132" s="9" t="s">
        <v>2393</v>
      </c>
      <c r="C132" s="3" t="s">
        <v>2394</v>
      </c>
      <c r="D132" s="3" t="s">
        <v>144</v>
      </c>
      <c r="E132" s="3"/>
      <c r="F132" s="3" t="s">
        <v>2395</v>
      </c>
      <c r="G132" s="8">
        <v>9.8599999999999959</v>
      </c>
      <c r="H132" s="3" t="s">
        <v>78</v>
      </c>
      <c r="I132" s="39">
        <v>4.8000000000000001E-2</v>
      </c>
      <c r="J132" s="39">
        <v>4.8499999999999995E-2</v>
      </c>
      <c r="K132" s="8">
        <v>264195999.99999702</v>
      </c>
      <c r="L132" s="8">
        <v>103.4106</v>
      </c>
      <c r="M132" s="8">
        <v>273206.66407000105</v>
      </c>
      <c r="N132" s="39">
        <v>0</v>
      </c>
      <c r="O132" s="39">
        <v>1.4422023426978039E-2</v>
      </c>
      <c r="P132" s="39">
        <v>4.2216334407816098E-3</v>
      </c>
    </row>
    <row r="133" spans="2:16" ht="15" x14ac:dyDescent="0.25">
      <c r="B133" s="9" t="s">
        <v>2396</v>
      </c>
      <c r="C133" s="3" t="s">
        <v>2397</v>
      </c>
      <c r="D133" s="3" t="s">
        <v>144</v>
      </c>
      <c r="E133" s="3"/>
      <c r="F133" s="3" t="s">
        <v>2398</v>
      </c>
      <c r="G133" s="8">
        <v>9.9500000000000011</v>
      </c>
      <c r="H133" s="3" t="s">
        <v>78</v>
      </c>
      <c r="I133" s="39">
        <v>4.8000000000000001E-2</v>
      </c>
      <c r="J133" s="39">
        <v>4.8500000000000008E-2</v>
      </c>
      <c r="K133" s="8">
        <v>338996000.00000107</v>
      </c>
      <c r="L133" s="8">
        <v>102.9038</v>
      </c>
      <c r="M133" s="8">
        <v>348839.92330000002</v>
      </c>
      <c r="N133" s="39">
        <v>0</v>
      </c>
      <c r="O133" s="39">
        <v>1.8414549159052669E-2</v>
      </c>
      <c r="P133" s="39">
        <v>5.3903307618647367E-3</v>
      </c>
    </row>
    <row r="134" spans="2:16" ht="15" x14ac:dyDescent="0.25">
      <c r="B134" s="9" t="s">
        <v>2399</v>
      </c>
      <c r="C134" s="3" t="s">
        <v>2400</v>
      </c>
      <c r="D134" s="3" t="s">
        <v>144</v>
      </c>
      <c r="E134" s="3"/>
      <c r="F134" s="3" t="s">
        <v>2401</v>
      </c>
      <c r="G134" s="8">
        <v>10.030000000000008</v>
      </c>
      <c r="H134" s="3" t="s">
        <v>78</v>
      </c>
      <c r="I134" s="39">
        <v>4.8000000000000001E-2</v>
      </c>
      <c r="J134" s="39">
        <v>4.8499999999999939E-2</v>
      </c>
      <c r="K134" s="8">
        <v>240500000.00000098</v>
      </c>
      <c r="L134" s="8">
        <v>102.19459999999999</v>
      </c>
      <c r="M134" s="8">
        <v>245777.990220001</v>
      </c>
      <c r="N134" s="39">
        <v>0</v>
      </c>
      <c r="O134" s="39">
        <v>1.2974119591315064E-2</v>
      </c>
      <c r="P134" s="39">
        <v>3.7978011482728748E-3</v>
      </c>
    </row>
    <row r="135" spans="2:16" ht="15" x14ac:dyDescent="0.25">
      <c r="B135" s="9" t="s">
        <v>2402</v>
      </c>
      <c r="C135" s="3" t="s">
        <v>2403</v>
      </c>
      <c r="D135" s="3" t="s">
        <v>144</v>
      </c>
      <c r="E135" s="3"/>
      <c r="F135" s="3" t="s">
        <v>2404</v>
      </c>
      <c r="G135" s="8">
        <v>10.120000000000003</v>
      </c>
      <c r="H135" s="3" t="s">
        <v>78</v>
      </c>
      <c r="I135" s="39">
        <v>4.8000000000000001E-2</v>
      </c>
      <c r="J135" s="39">
        <v>4.8500000000000036E-2</v>
      </c>
      <c r="K135" s="8">
        <v>313164000.00000107</v>
      </c>
      <c r="L135" s="8">
        <v>102.0967</v>
      </c>
      <c r="M135" s="8">
        <v>319729.95908000204</v>
      </c>
      <c r="N135" s="39">
        <v>0</v>
      </c>
      <c r="O135" s="39">
        <v>1.6877893428606298E-2</v>
      </c>
      <c r="P135" s="39">
        <v>4.9405188993707373E-3</v>
      </c>
    </row>
    <row r="136" spans="2:16" ht="15" x14ac:dyDescent="0.25">
      <c r="B136" s="9" t="s">
        <v>2405</v>
      </c>
      <c r="C136" s="3" t="s">
        <v>2406</v>
      </c>
      <c r="D136" s="3" t="s">
        <v>144</v>
      </c>
      <c r="E136" s="3"/>
      <c r="F136" s="3" t="s">
        <v>2407</v>
      </c>
      <c r="G136" s="8">
        <v>10.199999999999999</v>
      </c>
      <c r="H136" s="3" t="s">
        <v>78</v>
      </c>
      <c r="I136" s="39">
        <v>4.8000000000000001E-2</v>
      </c>
      <c r="J136" s="39">
        <v>4.8499999999999988E-2</v>
      </c>
      <c r="K136" s="8">
        <v>486186999.99999994</v>
      </c>
      <c r="L136" s="8">
        <v>101.59180000000001</v>
      </c>
      <c r="M136" s="8">
        <v>493926.10971999797</v>
      </c>
      <c r="N136" s="39">
        <v>0</v>
      </c>
      <c r="O136" s="39">
        <v>2.6073353480692455E-2</v>
      </c>
      <c r="P136" s="39">
        <v>7.6322259164763491E-3</v>
      </c>
    </row>
    <row r="137" spans="2:16" ht="15" x14ac:dyDescent="0.25">
      <c r="B137" s="9" t="s">
        <v>2408</v>
      </c>
      <c r="C137" s="3" t="s">
        <v>2409</v>
      </c>
      <c r="D137" s="3" t="s">
        <v>144</v>
      </c>
      <c r="E137" s="3"/>
      <c r="F137" s="3" t="s">
        <v>2410</v>
      </c>
      <c r="G137" s="8">
        <v>10.280000000000026</v>
      </c>
      <c r="H137" s="3" t="s">
        <v>78</v>
      </c>
      <c r="I137" s="39">
        <v>4.8000000000000001E-2</v>
      </c>
      <c r="J137" s="39">
        <v>4.8499999999999391E-2</v>
      </c>
      <c r="K137" s="8">
        <v>32632000</v>
      </c>
      <c r="L137" s="8">
        <v>101.6816</v>
      </c>
      <c r="M137" s="8">
        <v>33180.726060001005</v>
      </c>
      <c r="N137" s="39">
        <v>0</v>
      </c>
      <c r="O137" s="39">
        <v>1.7515429581134426E-3</v>
      </c>
      <c r="P137" s="39">
        <v>5.127139310497329E-4</v>
      </c>
    </row>
    <row r="138" spans="2:16" ht="15" x14ac:dyDescent="0.25">
      <c r="B138" s="9" t="s">
        <v>2411</v>
      </c>
      <c r="C138" s="3" t="s">
        <v>2412</v>
      </c>
      <c r="D138" s="3" t="s">
        <v>144</v>
      </c>
      <c r="E138" s="3"/>
      <c r="F138" s="3" t="s">
        <v>2413</v>
      </c>
      <c r="G138" s="8">
        <v>10.120000000000012</v>
      </c>
      <c r="H138" s="3" t="s">
        <v>78</v>
      </c>
      <c r="I138" s="39">
        <v>4.8000000000000001E-2</v>
      </c>
      <c r="J138" s="39">
        <v>4.8500000000000133E-2</v>
      </c>
      <c r="K138" s="8">
        <v>75258000</v>
      </c>
      <c r="L138" s="8">
        <v>103.6174</v>
      </c>
      <c r="M138" s="8">
        <v>77980.351129999995</v>
      </c>
      <c r="N138" s="39">
        <v>0</v>
      </c>
      <c r="O138" s="39">
        <v>4.1164239337612915E-3</v>
      </c>
      <c r="P138" s="39">
        <v>1.2049649637021706E-3</v>
      </c>
    </row>
    <row r="139" spans="2:16" ht="15" x14ac:dyDescent="0.25">
      <c r="B139" s="9" t="s">
        <v>2414</v>
      </c>
      <c r="C139" s="3" t="s">
        <v>2415</v>
      </c>
      <c r="D139" s="3" t="s">
        <v>144</v>
      </c>
      <c r="E139" s="3"/>
      <c r="F139" s="3" t="s">
        <v>2416</v>
      </c>
      <c r="G139" s="8">
        <v>10.200000000000001</v>
      </c>
      <c r="H139" s="3" t="s">
        <v>78</v>
      </c>
      <c r="I139" s="39">
        <v>4.8000000000000001E-2</v>
      </c>
      <c r="J139" s="39">
        <v>4.8499999999999981E-2</v>
      </c>
      <c r="K139" s="8">
        <v>356851999.99999893</v>
      </c>
      <c r="L139" s="8">
        <v>102.9038</v>
      </c>
      <c r="M139" s="8">
        <v>367214.43412999908</v>
      </c>
      <c r="N139" s="39">
        <v>0</v>
      </c>
      <c r="O139" s="39">
        <v>1.938450216715942E-2</v>
      </c>
      <c r="P139" s="39">
        <v>5.674256666973891E-3</v>
      </c>
    </row>
    <row r="140" spans="2:16" ht="15" x14ac:dyDescent="0.25">
      <c r="B140" s="9" t="s">
        <v>2417</v>
      </c>
      <c r="C140" s="3" t="s">
        <v>2418</v>
      </c>
      <c r="D140" s="3" t="s">
        <v>144</v>
      </c>
      <c r="E140" s="3"/>
      <c r="F140" s="3" t="s">
        <v>2419</v>
      </c>
      <c r="G140" s="8">
        <v>10.289999999999997</v>
      </c>
      <c r="H140" s="3" t="s">
        <v>78</v>
      </c>
      <c r="I140" s="39">
        <v>4.8000000000000001E-2</v>
      </c>
      <c r="J140" s="39">
        <v>4.8499999999999953E-2</v>
      </c>
      <c r="K140" s="8">
        <v>204199000.000002</v>
      </c>
      <c r="L140" s="8">
        <v>102.09310000000001</v>
      </c>
      <c r="M140" s="8">
        <v>208473.163840002</v>
      </c>
      <c r="N140" s="39">
        <v>0</v>
      </c>
      <c r="O140" s="39">
        <v>1.1004873775796287E-2</v>
      </c>
      <c r="P140" s="39">
        <v>3.2213609538711591E-3</v>
      </c>
    </row>
    <row r="141" spans="2:16" ht="15" x14ac:dyDescent="0.25">
      <c r="B141" s="9" t="s">
        <v>2420</v>
      </c>
      <c r="C141" s="3" t="s">
        <v>2421</v>
      </c>
      <c r="D141" s="3" t="s">
        <v>144</v>
      </c>
      <c r="E141" s="3"/>
      <c r="F141" s="3" t="s">
        <v>2422</v>
      </c>
      <c r="G141" s="8">
        <v>10.370000000000008</v>
      </c>
      <c r="H141" s="3" t="s">
        <v>78</v>
      </c>
      <c r="I141" s="39">
        <v>4.8000000000000001E-2</v>
      </c>
      <c r="J141" s="39">
        <v>4.8500000000000092E-2</v>
      </c>
      <c r="K141" s="8">
        <v>98116000.000000015</v>
      </c>
      <c r="L141" s="8">
        <v>101.1887</v>
      </c>
      <c r="M141" s="8">
        <v>99282.306479999024</v>
      </c>
      <c r="N141" s="39">
        <v>0</v>
      </c>
      <c r="O141" s="39">
        <v>5.2409107765105257E-3</v>
      </c>
      <c r="P141" s="39">
        <v>1.5341262137240626E-3</v>
      </c>
    </row>
    <row r="142" spans="2:16" ht="15" x14ac:dyDescent="0.25">
      <c r="B142" s="9" t="s">
        <v>2423</v>
      </c>
      <c r="C142" s="3" t="s">
        <v>2424</v>
      </c>
      <c r="D142" s="3" t="s">
        <v>144</v>
      </c>
      <c r="E142" s="3"/>
      <c r="F142" s="3" t="s">
        <v>2425</v>
      </c>
      <c r="G142" s="8">
        <v>10.460000000000004</v>
      </c>
      <c r="H142" s="3" t="s">
        <v>78</v>
      </c>
      <c r="I142" s="39">
        <v>4.8000000000000001E-2</v>
      </c>
      <c r="J142" s="39">
        <v>4.8500000000000001E-2</v>
      </c>
      <c r="K142" s="8">
        <v>458730000.00000107</v>
      </c>
      <c r="L142" s="8">
        <v>100.7867</v>
      </c>
      <c r="M142" s="8">
        <v>462338.67599999992</v>
      </c>
      <c r="N142" s="39">
        <v>0</v>
      </c>
      <c r="O142" s="39">
        <v>2.4405917180561777E-2</v>
      </c>
      <c r="P142" s="39">
        <v>7.1441317956585301E-3</v>
      </c>
    </row>
    <row r="143" spans="2:16" ht="15" x14ac:dyDescent="0.25">
      <c r="B143" s="9" t="s">
        <v>2426</v>
      </c>
      <c r="C143" s="3" t="s">
        <v>2427</v>
      </c>
      <c r="D143" s="3" t="s">
        <v>144</v>
      </c>
      <c r="E143" s="3"/>
      <c r="F143" s="3" t="s">
        <v>2428</v>
      </c>
      <c r="G143" s="8">
        <v>10.539999999999997</v>
      </c>
      <c r="H143" s="3" t="s">
        <v>78</v>
      </c>
      <c r="I143" s="39">
        <v>4.8000000000000001E-2</v>
      </c>
      <c r="J143" s="39">
        <v>4.8500000000000036E-2</v>
      </c>
      <c r="K143" s="8">
        <v>368087999.99999899</v>
      </c>
      <c r="L143" s="8">
        <v>100.3733</v>
      </c>
      <c r="M143" s="8">
        <v>369462.19520000002</v>
      </c>
      <c r="N143" s="39">
        <v>0</v>
      </c>
      <c r="O143" s="39">
        <v>1.9503156896611761E-2</v>
      </c>
      <c r="P143" s="39">
        <v>5.7089894335859521E-3</v>
      </c>
    </row>
    <row r="144" spans="2:16" ht="15" x14ac:dyDescent="0.25">
      <c r="B144" s="9" t="s">
        <v>2429</v>
      </c>
      <c r="C144" s="3" t="s">
        <v>2430</v>
      </c>
      <c r="D144" s="3" t="s">
        <v>144</v>
      </c>
      <c r="E144" s="3"/>
      <c r="F144" s="3" t="s">
        <v>2431</v>
      </c>
      <c r="G144" s="8">
        <v>10.38</v>
      </c>
      <c r="H144" s="3" t="s">
        <v>78</v>
      </c>
      <c r="I144" s="39">
        <v>4.8000000000000001E-2</v>
      </c>
      <c r="J144" s="39">
        <v>4.849999999999996E-2</v>
      </c>
      <c r="K144" s="8">
        <v>233317999.99999994</v>
      </c>
      <c r="L144" s="8">
        <v>102.3733</v>
      </c>
      <c r="M144" s="8">
        <v>238855.41386999999</v>
      </c>
      <c r="N144" s="39">
        <v>0</v>
      </c>
      <c r="O144" s="39">
        <v>1.2608690883217451E-2</v>
      </c>
      <c r="P144" s="39">
        <v>3.6908323819178925E-3</v>
      </c>
    </row>
    <row r="145" spans="2:16" ht="15" x14ac:dyDescent="0.25">
      <c r="B145" s="9" t="s">
        <v>2432</v>
      </c>
      <c r="C145" s="3" t="s">
        <v>2433</v>
      </c>
      <c r="D145" s="3" t="s">
        <v>144</v>
      </c>
      <c r="E145" s="3"/>
      <c r="F145" s="3" t="s">
        <v>2434</v>
      </c>
      <c r="G145" s="8">
        <v>10.540000000000026</v>
      </c>
      <c r="H145" s="3" t="s">
        <v>78</v>
      </c>
      <c r="I145" s="39">
        <v>4.8000000000000001E-2</v>
      </c>
      <c r="J145" s="39">
        <v>4.8499999999999738E-2</v>
      </c>
      <c r="K145" s="8">
        <v>38178999.999998994</v>
      </c>
      <c r="L145" s="8">
        <v>101.5733</v>
      </c>
      <c r="M145" s="8">
        <v>38779.682929999006</v>
      </c>
      <c r="N145" s="39">
        <v>0</v>
      </c>
      <c r="O145" s="39">
        <v>2.0471004893347945E-3</v>
      </c>
      <c r="P145" s="39">
        <v>5.992299157030988E-4</v>
      </c>
    </row>
    <row r="146" spans="2:16" ht="15" x14ac:dyDescent="0.25">
      <c r="B146" s="9" t="s">
        <v>2435</v>
      </c>
      <c r="C146" s="3" t="s">
        <v>2436</v>
      </c>
      <c r="D146" s="3" t="s">
        <v>144</v>
      </c>
      <c r="E146" s="3"/>
      <c r="F146" s="3" t="s">
        <v>2437</v>
      </c>
      <c r="G146" s="8">
        <v>10.709999999999999</v>
      </c>
      <c r="H146" s="3" t="s">
        <v>78</v>
      </c>
      <c r="I146" s="39">
        <v>4.8000000000000001E-2</v>
      </c>
      <c r="J146" s="39">
        <v>4.8500000000000001E-2</v>
      </c>
      <c r="K146" s="8">
        <v>298483999.99999899</v>
      </c>
      <c r="L146" s="8">
        <v>100.78870000000001</v>
      </c>
      <c r="M146" s="8">
        <v>300838.12413999991</v>
      </c>
      <c r="N146" s="39">
        <v>0</v>
      </c>
      <c r="O146" s="39">
        <v>1.5880631934232562E-2</v>
      </c>
      <c r="P146" s="39">
        <v>4.6485992186706907E-3</v>
      </c>
    </row>
    <row r="147" spans="2:16" ht="15" x14ac:dyDescent="0.25">
      <c r="B147" s="9" t="s">
        <v>2438</v>
      </c>
      <c r="C147" s="3" t="s">
        <v>2439</v>
      </c>
      <c r="D147" s="3" t="s">
        <v>144</v>
      </c>
      <c r="E147" s="3"/>
      <c r="F147" s="3" t="s">
        <v>2440</v>
      </c>
      <c r="G147" s="8">
        <v>10.790000000000001</v>
      </c>
      <c r="H147" s="3" t="s">
        <v>78</v>
      </c>
      <c r="I147" s="39">
        <v>4.8000000000000001E-2</v>
      </c>
      <c r="J147" s="39">
        <v>4.8499999999999981E-2</v>
      </c>
      <c r="K147" s="8">
        <v>481707999.99999911</v>
      </c>
      <c r="L147" s="8">
        <v>100.48699999999999</v>
      </c>
      <c r="M147" s="8">
        <v>484053.82832000015</v>
      </c>
      <c r="N147" s="39">
        <v>0</v>
      </c>
      <c r="O147" s="39">
        <v>2.5552215849906083E-2</v>
      </c>
      <c r="P147" s="39">
        <v>7.4796778319085487E-3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2441</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94</v>
      </c>
      <c r="G150" s="8">
        <v>0</v>
      </c>
      <c r="H150" s="3" t="s">
        <v>94</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2442</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94</v>
      </c>
      <c r="G153" s="8">
        <v>0</v>
      </c>
      <c r="H153" s="3" t="s">
        <v>94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226</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94</v>
      </c>
      <c r="G156" s="8">
        <v>0</v>
      </c>
      <c r="H156" s="3" t="s">
        <v>94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117</v>
      </c>
      <c r="C158" s="35"/>
      <c r="D158" s="35"/>
      <c r="E158" s="35"/>
      <c r="F158" s="35"/>
      <c r="G158" s="8">
        <v>0</v>
      </c>
      <c r="H158" s="35"/>
      <c r="I158" s="39"/>
      <c r="J158" s="39">
        <v>0</v>
      </c>
      <c r="K158" s="8"/>
      <c r="L158" s="8"/>
      <c r="M158" s="8">
        <v>0</v>
      </c>
      <c r="N158" s="39"/>
      <c r="O158" s="39">
        <v>0</v>
      </c>
      <c r="P158" s="39">
        <v>0</v>
      </c>
    </row>
    <row r="159" spans="2:16" ht="15" x14ac:dyDescent="0.25">
      <c r="B159" s="7" t="s">
        <v>222</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94</v>
      </c>
      <c r="G160" s="8">
        <v>0</v>
      </c>
      <c r="H160" s="3" t="s">
        <v>94</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2443</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94</v>
      </c>
      <c r="G163" s="8">
        <v>0</v>
      </c>
      <c r="H163" s="3" t="s">
        <v>94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63</v>
      </c>
    </row>
    <row r="169" spans="2:16" x14ac:dyDescent="0.2">
      <c r="B169" s="34" t="s">
        <v>64</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2444</v>
      </c>
      <c r="C6" s="23"/>
      <c r="D6" s="23"/>
      <c r="E6" s="23"/>
      <c r="F6" s="23"/>
      <c r="G6" s="23"/>
      <c r="H6" s="23"/>
      <c r="I6" s="23"/>
      <c r="J6" s="23"/>
      <c r="K6" s="23"/>
      <c r="L6" s="23"/>
      <c r="M6" s="23"/>
      <c r="N6" s="23"/>
      <c r="O6" s="23"/>
      <c r="P6" s="23"/>
      <c r="Q6" s="23"/>
      <c r="R6" s="23"/>
      <c r="S6" s="23"/>
    </row>
    <row r="7" spans="2:19" ht="15" x14ac:dyDescent="0.2">
      <c r="B7" s="48" t="s">
        <v>258</v>
      </c>
      <c r="C7" s="23"/>
      <c r="D7" s="23"/>
      <c r="E7" s="23"/>
      <c r="F7" s="23"/>
      <c r="G7" s="23"/>
      <c r="H7" s="23"/>
      <c r="I7" s="23"/>
      <c r="J7" s="23"/>
      <c r="K7" s="23"/>
      <c r="L7" s="23"/>
      <c r="M7" s="23"/>
      <c r="N7" s="23"/>
      <c r="O7" s="23"/>
      <c r="P7" s="23"/>
      <c r="Q7" s="23"/>
      <c r="R7" s="23"/>
      <c r="S7" s="23"/>
    </row>
    <row r="8" spans="2:19" ht="30" x14ac:dyDescent="0.2">
      <c r="B8" s="48" t="s">
        <v>1981</v>
      </c>
      <c r="C8" s="25" t="s">
        <v>65</v>
      </c>
      <c r="D8" s="25" t="s">
        <v>249</v>
      </c>
      <c r="E8" s="25" t="s">
        <v>66</v>
      </c>
      <c r="F8" s="25" t="s">
        <v>250</v>
      </c>
      <c r="G8" s="25" t="s">
        <v>121</v>
      </c>
      <c r="H8" s="25" t="s">
        <v>67</v>
      </c>
      <c r="I8" s="25" t="s">
        <v>135</v>
      </c>
      <c r="J8" s="25" t="s">
        <v>238</v>
      </c>
      <c r="K8" s="25" t="s">
        <v>68</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240</v>
      </c>
      <c r="J9" s="51" t="s">
        <v>241</v>
      </c>
      <c r="K9" s="51"/>
      <c r="L9" s="51" t="s">
        <v>46</v>
      </c>
      <c r="M9" s="51" t="s">
        <v>46</v>
      </c>
      <c r="N9" s="51" t="s">
        <v>242</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c r="R10" s="51" t="s">
        <v>248</v>
      </c>
      <c r="S10" s="51" t="s">
        <v>260</v>
      </c>
    </row>
    <row r="11" spans="2:19" ht="15" x14ac:dyDescent="0.25">
      <c r="B11" s="14" t="s">
        <v>257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2445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94</v>
      </c>
      <c r="E14" s="3" t="s">
        <v>94</v>
      </c>
      <c r="F14" s="3" t="s">
        <v>94</v>
      </c>
      <c r="G14" s="3"/>
      <c r="H14" s="3"/>
      <c r="I14" s="3" t="s">
        <v>94</v>
      </c>
      <c r="J14" s="8">
        <v>0</v>
      </c>
      <c r="K14" s="3" t="s">
        <v>94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2446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94</v>
      </c>
      <c r="E17" s="3" t="s">
        <v>94</v>
      </c>
      <c r="F17" s="3" t="s">
        <v>94</v>
      </c>
      <c r="G17" s="3"/>
      <c r="H17" s="3"/>
      <c r="I17" s="3" t="s">
        <v>94</v>
      </c>
      <c r="J17" s="8">
        <v>0</v>
      </c>
      <c r="K17" s="3" t="s">
        <v>94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94</v>
      </c>
      <c r="E20" s="3" t="s">
        <v>94</v>
      </c>
      <c r="F20" s="3" t="s">
        <v>94</v>
      </c>
      <c r="G20" s="3"/>
      <c r="H20" s="3"/>
      <c r="I20" s="3" t="s">
        <v>94</v>
      </c>
      <c r="J20" s="8">
        <v>0</v>
      </c>
      <c r="K20" s="3" t="s">
        <v>94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94</v>
      </c>
      <c r="E23" s="3" t="s">
        <v>94</v>
      </c>
      <c r="F23" s="3" t="s">
        <v>94</v>
      </c>
      <c r="G23" s="3"/>
      <c r="H23" s="3"/>
      <c r="I23" s="3" t="s">
        <v>94</v>
      </c>
      <c r="J23" s="8">
        <v>0</v>
      </c>
      <c r="K23" s="3" t="s">
        <v>94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254</v>
      </c>
      <c r="C25" s="35"/>
      <c r="D25" s="35"/>
      <c r="E25" s="35"/>
      <c r="F25" s="35"/>
      <c r="G25" s="35"/>
      <c r="H25" s="35"/>
      <c r="I25" s="35"/>
      <c r="J25" s="8">
        <v>0</v>
      </c>
      <c r="K25" s="35"/>
      <c r="L25" s="39"/>
      <c r="M25" s="39">
        <v>0</v>
      </c>
      <c r="N25" s="8"/>
      <c r="O25" s="8"/>
      <c r="P25" s="8">
        <v>0</v>
      </c>
      <c r="Q25" s="39"/>
      <c r="R25" s="39">
        <v>0</v>
      </c>
      <c r="S25" s="39">
        <v>0</v>
      </c>
    </row>
    <row r="26" spans="2:19" ht="15" x14ac:dyDescent="0.25">
      <c r="B26" s="7" t="s">
        <v>2447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94</v>
      </c>
      <c r="E27" s="3" t="s">
        <v>94</v>
      </c>
      <c r="F27" s="3" t="s">
        <v>94</v>
      </c>
      <c r="G27" s="3"/>
      <c r="H27" s="3"/>
      <c r="I27" s="3" t="s">
        <v>94</v>
      </c>
      <c r="J27" s="8">
        <v>0</v>
      </c>
      <c r="K27" s="3" t="s">
        <v>94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2448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94</v>
      </c>
      <c r="E30" s="3" t="s">
        <v>94</v>
      </c>
      <c r="F30" s="3" t="s">
        <v>94</v>
      </c>
      <c r="G30" s="3"/>
      <c r="H30" s="3"/>
      <c r="I30" s="3" t="s">
        <v>94</v>
      </c>
      <c r="J30" s="8">
        <v>0</v>
      </c>
      <c r="K30" s="3" t="s">
        <v>94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2444</v>
      </c>
      <c r="C6" s="23"/>
      <c r="D6" s="23"/>
      <c r="E6" s="23"/>
      <c r="F6" s="23"/>
      <c r="G6" s="23"/>
      <c r="H6" s="23"/>
      <c r="I6" s="23"/>
      <c r="J6" s="23"/>
      <c r="K6" s="23"/>
      <c r="L6" s="23"/>
      <c r="M6" s="23"/>
      <c r="N6" s="23"/>
      <c r="O6" s="23"/>
      <c r="P6" s="23"/>
      <c r="Q6" s="23"/>
      <c r="R6" s="23"/>
      <c r="S6" s="23"/>
    </row>
    <row r="7" spans="2:19" ht="15" x14ac:dyDescent="0.2">
      <c r="B7" s="48" t="s">
        <v>1137</v>
      </c>
      <c r="C7" s="23"/>
      <c r="D7" s="23"/>
      <c r="E7" s="23"/>
      <c r="F7" s="23"/>
      <c r="G7" s="23"/>
      <c r="H7" s="23"/>
      <c r="I7" s="23"/>
      <c r="J7" s="23"/>
      <c r="K7" s="23"/>
      <c r="L7" s="23"/>
      <c r="M7" s="23"/>
      <c r="N7" s="23"/>
      <c r="O7" s="23"/>
      <c r="P7" s="23"/>
      <c r="Q7" s="23"/>
      <c r="R7" s="23"/>
      <c r="S7" s="23"/>
    </row>
    <row r="8" spans="2:19" ht="30" x14ac:dyDescent="0.2">
      <c r="B8" s="48" t="s">
        <v>1981</v>
      </c>
      <c r="C8" s="25" t="s">
        <v>65</v>
      </c>
      <c r="D8" s="25" t="s">
        <v>249</v>
      </c>
      <c r="E8" s="25" t="s">
        <v>66</v>
      </c>
      <c r="F8" s="25" t="s">
        <v>250</v>
      </c>
      <c r="G8" s="25" t="s">
        <v>121</v>
      </c>
      <c r="H8" s="25" t="s">
        <v>67</v>
      </c>
      <c r="I8" s="25" t="s">
        <v>135</v>
      </c>
      <c r="J8" s="25" t="s">
        <v>238</v>
      </c>
      <c r="K8" s="25" t="s">
        <v>68</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240</v>
      </c>
      <c r="J9" s="51" t="s">
        <v>241</v>
      </c>
      <c r="K9" s="51"/>
      <c r="L9" s="51" t="s">
        <v>46</v>
      </c>
      <c r="M9" s="51" t="s">
        <v>46</v>
      </c>
      <c r="N9" s="51" t="s">
        <v>242</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c r="R10" s="51" t="s">
        <v>248</v>
      </c>
      <c r="S10" s="51" t="s">
        <v>260</v>
      </c>
    </row>
    <row r="11" spans="2:19" ht="15" x14ac:dyDescent="0.25">
      <c r="B11" s="14" t="s">
        <v>1916</v>
      </c>
      <c r="C11" s="44"/>
      <c r="D11" s="44"/>
      <c r="E11" s="44"/>
      <c r="F11" s="44"/>
      <c r="G11" s="44"/>
      <c r="H11" s="44"/>
      <c r="I11" s="44"/>
      <c r="J11" s="15">
        <v>5.2003474289096188</v>
      </c>
      <c r="K11" s="44"/>
      <c r="L11" s="45"/>
      <c r="M11" s="45">
        <v>2.1570444215051721E-2</v>
      </c>
      <c r="N11" s="15"/>
      <c r="O11" s="15"/>
      <c r="P11" s="15">
        <v>746829.77269754885</v>
      </c>
      <c r="Q11" s="45"/>
      <c r="R11" s="45">
        <v>1</v>
      </c>
      <c r="S11" s="45">
        <v>1.1540134109552609E-2</v>
      </c>
    </row>
    <row r="12" spans="2:19" ht="15" x14ac:dyDescent="0.25">
      <c r="B12" s="6" t="s">
        <v>70</v>
      </c>
      <c r="C12" s="36"/>
      <c r="D12" s="36"/>
      <c r="E12" s="36"/>
      <c r="F12" s="36"/>
      <c r="G12" s="36"/>
      <c r="H12" s="36"/>
      <c r="I12" s="36"/>
      <c r="J12" s="38">
        <v>5.072541095981336</v>
      </c>
      <c r="K12" s="36"/>
      <c r="L12" s="37"/>
      <c r="M12" s="37">
        <v>2.1397402429790737E-2</v>
      </c>
      <c r="N12" s="38"/>
      <c r="O12" s="38"/>
      <c r="P12" s="38">
        <v>729372.01467032684</v>
      </c>
      <c r="Q12" s="37"/>
      <c r="R12" s="37">
        <v>0.97662418041508359</v>
      </c>
      <c r="S12" s="37">
        <v>1.1270374016621967E-2</v>
      </c>
    </row>
    <row r="13" spans="2:19" ht="15" x14ac:dyDescent="0.25">
      <c r="B13" s="7" t="s">
        <v>2445</v>
      </c>
      <c r="C13" s="35"/>
      <c r="D13" s="35"/>
      <c r="E13" s="35"/>
      <c r="F13" s="35"/>
      <c r="G13" s="35"/>
      <c r="H13" s="35"/>
      <c r="I13" s="35"/>
      <c r="J13" s="8">
        <v>5.8225768393495887</v>
      </c>
      <c r="K13" s="35"/>
      <c r="L13" s="39"/>
      <c r="M13" s="39">
        <v>1.8592485133223834E-2</v>
      </c>
      <c r="N13" s="8"/>
      <c r="O13" s="8"/>
      <c r="P13" s="8">
        <v>525926.13493412128</v>
      </c>
      <c r="Q13" s="39"/>
      <c r="R13" s="39">
        <v>0.70421152739328574</v>
      </c>
      <c r="S13" s="39">
        <v>8.126695467611399E-3</v>
      </c>
    </row>
    <row r="14" spans="2:19" ht="15" x14ac:dyDescent="0.25">
      <c r="B14" s="9" t="s">
        <v>2449</v>
      </c>
      <c r="C14" s="3" t="s">
        <v>2450</v>
      </c>
      <c r="D14" s="3"/>
      <c r="E14" s="3" t="s">
        <v>2451</v>
      </c>
      <c r="F14" s="3" t="s">
        <v>226</v>
      </c>
      <c r="G14" s="3" t="s">
        <v>76</v>
      </c>
      <c r="H14" s="3" t="s">
        <v>77</v>
      </c>
      <c r="I14" s="3" t="s">
        <v>2452</v>
      </c>
      <c r="J14" s="8">
        <v>11.500000000000018</v>
      </c>
      <c r="K14" s="3" t="s">
        <v>78</v>
      </c>
      <c r="L14" s="39">
        <v>4.0999999999999995E-2</v>
      </c>
      <c r="M14" s="39">
        <v>2.0699999999999993E-2</v>
      </c>
      <c r="N14" s="8">
        <v>101354125.04047799</v>
      </c>
      <c r="O14" s="8">
        <v>132.04</v>
      </c>
      <c r="P14" s="8">
        <v>133827.986710939</v>
      </c>
      <c r="Q14" s="39">
        <v>2.3259489565597799E-2</v>
      </c>
      <c r="R14" s="39">
        <v>0.17919476646940891</v>
      </c>
      <c r="S14" s="39">
        <v>2.0679316367869399E-3</v>
      </c>
    </row>
    <row r="15" spans="2:19" ht="15" x14ac:dyDescent="0.25">
      <c r="B15" s="9" t="s">
        <v>2453</v>
      </c>
      <c r="C15" s="3" t="s">
        <v>2454</v>
      </c>
      <c r="D15" s="3"/>
      <c r="E15" s="3" t="s">
        <v>2451</v>
      </c>
      <c r="F15" s="3" t="s">
        <v>226</v>
      </c>
      <c r="G15" s="3" t="s">
        <v>76</v>
      </c>
      <c r="H15" s="3" t="s">
        <v>77</v>
      </c>
      <c r="I15" s="3" t="s">
        <v>2452</v>
      </c>
      <c r="J15" s="8">
        <v>0.28999999999992504</v>
      </c>
      <c r="K15" s="3" t="s">
        <v>78</v>
      </c>
      <c r="L15" s="39">
        <v>3.3000000000000002E-2</v>
      </c>
      <c r="M15" s="39">
        <v>-6.1999999999971245E-3</v>
      </c>
      <c r="N15" s="8">
        <v>7312812.343061001</v>
      </c>
      <c r="O15" s="8">
        <v>107.27</v>
      </c>
      <c r="P15" s="8">
        <v>7844.453800401001</v>
      </c>
      <c r="Q15" s="39">
        <v>2.9552925637148012E-2</v>
      </c>
      <c r="R15" s="39">
        <v>1.0503670430902664E-2</v>
      </c>
      <c r="S15" s="39">
        <v>1.2121376541515898E-4</v>
      </c>
    </row>
    <row r="16" spans="2:19" ht="15" x14ac:dyDescent="0.25">
      <c r="B16" s="9" t="s">
        <v>2455</v>
      </c>
      <c r="C16" s="3" t="s">
        <v>2456</v>
      </c>
      <c r="D16" s="3"/>
      <c r="E16" s="3" t="s">
        <v>2451</v>
      </c>
      <c r="F16" s="3" t="s">
        <v>226</v>
      </c>
      <c r="G16" s="3" t="s">
        <v>76</v>
      </c>
      <c r="H16" s="3" t="s">
        <v>77</v>
      </c>
      <c r="I16" s="3" t="s">
        <v>2457</v>
      </c>
      <c r="J16" s="8">
        <v>8.3099999999999969</v>
      </c>
      <c r="K16" s="3" t="s">
        <v>78</v>
      </c>
      <c r="L16" s="39">
        <v>4.9000000000000002E-2</v>
      </c>
      <c r="M16" s="39">
        <v>1.4200000000000173E-2</v>
      </c>
      <c r="N16" s="8">
        <v>35793258.545664996</v>
      </c>
      <c r="O16" s="8">
        <v>159.69</v>
      </c>
      <c r="P16" s="8">
        <v>57158.254571799007</v>
      </c>
      <c r="Q16" s="39">
        <v>1.8233067066186329E-2</v>
      </c>
      <c r="R16" s="39">
        <v>7.6534515175182977E-2</v>
      </c>
      <c r="S16" s="39">
        <v>8.8321856913120089E-4</v>
      </c>
    </row>
    <row r="17" spans="2:19" ht="15" x14ac:dyDescent="0.25">
      <c r="B17" s="9" t="s">
        <v>2458</v>
      </c>
      <c r="C17" s="3" t="s">
        <v>2459</v>
      </c>
      <c r="D17" s="3"/>
      <c r="E17" s="3" t="s">
        <v>2460</v>
      </c>
      <c r="F17" s="3" t="s">
        <v>296</v>
      </c>
      <c r="G17" s="3" t="s">
        <v>292</v>
      </c>
      <c r="H17" s="3" t="s">
        <v>93</v>
      </c>
      <c r="I17" s="3" t="s">
        <v>2461</v>
      </c>
      <c r="J17" s="8">
        <v>3.0900000000015568</v>
      </c>
      <c r="K17" s="3" t="s">
        <v>78</v>
      </c>
      <c r="L17" s="39">
        <v>4.9000000000000002E-2</v>
      </c>
      <c r="M17" s="39">
        <v>-4.0999999999779962E-3</v>
      </c>
      <c r="N17" s="8">
        <v>501423.69263900002</v>
      </c>
      <c r="O17" s="8">
        <v>141.31</v>
      </c>
      <c r="P17" s="8">
        <v>708.56182071400019</v>
      </c>
      <c r="Q17" s="39">
        <v>1.3737108511974877E-3</v>
      </c>
      <c r="R17" s="39">
        <v>9.4875947186020073E-4</v>
      </c>
      <c r="S17" s="39">
        <v>1.0948811542975022E-5</v>
      </c>
    </row>
    <row r="18" spans="2:19" ht="15" x14ac:dyDescent="0.25">
      <c r="B18" s="9" t="s">
        <v>2462</v>
      </c>
      <c r="C18" s="3" t="s">
        <v>2463</v>
      </c>
      <c r="D18" s="3"/>
      <c r="E18" s="3" t="s">
        <v>350</v>
      </c>
      <c r="F18" s="3" t="s">
        <v>351</v>
      </c>
      <c r="G18" s="3" t="s">
        <v>87</v>
      </c>
      <c r="H18" s="3" t="s">
        <v>77</v>
      </c>
      <c r="I18" s="3" t="s">
        <v>2464</v>
      </c>
      <c r="J18" s="8">
        <v>0.86000000000002064</v>
      </c>
      <c r="K18" s="3" t="s">
        <v>78</v>
      </c>
      <c r="L18" s="39">
        <v>6.8499999999999991E-2</v>
      </c>
      <c r="M18" s="39">
        <v>5.8999999999993216E-3</v>
      </c>
      <c r="N18" s="8">
        <v>60732021.160503</v>
      </c>
      <c r="O18" s="8">
        <v>119.67</v>
      </c>
      <c r="P18" s="8">
        <v>72678.009722775008</v>
      </c>
      <c r="Q18" s="39">
        <v>0.12024928405349755</v>
      </c>
      <c r="R18" s="39">
        <v>9.7315362054008731E-2</v>
      </c>
      <c r="S18" s="39">
        <v>1.1230323290229278E-3</v>
      </c>
    </row>
    <row r="19" spans="2:19" ht="15" x14ac:dyDescent="0.25">
      <c r="B19" s="9" t="s">
        <v>2465</v>
      </c>
      <c r="C19" s="3" t="s">
        <v>2466</v>
      </c>
      <c r="D19" s="3"/>
      <c r="E19" s="3" t="s">
        <v>295</v>
      </c>
      <c r="F19" s="3" t="s">
        <v>296</v>
      </c>
      <c r="G19" s="3" t="s">
        <v>292</v>
      </c>
      <c r="H19" s="3" t="s">
        <v>93</v>
      </c>
      <c r="I19" s="3" t="s">
        <v>2467</v>
      </c>
      <c r="J19" s="8">
        <v>7.2800000000000047</v>
      </c>
      <c r="K19" s="3" t="s">
        <v>78</v>
      </c>
      <c r="L19" s="39">
        <v>4.8000000000000001E-2</v>
      </c>
      <c r="M19" s="39">
        <v>8.4999999999999763E-3</v>
      </c>
      <c r="N19" s="8">
        <v>13620182.298516</v>
      </c>
      <c r="O19" s="8">
        <v>137.44999999999999</v>
      </c>
      <c r="P19" s="8">
        <v>18720.940570182003</v>
      </c>
      <c r="Q19" s="39">
        <v>1.7018103244221806E-2</v>
      </c>
      <c r="R19" s="39">
        <v>2.5067212441949083E-2</v>
      </c>
      <c r="S19" s="39">
        <v>2.8927899333273818E-4</v>
      </c>
    </row>
    <row r="20" spans="2:19" ht="15" x14ac:dyDescent="0.25">
      <c r="B20" s="9" t="s">
        <v>2468</v>
      </c>
      <c r="C20" s="3" t="s">
        <v>2469</v>
      </c>
      <c r="D20" s="3"/>
      <c r="E20" s="3" t="s">
        <v>295</v>
      </c>
      <c r="F20" s="3" t="s">
        <v>296</v>
      </c>
      <c r="G20" s="3" t="s">
        <v>292</v>
      </c>
      <c r="H20" s="3" t="s">
        <v>93</v>
      </c>
      <c r="I20" s="3" t="s">
        <v>2470</v>
      </c>
      <c r="J20" s="8">
        <v>4.0999999999998424</v>
      </c>
      <c r="K20" s="3" t="s">
        <v>78</v>
      </c>
      <c r="L20" s="39">
        <v>5.5999999999999994E-2</v>
      </c>
      <c r="M20" s="39">
        <v>3.999999999985596E-4</v>
      </c>
      <c r="N20" s="8">
        <v>3779958.4291780004</v>
      </c>
      <c r="O20" s="8">
        <v>152.15</v>
      </c>
      <c r="P20" s="8">
        <v>5751.2067529719989</v>
      </c>
      <c r="Q20" s="39">
        <v>4.6099017045435594E-3</v>
      </c>
      <c r="R20" s="39">
        <v>7.7008268325975309E-3</v>
      </c>
      <c r="S20" s="39">
        <v>8.8868574402616742E-5</v>
      </c>
    </row>
    <row r="21" spans="2:19" ht="15" x14ac:dyDescent="0.25">
      <c r="B21" s="9" t="s">
        <v>2471</v>
      </c>
      <c r="C21" s="3" t="s">
        <v>2472</v>
      </c>
      <c r="D21" s="3"/>
      <c r="E21" s="3" t="s">
        <v>2473</v>
      </c>
      <c r="F21" s="3" t="s">
        <v>1147</v>
      </c>
      <c r="G21" s="3" t="s">
        <v>87</v>
      </c>
      <c r="H21" s="3" t="s">
        <v>1920</v>
      </c>
      <c r="I21" s="3" t="s">
        <v>2474</v>
      </c>
      <c r="J21" s="8">
        <v>7.82</v>
      </c>
      <c r="K21" s="3" t="s">
        <v>78</v>
      </c>
      <c r="L21" s="39">
        <v>2.1400000000000002E-2</v>
      </c>
      <c r="M21" s="39">
        <v>1.0400000000000003E-2</v>
      </c>
      <c r="N21" s="8">
        <v>14122000.009999998</v>
      </c>
      <c r="O21" s="8">
        <v>110.45</v>
      </c>
      <c r="P21" s="8">
        <v>15597.749019999999</v>
      </c>
      <c r="Q21" s="39">
        <v>5.438943796553769E-2</v>
      </c>
      <c r="R21" s="39">
        <v>2.0885280140427363E-2</v>
      </c>
      <c r="S21" s="39">
        <v>2.4101893373610755E-4</v>
      </c>
    </row>
    <row r="22" spans="2:19" ht="15" x14ac:dyDescent="0.25">
      <c r="B22" s="9" t="s">
        <v>2475</v>
      </c>
      <c r="C22" s="3" t="s">
        <v>2476</v>
      </c>
      <c r="D22" s="3"/>
      <c r="E22" s="3" t="s">
        <v>265</v>
      </c>
      <c r="F22" s="3" t="s">
        <v>266</v>
      </c>
      <c r="G22" s="3" t="s">
        <v>87</v>
      </c>
      <c r="H22" s="3" t="s">
        <v>77</v>
      </c>
      <c r="I22" s="3" t="s">
        <v>2477</v>
      </c>
      <c r="J22" s="8">
        <v>4.0500000000002991</v>
      </c>
      <c r="K22" s="3" t="s">
        <v>78</v>
      </c>
      <c r="L22" s="39">
        <v>6.6000000000000003E-2</v>
      </c>
      <c r="M22" s="39">
        <v>2.0000000000061467E-4</v>
      </c>
      <c r="N22" s="8">
        <v>1271793.4509690001</v>
      </c>
      <c r="O22" s="8">
        <v>158.58000000000001</v>
      </c>
      <c r="P22" s="8">
        <v>2016.8100545440002</v>
      </c>
      <c r="Q22" s="39">
        <v>0</v>
      </c>
      <c r="R22" s="39">
        <v>2.7004949832935598E-3</v>
      </c>
      <c r="S22" s="39">
        <v>3.1164074269381716E-5</v>
      </c>
    </row>
    <row r="23" spans="2:19" ht="15" x14ac:dyDescent="0.25">
      <c r="B23" s="9" t="s">
        <v>2478</v>
      </c>
      <c r="C23" s="3" t="s">
        <v>2479</v>
      </c>
      <c r="D23" s="3"/>
      <c r="E23" s="3" t="s">
        <v>1159</v>
      </c>
      <c r="F23" s="3" t="s">
        <v>266</v>
      </c>
      <c r="G23" s="3" t="s">
        <v>87</v>
      </c>
      <c r="H23" s="3" t="s">
        <v>77</v>
      </c>
      <c r="I23" s="3" t="s">
        <v>2480</v>
      </c>
      <c r="J23" s="8">
        <v>4.42</v>
      </c>
      <c r="K23" s="3" t="s">
        <v>78</v>
      </c>
      <c r="L23" s="39">
        <v>6.6000000000000003E-2</v>
      </c>
      <c r="M23" s="39">
        <v>9.0000000000000019E-4</v>
      </c>
      <c r="N23" s="8">
        <v>337500</v>
      </c>
      <c r="O23" s="8">
        <v>162.11000000000001</v>
      </c>
      <c r="P23" s="8">
        <v>547.12125000000003</v>
      </c>
      <c r="Q23" s="39">
        <v>0</v>
      </c>
      <c r="R23" s="39">
        <v>7.3259164270299282E-4</v>
      </c>
      <c r="S23" s="39">
        <v>8.454205804329986E-6</v>
      </c>
    </row>
    <row r="24" spans="2:19" ht="15" x14ac:dyDescent="0.25">
      <c r="B24" s="9" t="s">
        <v>2481</v>
      </c>
      <c r="C24" s="3" t="s">
        <v>2482</v>
      </c>
      <c r="D24" s="3"/>
      <c r="E24" s="3" t="s">
        <v>1159</v>
      </c>
      <c r="F24" s="3" t="s">
        <v>266</v>
      </c>
      <c r="G24" s="3" t="s">
        <v>87</v>
      </c>
      <c r="H24" s="3" t="s">
        <v>77</v>
      </c>
      <c r="I24" s="3" t="s">
        <v>2483</v>
      </c>
      <c r="J24" s="8">
        <v>4.3900000000000006</v>
      </c>
      <c r="K24" s="3" t="s">
        <v>78</v>
      </c>
      <c r="L24" s="39">
        <v>6.6000000000000003E-2</v>
      </c>
      <c r="M24" s="39">
        <v>5.1000000000000004E-3</v>
      </c>
      <c r="N24" s="8">
        <v>787500</v>
      </c>
      <c r="O24" s="8">
        <v>159.13</v>
      </c>
      <c r="P24" s="8">
        <v>1253.1487500000001</v>
      </c>
      <c r="Q24" s="39">
        <v>0</v>
      </c>
      <c r="R24" s="39">
        <v>1.6779576763170908E-3</v>
      </c>
      <c r="S24" s="39">
        <v>1.9363856614852494E-5</v>
      </c>
    </row>
    <row r="25" spans="2:19" ht="15" x14ac:dyDescent="0.25">
      <c r="B25" s="9" t="s">
        <v>2484</v>
      </c>
      <c r="C25" s="3" t="s">
        <v>2485</v>
      </c>
      <c r="D25" s="3"/>
      <c r="E25" s="3" t="s">
        <v>2486</v>
      </c>
      <c r="F25" s="3" t="s">
        <v>296</v>
      </c>
      <c r="G25" s="3" t="s">
        <v>321</v>
      </c>
      <c r="H25" s="3" t="s">
        <v>93</v>
      </c>
      <c r="I25" s="3" t="s">
        <v>2487</v>
      </c>
      <c r="J25" s="8">
        <v>0.7699999999989533</v>
      </c>
      <c r="K25" s="3" t="s">
        <v>78</v>
      </c>
      <c r="L25" s="39">
        <v>4.9500000000000002E-2</v>
      </c>
      <c r="M25" s="39">
        <v>-5.500000000040064E-3</v>
      </c>
      <c r="N25" s="8">
        <v>350227.79365399992</v>
      </c>
      <c r="O25" s="8">
        <v>128.69999999999999</v>
      </c>
      <c r="P25" s="8">
        <v>450.74317192299992</v>
      </c>
      <c r="Q25" s="39">
        <v>1.0721248049359132E-2</v>
      </c>
      <c r="R25" s="39">
        <v>6.0354204987692951E-4</v>
      </c>
      <c r="S25" s="39">
        <v>6.9649561963340564E-6</v>
      </c>
    </row>
    <row r="26" spans="2:19" ht="15" x14ac:dyDescent="0.25">
      <c r="B26" s="9" t="s">
        <v>2488</v>
      </c>
      <c r="C26" s="3" t="s">
        <v>2489</v>
      </c>
      <c r="D26" s="3"/>
      <c r="E26" s="3" t="s">
        <v>350</v>
      </c>
      <c r="F26" s="3" t="s">
        <v>351</v>
      </c>
      <c r="G26" s="3" t="s">
        <v>321</v>
      </c>
      <c r="H26" s="3" t="s">
        <v>93</v>
      </c>
      <c r="I26" s="3" t="s">
        <v>2490</v>
      </c>
      <c r="J26" s="8">
        <v>6.3699999999999006</v>
      </c>
      <c r="K26" s="3" t="s">
        <v>78</v>
      </c>
      <c r="L26" s="39">
        <v>0.06</v>
      </c>
      <c r="M26" s="39">
        <v>1.1200000000000435E-2</v>
      </c>
      <c r="N26" s="8">
        <v>21161689.179004993</v>
      </c>
      <c r="O26" s="8">
        <v>138.16999999999999</v>
      </c>
      <c r="P26" s="8">
        <v>29239.105938634002</v>
      </c>
      <c r="Q26" s="39">
        <v>2.7612600021144913E-2</v>
      </c>
      <c r="R26" s="39">
        <v>3.9150964527059982E-2</v>
      </c>
      <c r="S26" s="39">
        <v>4.5180738116060913E-4</v>
      </c>
    </row>
    <row r="27" spans="2:19" ht="15" x14ac:dyDescent="0.25">
      <c r="B27" s="9" t="s">
        <v>2491</v>
      </c>
      <c r="C27" s="3" t="s">
        <v>2492</v>
      </c>
      <c r="D27" s="3"/>
      <c r="E27" s="3" t="s">
        <v>350</v>
      </c>
      <c r="F27" s="3" t="s">
        <v>351</v>
      </c>
      <c r="G27" s="3" t="s">
        <v>321</v>
      </c>
      <c r="H27" s="3" t="s">
        <v>93</v>
      </c>
      <c r="I27" s="3" t="s">
        <v>2493</v>
      </c>
      <c r="J27" s="8">
        <v>2.4100000000000112</v>
      </c>
      <c r="K27" s="3" t="s">
        <v>78</v>
      </c>
      <c r="L27" s="39">
        <v>0.06</v>
      </c>
      <c r="M27" s="39">
        <v>-1.2000000000003633E-3</v>
      </c>
      <c r="N27" s="8">
        <v>59252454.523547001</v>
      </c>
      <c r="O27" s="8">
        <v>123.29</v>
      </c>
      <c r="P27" s="8">
        <v>73052.351181124017</v>
      </c>
      <c r="Q27" s="39">
        <v>1.6010936682781134E-2</v>
      </c>
      <c r="R27" s="39">
        <v>9.7816602727632235E-2</v>
      </c>
      <c r="S27" s="39">
        <v>1.1288167136177057E-3</v>
      </c>
    </row>
    <row r="28" spans="2:19" ht="15" x14ac:dyDescent="0.25">
      <c r="B28" s="9" t="s">
        <v>2494</v>
      </c>
      <c r="C28" s="3" t="s">
        <v>2495</v>
      </c>
      <c r="D28" s="3"/>
      <c r="E28" s="3" t="s">
        <v>1244</v>
      </c>
      <c r="F28" s="3" t="s">
        <v>427</v>
      </c>
      <c r="G28" s="3" t="s">
        <v>321</v>
      </c>
      <c r="H28" s="3" t="s">
        <v>93</v>
      </c>
      <c r="I28" s="3" t="s">
        <v>2156</v>
      </c>
      <c r="J28" s="8">
        <v>1.7000000000000257</v>
      </c>
      <c r="K28" s="3" t="s">
        <v>78</v>
      </c>
      <c r="L28" s="39">
        <v>4.4999999999999998E-2</v>
      </c>
      <c r="M28" s="39">
        <v>-1.9999999999990905E-4</v>
      </c>
      <c r="N28" s="8">
        <v>10428706.297931995</v>
      </c>
      <c r="O28" s="8">
        <v>120.08</v>
      </c>
      <c r="P28" s="8">
        <v>12522.790522555004</v>
      </c>
      <c r="Q28" s="39">
        <v>5.2143531489659986E-2</v>
      </c>
      <c r="R28" s="39">
        <v>1.6767931569362439E-2</v>
      </c>
      <c r="S28" s="39">
        <v>1.9350417905024351E-4</v>
      </c>
    </row>
    <row r="29" spans="2:19" ht="15" x14ac:dyDescent="0.25">
      <c r="B29" s="9" t="s">
        <v>2496</v>
      </c>
      <c r="C29" s="3" t="s">
        <v>2497</v>
      </c>
      <c r="D29" s="3"/>
      <c r="E29" s="3" t="s">
        <v>2498</v>
      </c>
      <c r="F29" s="3" t="s">
        <v>266</v>
      </c>
      <c r="G29" s="3" t="s">
        <v>307</v>
      </c>
      <c r="H29" s="3" t="s">
        <v>77</v>
      </c>
      <c r="I29" s="3" t="s">
        <v>2499</v>
      </c>
      <c r="J29" s="8">
        <v>1.6300000000000001</v>
      </c>
      <c r="K29" s="3" t="s">
        <v>78</v>
      </c>
      <c r="L29" s="39">
        <v>3.3000000000000002E-2</v>
      </c>
      <c r="M29" s="39">
        <v>-8.3000000000000018E-3</v>
      </c>
      <c r="N29" s="8">
        <v>1250000</v>
      </c>
      <c r="O29" s="8">
        <v>114.54</v>
      </c>
      <c r="P29" s="8">
        <v>1431.75</v>
      </c>
      <c r="Q29" s="39">
        <v>0</v>
      </c>
      <c r="R29" s="39">
        <v>1.917103538639762E-3</v>
      </c>
      <c r="S29" s="39">
        <v>2.2123631937800728E-5</v>
      </c>
    </row>
    <row r="30" spans="2:19" ht="15" x14ac:dyDescent="0.25">
      <c r="B30" s="9" t="s">
        <v>2500</v>
      </c>
      <c r="C30" s="3" t="s">
        <v>2501</v>
      </c>
      <c r="D30" s="3"/>
      <c r="E30" s="3" t="s">
        <v>2502</v>
      </c>
      <c r="F30" s="3" t="s">
        <v>226</v>
      </c>
      <c r="G30" s="3" t="s">
        <v>400</v>
      </c>
      <c r="H30" s="3" t="s">
        <v>77</v>
      </c>
      <c r="I30" s="3" t="s">
        <v>2503</v>
      </c>
      <c r="J30" s="8">
        <v>3.0900000000008903</v>
      </c>
      <c r="K30" s="3" t="s">
        <v>78</v>
      </c>
      <c r="L30" s="39">
        <v>7.7499999999999999E-2</v>
      </c>
      <c r="M30" s="39">
        <v>-1.1999999999872145E-3</v>
      </c>
      <c r="N30" s="8">
        <v>476895.89686100004</v>
      </c>
      <c r="O30" s="8">
        <v>156.59</v>
      </c>
      <c r="P30" s="8">
        <v>746.771284283</v>
      </c>
      <c r="Q30" s="39">
        <v>1.627886619950572E-2</v>
      </c>
      <c r="R30" s="39">
        <v>9.9992168440963787E-4</v>
      </c>
      <c r="S30" s="39">
        <v>1.1539230337136962E-5</v>
      </c>
    </row>
    <row r="31" spans="2:19" ht="15" x14ac:dyDescent="0.25">
      <c r="B31" s="9" t="s">
        <v>2504</v>
      </c>
      <c r="C31" s="3" t="s">
        <v>2505</v>
      </c>
      <c r="D31" s="3"/>
      <c r="E31" s="3" t="s">
        <v>2502</v>
      </c>
      <c r="F31" s="3" t="s">
        <v>226</v>
      </c>
      <c r="G31" s="3" t="s">
        <v>400</v>
      </c>
      <c r="H31" s="3" t="s">
        <v>77</v>
      </c>
      <c r="I31" s="3" t="s">
        <v>2506</v>
      </c>
      <c r="J31" s="8">
        <v>3.0899999999999994</v>
      </c>
      <c r="K31" s="3" t="s">
        <v>78</v>
      </c>
      <c r="L31" s="39">
        <v>7.7499999999999999E-2</v>
      </c>
      <c r="M31" s="39">
        <v>-1.4999999999996698E-3</v>
      </c>
      <c r="N31" s="8">
        <v>23251126.410718001</v>
      </c>
      <c r="O31" s="8">
        <v>157.77000000000001</v>
      </c>
      <c r="P31" s="8">
        <v>36683.302135242993</v>
      </c>
      <c r="Q31" s="39">
        <v>0</v>
      </c>
      <c r="R31" s="39">
        <v>4.9118692741376556E-2</v>
      </c>
      <c r="S31" s="39">
        <v>5.6683630152139371E-4</v>
      </c>
    </row>
    <row r="32" spans="2:19" ht="15" x14ac:dyDescent="0.25">
      <c r="B32" s="9" t="s">
        <v>2507</v>
      </c>
      <c r="C32" s="3" t="s">
        <v>2508</v>
      </c>
      <c r="D32" s="3"/>
      <c r="E32" s="3" t="s">
        <v>1150</v>
      </c>
      <c r="F32" s="3" t="s">
        <v>266</v>
      </c>
      <c r="G32" s="3" t="s">
        <v>92</v>
      </c>
      <c r="H32" s="3" t="s">
        <v>93</v>
      </c>
      <c r="I32" s="3" t="s">
        <v>2509</v>
      </c>
      <c r="J32" s="8">
        <v>0.05</v>
      </c>
      <c r="K32" s="3" t="s">
        <v>78</v>
      </c>
      <c r="L32" s="39">
        <v>5.4000000000000006E-2</v>
      </c>
      <c r="M32" s="39">
        <v>-1.4000000000000002E-3</v>
      </c>
      <c r="N32" s="8">
        <v>100000</v>
      </c>
      <c r="O32" s="8">
        <v>131.96</v>
      </c>
      <c r="P32" s="8">
        <v>131.96</v>
      </c>
      <c r="Q32" s="39">
        <v>0</v>
      </c>
      <c r="R32" s="39">
        <v>1.7669354493375449E-4</v>
      </c>
      <c r="S32" s="39">
        <v>2.0390672048277868E-6</v>
      </c>
    </row>
    <row r="33" spans="2:19" ht="15" x14ac:dyDescent="0.25">
      <c r="B33" s="9" t="s">
        <v>2510</v>
      </c>
      <c r="C33" s="3" t="s">
        <v>2511</v>
      </c>
      <c r="D33" s="3"/>
      <c r="E33" s="3" t="s">
        <v>1150</v>
      </c>
      <c r="F33" s="3" t="s">
        <v>266</v>
      </c>
      <c r="G33" s="3" t="s">
        <v>92</v>
      </c>
      <c r="H33" s="3" t="s">
        <v>93</v>
      </c>
      <c r="I33" s="3" t="s">
        <v>2512</v>
      </c>
      <c r="J33" s="8">
        <v>0.12</v>
      </c>
      <c r="K33" s="3" t="s">
        <v>78</v>
      </c>
      <c r="L33" s="39">
        <v>5.5E-2</v>
      </c>
      <c r="M33" s="39">
        <v>1.0699999999999998E-2</v>
      </c>
      <c r="N33" s="8">
        <v>300000</v>
      </c>
      <c r="O33" s="8">
        <v>131.91</v>
      </c>
      <c r="P33" s="8">
        <v>395.73</v>
      </c>
      <c r="Q33" s="39">
        <v>0</v>
      </c>
      <c r="R33" s="39">
        <v>5.2987978581869259E-4</v>
      </c>
      <c r="S33" s="39">
        <v>6.1148837902887251E-6</v>
      </c>
    </row>
    <row r="34" spans="2:19" ht="15" x14ac:dyDescent="0.25">
      <c r="B34" s="9" t="s">
        <v>2513</v>
      </c>
      <c r="C34" s="3" t="s">
        <v>2514</v>
      </c>
      <c r="D34" s="3"/>
      <c r="E34" s="3" t="s">
        <v>506</v>
      </c>
      <c r="F34" s="3" t="s">
        <v>266</v>
      </c>
      <c r="G34" s="3" t="s">
        <v>400</v>
      </c>
      <c r="H34" s="3" t="s">
        <v>77</v>
      </c>
      <c r="I34" s="3" t="s">
        <v>2515</v>
      </c>
      <c r="J34" s="8">
        <v>4.4800000000000555</v>
      </c>
      <c r="K34" s="3" t="s">
        <v>78</v>
      </c>
      <c r="L34" s="39">
        <v>3.61E-2</v>
      </c>
      <c r="M34" s="39">
        <v>2.0399999999999689E-2</v>
      </c>
      <c r="N34" s="8">
        <v>28615352.646763001</v>
      </c>
      <c r="O34" s="8">
        <v>108.92</v>
      </c>
      <c r="P34" s="8">
        <v>31167.842102851999</v>
      </c>
      <c r="Q34" s="39">
        <v>0</v>
      </c>
      <c r="R34" s="39">
        <v>4.1733529168599917E-2</v>
      </c>
      <c r="S34" s="39">
        <v>4.8161052347056864E-4</v>
      </c>
    </row>
    <row r="35" spans="2:19" ht="15" x14ac:dyDescent="0.25">
      <c r="B35" s="9" t="s">
        <v>2516</v>
      </c>
      <c r="C35" s="3" t="s">
        <v>2517</v>
      </c>
      <c r="D35" s="3"/>
      <c r="E35" s="3" t="s">
        <v>2518</v>
      </c>
      <c r="F35" s="3" t="s">
        <v>291</v>
      </c>
      <c r="G35" s="3" t="s">
        <v>590</v>
      </c>
      <c r="H35" s="3" t="s">
        <v>77</v>
      </c>
      <c r="I35" s="3" t="s">
        <v>2519</v>
      </c>
      <c r="J35" s="8">
        <v>1.3299999999994065</v>
      </c>
      <c r="K35" s="3" t="s">
        <v>78</v>
      </c>
      <c r="L35" s="39">
        <v>6.7000000000000004E-2</v>
      </c>
      <c r="M35" s="39">
        <v>2.4300000000004561E-2</v>
      </c>
      <c r="N35" s="8">
        <v>711418.16706000012</v>
      </c>
      <c r="O35" s="8">
        <v>130.34</v>
      </c>
      <c r="P35" s="8">
        <v>927.26243987400017</v>
      </c>
      <c r="Q35" s="39">
        <v>1.9706344382260522E-2</v>
      </c>
      <c r="R35" s="39">
        <v>1.2415981174996929E-3</v>
      </c>
      <c r="S35" s="39">
        <v>1.4328208786114514E-5</v>
      </c>
    </row>
    <row r="36" spans="2:19" ht="15" x14ac:dyDescent="0.25">
      <c r="B36" s="9" t="s">
        <v>2520</v>
      </c>
      <c r="C36" s="3" t="s">
        <v>2521</v>
      </c>
      <c r="D36" s="3"/>
      <c r="E36" s="3" t="s">
        <v>2518</v>
      </c>
      <c r="F36" s="3" t="s">
        <v>291</v>
      </c>
      <c r="G36" s="3" t="s">
        <v>590</v>
      </c>
      <c r="H36" s="3" t="s">
        <v>77</v>
      </c>
      <c r="I36" s="3" t="s">
        <v>2522</v>
      </c>
      <c r="J36" s="8">
        <v>0.97999999999942344</v>
      </c>
      <c r="K36" s="3" t="s">
        <v>78</v>
      </c>
      <c r="L36" s="39">
        <v>6.7000000000000004E-2</v>
      </c>
      <c r="M36" s="39">
        <v>2.3200000000001827E-2</v>
      </c>
      <c r="N36" s="8">
        <v>581797.8342080001</v>
      </c>
      <c r="O36" s="8">
        <v>131.47</v>
      </c>
      <c r="P36" s="8">
        <v>764.88961317600013</v>
      </c>
      <c r="Q36" s="39">
        <v>6.0790952396839555E-3</v>
      </c>
      <c r="R36" s="39">
        <v>1.0241820039032712E-3</v>
      </c>
      <c r="S36" s="39">
        <v>1.1819197677634083E-5</v>
      </c>
    </row>
    <row r="37" spans="2:19" ht="15" x14ac:dyDescent="0.25">
      <c r="B37" s="9" t="s">
        <v>2523</v>
      </c>
      <c r="C37" s="3" t="s">
        <v>2524</v>
      </c>
      <c r="D37" s="3"/>
      <c r="E37" s="3" t="s">
        <v>2518</v>
      </c>
      <c r="F37" s="3" t="s">
        <v>291</v>
      </c>
      <c r="G37" s="3" t="s">
        <v>590</v>
      </c>
      <c r="H37" s="3" t="s">
        <v>77</v>
      </c>
      <c r="I37" s="3" t="s">
        <v>2525</v>
      </c>
      <c r="J37" s="8">
        <v>0.91999999999964577</v>
      </c>
      <c r="K37" s="3" t="s">
        <v>78</v>
      </c>
      <c r="L37" s="39">
        <v>7.0000000000000007E-2</v>
      </c>
      <c r="M37" s="39">
        <v>1.8200000000000945E-2</v>
      </c>
      <c r="N37" s="8">
        <v>1771484.2487209998</v>
      </c>
      <c r="O37" s="8">
        <v>131.11000000000001</v>
      </c>
      <c r="P37" s="8">
        <v>2322.5929975429999</v>
      </c>
      <c r="Q37" s="39">
        <v>3.8458196409416202E-2</v>
      </c>
      <c r="R37" s="39">
        <v>3.1099362698862351E-3</v>
      </c>
      <c r="S37" s="39">
        <v>3.588908162664895E-5</v>
      </c>
    </row>
    <row r="38" spans="2:19" ht="15" x14ac:dyDescent="0.25">
      <c r="B38" s="9" t="s">
        <v>2526</v>
      </c>
      <c r="C38" s="3" t="s">
        <v>2527</v>
      </c>
      <c r="D38" s="3"/>
      <c r="E38" s="3" t="s">
        <v>2528</v>
      </c>
      <c r="F38" s="3" t="s">
        <v>296</v>
      </c>
      <c r="G38" s="3" t="s">
        <v>572</v>
      </c>
      <c r="H38" s="3" t="s">
        <v>93</v>
      </c>
      <c r="I38" s="3" t="s">
        <v>2529</v>
      </c>
      <c r="J38" s="8">
        <v>0.51000000000059942</v>
      </c>
      <c r="K38" s="3" t="s">
        <v>78</v>
      </c>
      <c r="L38" s="39">
        <v>7.1069000000000007E-2</v>
      </c>
      <c r="M38" s="39">
        <v>-4.8000000000080062E-3</v>
      </c>
      <c r="N38" s="8">
        <v>754654.8296360001</v>
      </c>
      <c r="O38" s="8">
        <v>131.86000000000001</v>
      </c>
      <c r="P38" s="8">
        <v>995.08786243999987</v>
      </c>
      <c r="Q38" s="39">
        <v>1.5612589909364183E-2</v>
      </c>
      <c r="R38" s="39">
        <v>1.3324158982652003E-3</v>
      </c>
      <c r="S38" s="39">
        <v>1.5376258155680416E-5</v>
      </c>
    </row>
    <row r="39" spans="2:19" ht="15" x14ac:dyDescent="0.25">
      <c r="B39" s="9" t="s">
        <v>2530</v>
      </c>
      <c r="C39" s="3" t="s">
        <v>2531</v>
      </c>
      <c r="D39" s="3"/>
      <c r="E39" s="3" t="s">
        <v>2532</v>
      </c>
      <c r="F39" s="3" t="s">
        <v>296</v>
      </c>
      <c r="G39" s="3" t="s">
        <v>869</v>
      </c>
      <c r="H39" s="3" t="s">
        <v>93</v>
      </c>
      <c r="I39" s="3" t="s">
        <v>2533</v>
      </c>
      <c r="J39" s="8">
        <v>1.2200000000004134</v>
      </c>
      <c r="K39" s="3" t="s">
        <v>78</v>
      </c>
      <c r="L39" s="39">
        <v>4.6300000000000001E-2</v>
      </c>
      <c r="M39" s="39">
        <v>5.0000000000015067E-3</v>
      </c>
      <c r="N39" s="8">
        <v>1488608.2617199998</v>
      </c>
      <c r="O39" s="8">
        <v>117.5</v>
      </c>
      <c r="P39" s="8">
        <v>1749.1147064860004</v>
      </c>
      <c r="Q39" s="39">
        <v>1.4886082617199998E-2</v>
      </c>
      <c r="R39" s="39">
        <v>2.3420527279840475E-3</v>
      </c>
      <c r="S39" s="39">
        <v>2.7027602572579447E-5</v>
      </c>
    </row>
    <row r="40" spans="2:19" ht="15" x14ac:dyDescent="0.25">
      <c r="B40" s="9" t="s">
        <v>2534</v>
      </c>
      <c r="C40" s="3" t="s">
        <v>2535</v>
      </c>
      <c r="D40" s="3"/>
      <c r="E40" s="3" t="s">
        <v>605</v>
      </c>
      <c r="F40" s="3" t="s">
        <v>291</v>
      </c>
      <c r="G40" s="3" t="s">
        <v>606</v>
      </c>
      <c r="H40" s="3" t="s">
        <v>77</v>
      </c>
      <c r="I40" s="3" t="s">
        <v>2536</v>
      </c>
      <c r="J40" s="8">
        <v>0</v>
      </c>
      <c r="K40" s="3" t="s">
        <v>78</v>
      </c>
      <c r="L40" s="39">
        <v>5.5999999999999994E-2</v>
      </c>
      <c r="M40" s="39">
        <v>-8.6000000001511274E-3</v>
      </c>
      <c r="N40" s="8">
        <v>37676.884165999996</v>
      </c>
      <c r="O40" s="8">
        <v>122.06</v>
      </c>
      <c r="P40" s="8">
        <v>45.988404111000008</v>
      </c>
      <c r="Q40" s="39">
        <v>6.6892805119356177E-3</v>
      </c>
      <c r="R40" s="39">
        <v>6.1578161171708397E-5</v>
      </c>
      <c r="S40" s="39">
        <v>7.1062023814116011E-7</v>
      </c>
    </row>
    <row r="41" spans="2:19" ht="15" x14ac:dyDescent="0.25">
      <c r="B41" s="9" t="s">
        <v>2537</v>
      </c>
      <c r="C41" s="3" t="s">
        <v>2538</v>
      </c>
      <c r="D41" s="3"/>
      <c r="E41" s="3" t="s">
        <v>2539</v>
      </c>
      <c r="F41" s="3" t="s">
        <v>465</v>
      </c>
      <c r="G41" s="3" t="s">
        <v>1943</v>
      </c>
      <c r="H41" s="3" t="s">
        <v>1920</v>
      </c>
      <c r="I41" s="3" t="s">
        <v>2540</v>
      </c>
      <c r="J41" s="8">
        <v>2.4400000000001207</v>
      </c>
      <c r="K41" s="3" t="s">
        <v>78</v>
      </c>
      <c r="L41" s="39">
        <v>5.5999999999999994E-2</v>
      </c>
      <c r="M41" s="39">
        <v>0.16650000000000087</v>
      </c>
      <c r="N41" s="8">
        <v>12601487.126841994</v>
      </c>
      <c r="O41" s="8">
        <v>95.23</v>
      </c>
      <c r="P41" s="8">
        <v>12000.396189551</v>
      </c>
      <c r="Q41" s="39">
        <v>1.9939060269004532E-2</v>
      </c>
      <c r="R41" s="39">
        <v>1.6068449100797862E-2</v>
      </c>
      <c r="S41" s="39">
        <v>1.8543205755572735E-4</v>
      </c>
    </row>
    <row r="42" spans="2:19" ht="15" x14ac:dyDescent="0.25">
      <c r="B42" s="9" t="s">
        <v>2541</v>
      </c>
      <c r="C42" s="3" t="s">
        <v>2542</v>
      </c>
      <c r="D42" s="3"/>
      <c r="E42" s="3" t="s">
        <v>2543</v>
      </c>
      <c r="F42" s="3" t="s">
        <v>291</v>
      </c>
      <c r="G42" s="3" t="s">
        <v>95</v>
      </c>
      <c r="H42" s="3" t="s">
        <v>620</v>
      </c>
      <c r="I42" s="3" t="s">
        <v>2544</v>
      </c>
      <c r="J42" s="8">
        <v>1.9300000000000002</v>
      </c>
      <c r="K42" s="3" t="s">
        <v>78</v>
      </c>
      <c r="L42" s="39">
        <v>5.8499999999999996E-2</v>
      </c>
      <c r="M42" s="39">
        <v>0.5</v>
      </c>
      <c r="N42" s="8">
        <v>5170531</v>
      </c>
      <c r="O42" s="8">
        <v>4.8</v>
      </c>
      <c r="P42" s="8">
        <v>248.18546999999998</v>
      </c>
      <c r="Q42" s="39">
        <v>0</v>
      </c>
      <c r="R42" s="39">
        <v>3.3231866092262789E-4</v>
      </c>
      <c r="S42" s="39">
        <v>3.8350019141540656E-6</v>
      </c>
    </row>
    <row r="43" spans="2:19" ht="15" x14ac:dyDescent="0.25">
      <c r="B43" s="9" t="s">
        <v>2545</v>
      </c>
      <c r="C43" s="3" t="s">
        <v>2546</v>
      </c>
      <c r="D43" s="3"/>
      <c r="E43" s="3" t="s">
        <v>2547</v>
      </c>
      <c r="F43" s="3" t="s">
        <v>291</v>
      </c>
      <c r="G43" s="3" t="s">
        <v>95</v>
      </c>
      <c r="H43" s="3" t="s">
        <v>620</v>
      </c>
      <c r="I43" s="3" t="s">
        <v>2120</v>
      </c>
      <c r="J43" s="8">
        <v>1.3599999999999999</v>
      </c>
      <c r="K43" s="3" t="s">
        <v>78</v>
      </c>
      <c r="L43" s="39">
        <v>3.3799999999999997E-2</v>
      </c>
      <c r="M43" s="39">
        <v>0.49999999999999994</v>
      </c>
      <c r="N43" s="8">
        <v>1548687.2</v>
      </c>
      <c r="O43" s="8">
        <v>52.2</v>
      </c>
      <c r="P43" s="8">
        <v>808.41472000000022</v>
      </c>
      <c r="Q43" s="39">
        <v>0</v>
      </c>
      <c r="R43" s="39">
        <v>1.0824618267158881E-3</v>
      </c>
      <c r="S43" s="39">
        <v>1.2491754648772647E-5</v>
      </c>
    </row>
    <row r="44" spans="2:19" ht="15" x14ac:dyDescent="0.25">
      <c r="B44" s="9" t="s">
        <v>2548</v>
      </c>
      <c r="C44" s="3" t="s">
        <v>2549</v>
      </c>
      <c r="D44" s="3"/>
      <c r="E44" s="3" t="s">
        <v>2550</v>
      </c>
      <c r="F44" s="3" t="s">
        <v>291</v>
      </c>
      <c r="G44" s="3" t="s">
        <v>95</v>
      </c>
      <c r="H44" s="3" t="s">
        <v>620</v>
      </c>
      <c r="I44" s="3" t="s">
        <v>2551</v>
      </c>
      <c r="J44" s="8">
        <v>0.98999999999999977</v>
      </c>
      <c r="K44" s="3" t="s">
        <v>78</v>
      </c>
      <c r="L44" s="39">
        <v>1.1649E-2</v>
      </c>
      <c r="M44" s="39">
        <v>0.5</v>
      </c>
      <c r="N44" s="8">
        <v>6850352.9100000001</v>
      </c>
      <c r="O44" s="8">
        <v>60.4</v>
      </c>
      <c r="P44" s="8">
        <v>4137.6131700000005</v>
      </c>
      <c r="Q44" s="39">
        <v>0</v>
      </c>
      <c r="R44" s="39">
        <v>5.5402359697778831E-3</v>
      </c>
      <c r="S44" s="39">
        <v>6.393506608980403E-5</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2446</v>
      </c>
      <c r="C46" s="35"/>
      <c r="D46" s="35"/>
      <c r="E46" s="35"/>
      <c r="F46" s="35"/>
      <c r="G46" s="35"/>
      <c r="H46" s="35"/>
      <c r="I46" s="35"/>
      <c r="J46" s="8">
        <v>3.1870902104933481</v>
      </c>
      <c r="K46" s="35"/>
      <c r="L46" s="39"/>
      <c r="M46" s="39">
        <v>2.2292112682995555E-2</v>
      </c>
      <c r="N46" s="8"/>
      <c r="O46" s="8"/>
      <c r="P46" s="8">
        <v>155717.04876740699</v>
      </c>
      <c r="Q46" s="39"/>
      <c r="R46" s="39">
        <v>0.20850407209256946</v>
      </c>
      <c r="S46" s="39">
        <v>2.4061649543360773E-3</v>
      </c>
    </row>
    <row r="47" spans="2:19" ht="15" x14ac:dyDescent="0.25">
      <c r="B47" s="9" t="s">
        <v>2552</v>
      </c>
      <c r="C47" s="3" t="s">
        <v>2553</v>
      </c>
      <c r="D47" s="3"/>
      <c r="E47" s="3" t="s">
        <v>2473</v>
      </c>
      <c r="F47" s="3" t="s">
        <v>1147</v>
      </c>
      <c r="G47" s="3" t="s">
        <v>87</v>
      </c>
      <c r="H47" s="3" t="s">
        <v>1920</v>
      </c>
      <c r="I47" s="3" t="s">
        <v>2474</v>
      </c>
      <c r="J47" s="8">
        <v>3.7800000000000002</v>
      </c>
      <c r="K47" s="3" t="s">
        <v>78</v>
      </c>
      <c r="L47" s="39">
        <v>2.5000000000000001E-2</v>
      </c>
      <c r="M47" s="39">
        <v>1.7000000000000001E-2</v>
      </c>
      <c r="N47" s="8">
        <v>48030868</v>
      </c>
      <c r="O47" s="8">
        <v>103.15</v>
      </c>
      <c r="P47" s="8">
        <v>49543.840369999998</v>
      </c>
      <c r="Q47" s="39">
        <v>6.622243608126889E-2</v>
      </c>
      <c r="R47" s="39">
        <v>6.6338866206481925E-2</v>
      </c>
      <c r="S47" s="39">
        <v>7.655594126984689E-4</v>
      </c>
    </row>
    <row r="48" spans="2:19" ht="15" x14ac:dyDescent="0.25">
      <c r="B48" s="9" t="s">
        <v>2554</v>
      </c>
      <c r="C48" s="3" t="s">
        <v>2555</v>
      </c>
      <c r="D48" s="3"/>
      <c r="E48" s="3" t="s">
        <v>2556</v>
      </c>
      <c r="F48" s="3" t="s">
        <v>296</v>
      </c>
      <c r="G48" s="3" t="s">
        <v>400</v>
      </c>
      <c r="H48" s="3" t="s">
        <v>77</v>
      </c>
      <c r="I48" s="3" t="s">
        <v>2557</v>
      </c>
      <c r="J48" s="8">
        <v>2.6500000000000221</v>
      </c>
      <c r="K48" s="3" t="s">
        <v>78</v>
      </c>
      <c r="L48" s="39">
        <v>2.1899999999999999E-2</v>
      </c>
      <c r="M48" s="39">
        <v>2.1399999999999642E-2</v>
      </c>
      <c r="N48" s="8">
        <v>18354769.299970992</v>
      </c>
      <c r="O48" s="8">
        <v>101.09</v>
      </c>
      <c r="P48" s="8">
        <v>18554.836285337999</v>
      </c>
      <c r="Q48" s="39">
        <v>1.6264936414837745E-2</v>
      </c>
      <c r="R48" s="39">
        <v>2.4844799931205121E-2</v>
      </c>
      <c r="S48" s="39">
        <v>2.8671232313111058E-4</v>
      </c>
    </row>
    <row r="49" spans="2:19" ht="15" x14ac:dyDescent="0.25">
      <c r="B49" s="9" t="s">
        <v>2558</v>
      </c>
      <c r="C49" s="3" t="s">
        <v>2559</v>
      </c>
      <c r="D49" s="3"/>
      <c r="E49" s="3" t="s">
        <v>319</v>
      </c>
      <c r="F49" s="3" t="s">
        <v>320</v>
      </c>
      <c r="G49" s="3" t="s">
        <v>400</v>
      </c>
      <c r="H49" s="3" t="s">
        <v>1920</v>
      </c>
      <c r="I49" s="3" t="s">
        <v>2560</v>
      </c>
      <c r="J49" s="8">
        <v>0.8600000000000001</v>
      </c>
      <c r="K49" s="3" t="s">
        <v>78</v>
      </c>
      <c r="L49" s="39">
        <v>6.6500000000000004E-2</v>
      </c>
      <c r="M49" s="39">
        <v>1.2600000000000002E-2</v>
      </c>
      <c r="N49" s="8">
        <v>30950000</v>
      </c>
      <c r="O49" s="8">
        <v>107.15</v>
      </c>
      <c r="P49" s="8">
        <v>33162.924999999996</v>
      </c>
      <c r="Q49" s="39">
        <v>0</v>
      </c>
      <c r="R49" s="39">
        <v>4.4404931635512498E-2</v>
      </c>
      <c r="S49" s="39">
        <v>5.1243886619932954E-4</v>
      </c>
    </row>
    <row r="50" spans="2:19" ht="15" x14ac:dyDescent="0.25">
      <c r="B50" s="9" t="s">
        <v>2561</v>
      </c>
      <c r="C50" s="3" t="s">
        <v>2562</v>
      </c>
      <c r="D50" s="3"/>
      <c r="E50" s="3" t="s">
        <v>506</v>
      </c>
      <c r="F50" s="3" t="s">
        <v>266</v>
      </c>
      <c r="G50" s="3" t="s">
        <v>400</v>
      </c>
      <c r="H50" s="3" t="s">
        <v>77</v>
      </c>
      <c r="I50" s="3" t="s">
        <v>2515</v>
      </c>
      <c r="J50" s="8">
        <v>4.3599999999999648</v>
      </c>
      <c r="K50" s="3" t="s">
        <v>78</v>
      </c>
      <c r="L50" s="39">
        <v>4.8099999999999997E-2</v>
      </c>
      <c r="M50" s="39">
        <v>3.7299999999999847E-2</v>
      </c>
      <c r="N50" s="8">
        <v>29906749.891326003</v>
      </c>
      <c r="O50" s="8">
        <v>105.64</v>
      </c>
      <c r="P50" s="8">
        <v>31593.490585194984</v>
      </c>
      <c r="Q50" s="39">
        <v>0</v>
      </c>
      <c r="R50" s="39">
        <v>4.2303469599342981E-2</v>
      </c>
      <c r="S50" s="39">
        <v>4.8818771247579977E-4</v>
      </c>
    </row>
    <row r="51" spans="2:19" ht="15" x14ac:dyDescent="0.25">
      <c r="B51" s="9" t="s">
        <v>2563</v>
      </c>
      <c r="C51" s="3" t="s">
        <v>2564</v>
      </c>
      <c r="D51" s="3"/>
      <c r="E51" s="3" t="s">
        <v>2565</v>
      </c>
      <c r="F51" s="3" t="s">
        <v>510</v>
      </c>
      <c r="G51" s="3" t="s">
        <v>529</v>
      </c>
      <c r="H51" s="3" t="s">
        <v>93</v>
      </c>
      <c r="I51" s="3" t="s">
        <v>2566</v>
      </c>
      <c r="J51" s="8">
        <v>2.4299999999998909</v>
      </c>
      <c r="K51" s="3" t="s">
        <v>78</v>
      </c>
      <c r="L51" s="39">
        <v>2.92E-2</v>
      </c>
      <c r="M51" s="39">
        <v>1.9100000000001342E-2</v>
      </c>
      <c r="N51" s="8">
        <v>7717175.9661060013</v>
      </c>
      <c r="O51" s="8">
        <v>103.82</v>
      </c>
      <c r="P51" s="8">
        <v>8011.9720866320013</v>
      </c>
      <c r="Q51" s="39">
        <v>4.3209271926685333E-2</v>
      </c>
      <c r="R51" s="39">
        <v>1.072797627991284E-2</v>
      </c>
      <c r="S51" s="39">
        <v>1.2380228499429347E-4</v>
      </c>
    </row>
    <row r="52" spans="2:19" ht="15" x14ac:dyDescent="0.25">
      <c r="B52" s="9" t="s">
        <v>2567</v>
      </c>
      <c r="C52" s="3" t="s">
        <v>2568</v>
      </c>
      <c r="D52" s="3"/>
      <c r="E52" s="3" t="s">
        <v>1435</v>
      </c>
      <c r="F52" s="3" t="s">
        <v>465</v>
      </c>
      <c r="G52" s="3" t="s">
        <v>529</v>
      </c>
      <c r="H52" s="3" t="s">
        <v>93</v>
      </c>
      <c r="I52" s="3" t="s">
        <v>2569</v>
      </c>
      <c r="J52" s="8">
        <v>4.9900000000000322</v>
      </c>
      <c r="K52" s="3" t="s">
        <v>78</v>
      </c>
      <c r="L52" s="39">
        <v>4.5999999999999999E-2</v>
      </c>
      <c r="M52" s="39">
        <v>3.2500000000000508E-2</v>
      </c>
      <c r="N52" s="8">
        <v>13742350.953397004</v>
      </c>
      <c r="O52" s="8">
        <v>108.06</v>
      </c>
      <c r="P52" s="8">
        <v>14849.984440241999</v>
      </c>
      <c r="Q52" s="39">
        <v>2.2309011287982138E-2</v>
      </c>
      <c r="R52" s="39">
        <v>1.9884028440114086E-2</v>
      </c>
      <c r="S52" s="39">
        <v>2.2946435483707471E-4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253</v>
      </c>
      <c r="C54" s="35"/>
      <c r="D54" s="35"/>
      <c r="E54" s="35"/>
      <c r="F54" s="35"/>
      <c r="G54" s="35"/>
      <c r="H54" s="35"/>
      <c r="I54" s="35"/>
      <c r="J54" s="8">
        <v>2.9592156689671687</v>
      </c>
      <c r="K54" s="35"/>
      <c r="L54" s="39"/>
      <c r="M54" s="39">
        <v>4.9385887488969223E-2</v>
      </c>
      <c r="N54" s="8"/>
      <c r="O54" s="8"/>
      <c r="P54" s="8">
        <v>47728.830968799004</v>
      </c>
      <c r="Q54" s="39"/>
      <c r="R54" s="39">
        <v>6.3908580929229006E-2</v>
      </c>
      <c r="S54" s="39">
        <v>7.3751359467449907E-4</v>
      </c>
    </row>
    <row r="55" spans="2:19" ht="15" x14ac:dyDescent="0.25">
      <c r="B55" s="9" t="s">
        <v>2570</v>
      </c>
      <c r="C55" s="3" t="s">
        <v>2571</v>
      </c>
      <c r="D55" s="3"/>
      <c r="E55" s="3" t="s">
        <v>2572</v>
      </c>
      <c r="F55" s="3" t="s">
        <v>226</v>
      </c>
      <c r="G55" s="3" t="s">
        <v>321</v>
      </c>
      <c r="H55" s="3" t="s">
        <v>93</v>
      </c>
      <c r="I55" s="3" t="s">
        <v>2519</v>
      </c>
      <c r="J55" s="8">
        <v>4.0399999999998961</v>
      </c>
      <c r="K55" s="3" t="s">
        <v>53</v>
      </c>
      <c r="L55" s="39">
        <v>7.9699999999999993E-2</v>
      </c>
      <c r="M55" s="39">
        <v>3.6099999999999625E-2</v>
      </c>
      <c r="N55" s="8">
        <v>2845644.1001549996</v>
      </c>
      <c r="O55" s="8">
        <v>120.41</v>
      </c>
      <c r="P55" s="8">
        <v>12444.830302017004</v>
      </c>
      <c r="Q55" s="39">
        <v>3.4696249989910499E-2</v>
      </c>
      <c r="R55" s="39">
        <v>1.6663543362855342E-2</v>
      </c>
      <c r="S55" s="39">
        <v>1.9229952514769594E-4</v>
      </c>
    </row>
    <row r="56" spans="2:19" ht="15" x14ac:dyDescent="0.25">
      <c r="B56" s="9" t="s">
        <v>2573</v>
      </c>
      <c r="C56" s="3" t="s">
        <v>2574</v>
      </c>
      <c r="D56" s="3"/>
      <c r="E56" s="3" t="s">
        <v>1215</v>
      </c>
      <c r="F56" s="3" t="s">
        <v>865</v>
      </c>
      <c r="G56" s="3" t="s">
        <v>400</v>
      </c>
      <c r="H56" s="3" t="s">
        <v>77</v>
      </c>
      <c r="I56" s="3" t="s">
        <v>2575</v>
      </c>
      <c r="J56" s="8">
        <v>1.4399999999998903</v>
      </c>
      <c r="K56" s="3" t="s">
        <v>53</v>
      </c>
      <c r="L56" s="39">
        <v>3.7000000000000005E-2</v>
      </c>
      <c r="M56" s="39">
        <v>3.4699999999997948E-2</v>
      </c>
      <c r="N56" s="8">
        <v>3492997.2738849996</v>
      </c>
      <c r="O56" s="8">
        <v>100.51</v>
      </c>
      <c r="P56" s="8">
        <v>12751.267587091001</v>
      </c>
      <c r="Q56" s="39">
        <v>5.1976032288033443E-2</v>
      </c>
      <c r="R56" s="39">
        <v>1.7073860809048127E-2</v>
      </c>
      <c r="S56" s="39">
        <v>1.9703464350424982E-4</v>
      </c>
    </row>
    <row r="57" spans="2:19" ht="15" x14ac:dyDescent="0.25">
      <c r="B57" s="9" t="s">
        <v>2576</v>
      </c>
      <c r="C57" s="3" t="s">
        <v>2577</v>
      </c>
      <c r="D57" s="3"/>
      <c r="E57" s="3" t="s">
        <v>1215</v>
      </c>
      <c r="F57" s="3" t="s">
        <v>865</v>
      </c>
      <c r="G57" s="3" t="s">
        <v>400</v>
      </c>
      <c r="H57" s="3" t="s">
        <v>77</v>
      </c>
      <c r="I57" s="3" t="s">
        <v>2575</v>
      </c>
      <c r="J57" s="8">
        <v>3.2399999999999793</v>
      </c>
      <c r="K57" s="3" t="s">
        <v>53</v>
      </c>
      <c r="L57" s="39">
        <v>4.4500000000000005E-2</v>
      </c>
      <c r="M57" s="39">
        <v>4.4299999999999215E-2</v>
      </c>
      <c r="N57" s="8">
        <v>5223173.7586239995</v>
      </c>
      <c r="O57" s="8">
        <v>100.37</v>
      </c>
      <c r="P57" s="8">
        <v>19040.758189691001</v>
      </c>
      <c r="Q57" s="39">
        <v>3.8089715327929916E-2</v>
      </c>
      <c r="R57" s="39">
        <v>2.5495446065193397E-2</v>
      </c>
      <c r="S57" s="39">
        <v>2.9422086677519717E-4</v>
      </c>
    </row>
    <row r="58" spans="2:19" ht="15" x14ac:dyDescent="0.25">
      <c r="B58" s="9" t="s">
        <v>2578</v>
      </c>
      <c r="C58" s="3" t="s">
        <v>2579</v>
      </c>
      <c r="D58" s="3"/>
      <c r="E58" s="3" t="s">
        <v>2580</v>
      </c>
      <c r="F58" s="3" t="s">
        <v>226</v>
      </c>
      <c r="G58" s="3" t="s">
        <v>1940</v>
      </c>
      <c r="H58" s="3" t="s">
        <v>1920</v>
      </c>
      <c r="I58" s="3" t="s">
        <v>2581</v>
      </c>
      <c r="J58" s="8">
        <v>1.3800000000000003</v>
      </c>
      <c r="K58" s="3" t="s">
        <v>53</v>
      </c>
      <c r="L58" s="39">
        <v>4.1109E-2</v>
      </c>
      <c r="M58" s="39">
        <v>2.2700000000000005E-2</v>
      </c>
      <c r="N58" s="8">
        <v>267144.98000000004</v>
      </c>
      <c r="O58" s="8">
        <v>103.71</v>
      </c>
      <c r="P58" s="8">
        <v>1006.2676099999998</v>
      </c>
      <c r="Q58" s="39">
        <v>1.0570454401570069E-2</v>
      </c>
      <c r="R58" s="39">
        <v>1.3473855044173742E-3</v>
      </c>
      <c r="S58" s="39">
        <v>1.5549009418243688E-5</v>
      </c>
    </row>
    <row r="59" spans="2:19" ht="15" x14ac:dyDescent="0.25">
      <c r="B59" s="9" t="s">
        <v>2582</v>
      </c>
      <c r="C59" s="3" t="s">
        <v>2583</v>
      </c>
      <c r="D59" s="3"/>
      <c r="E59" s="3" t="s">
        <v>2580</v>
      </c>
      <c r="F59" s="3" t="s">
        <v>226</v>
      </c>
      <c r="G59" s="3" t="s">
        <v>2584</v>
      </c>
      <c r="H59" s="3" t="s">
        <v>1920</v>
      </c>
      <c r="I59" s="3" t="s">
        <v>2581</v>
      </c>
      <c r="J59" s="8">
        <v>3.8299999999999996</v>
      </c>
      <c r="K59" s="3" t="s">
        <v>53</v>
      </c>
      <c r="L59" s="39">
        <v>0.03</v>
      </c>
      <c r="M59" s="39">
        <v>0.24100000000000008</v>
      </c>
      <c r="N59" s="8">
        <v>1412279.76</v>
      </c>
      <c r="O59" s="8">
        <v>48.46</v>
      </c>
      <c r="P59" s="8">
        <v>2485.7072799999996</v>
      </c>
      <c r="Q59" s="39">
        <v>3.9706917531686127E-3</v>
      </c>
      <c r="R59" s="39">
        <v>3.3283451877147664E-3</v>
      </c>
      <c r="S59" s="39">
        <v>3.840954982911246E-5</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1793</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94</v>
      </c>
      <c r="E62" s="3" t="s">
        <v>94</v>
      </c>
      <c r="F62" s="3" t="s">
        <v>94</v>
      </c>
      <c r="G62" s="3"/>
      <c r="H62" s="3"/>
      <c r="I62" s="3" t="s">
        <v>94</v>
      </c>
      <c r="J62" s="8">
        <v>0</v>
      </c>
      <c r="K62" s="3" t="s">
        <v>94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117</v>
      </c>
      <c r="C64" s="35"/>
      <c r="D64" s="35"/>
      <c r="E64" s="35"/>
      <c r="F64" s="35"/>
      <c r="G64" s="35"/>
      <c r="H64" s="35"/>
      <c r="I64" s="35"/>
      <c r="J64" s="8">
        <v>10.539999999999914</v>
      </c>
      <c r="K64" s="35"/>
      <c r="L64" s="39"/>
      <c r="M64" s="39">
        <v>2.8800000000001311E-2</v>
      </c>
      <c r="N64" s="8"/>
      <c r="O64" s="8"/>
      <c r="P64" s="8">
        <v>17457.758027222</v>
      </c>
      <c r="Q64" s="39"/>
      <c r="R64" s="39">
        <v>2.3375819584916364E-2</v>
      </c>
      <c r="S64" s="39">
        <v>2.6976009293064128E-4</v>
      </c>
    </row>
    <row r="65" spans="2:19" ht="15" x14ac:dyDescent="0.25">
      <c r="B65" s="7" t="s">
        <v>2585</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94</v>
      </c>
      <c r="E66" s="3" t="s">
        <v>94</v>
      </c>
      <c r="F66" s="3" t="s">
        <v>94</v>
      </c>
      <c r="G66" s="3"/>
      <c r="H66" s="3"/>
      <c r="I66" s="3" t="s">
        <v>94</v>
      </c>
      <c r="J66" s="8">
        <v>0</v>
      </c>
      <c r="K66" s="3" t="s">
        <v>94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2586</v>
      </c>
      <c r="C68" s="35"/>
      <c r="D68" s="35"/>
      <c r="E68" s="35"/>
      <c r="F68" s="35"/>
      <c r="G68" s="35"/>
      <c r="H68" s="35"/>
      <c r="I68" s="35"/>
      <c r="J68" s="8">
        <v>10.539999999999914</v>
      </c>
      <c r="K68" s="35"/>
      <c r="L68" s="39"/>
      <c r="M68" s="39">
        <v>2.8800000000001311E-2</v>
      </c>
      <c r="N68" s="8"/>
      <c r="O68" s="8"/>
      <c r="P68" s="8">
        <v>17457.758027222</v>
      </c>
      <c r="Q68" s="39"/>
      <c r="R68" s="39">
        <v>2.3375819584916364E-2</v>
      </c>
      <c r="S68" s="39">
        <v>2.6976009293064128E-4</v>
      </c>
    </row>
    <row r="69" spans="2:19" ht="15" x14ac:dyDescent="0.25">
      <c r="B69" s="9" t="s">
        <v>2587</v>
      </c>
      <c r="C69" s="3" t="s">
        <v>2588</v>
      </c>
      <c r="D69" s="3" t="s">
        <v>226</v>
      </c>
      <c r="E69" s="3"/>
      <c r="F69" s="3" t="s">
        <v>1049</v>
      </c>
      <c r="G69" s="3" t="s">
        <v>95</v>
      </c>
      <c r="H69" s="3" t="s">
        <v>620</v>
      </c>
      <c r="I69" s="3" t="s">
        <v>2589</v>
      </c>
      <c r="J69" s="8">
        <v>10.539999999999914</v>
      </c>
      <c r="K69" s="3" t="s">
        <v>51</v>
      </c>
      <c r="L69" s="39">
        <v>2.9079999999999998E-2</v>
      </c>
      <c r="M69" s="39">
        <v>2.8800000000001311E-2</v>
      </c>
      <c r="N69" s="8">
        <v>4252683.1195259988</v>
      </c>
      <c r="O69" s="8">
        <v>100.66</v>
      </c>
      <c r="P69" s="8">
        <v>17457.758027222</v>
      </c>
      <c r="Q69" s="39">
        <v>1.8734286870158583E-2</v>
      </c>
      <c r="R69" s="39">
        <v>2.3375819584916364E-2</v>
      </c>
      <c r="S69" s="39">
        <v>2.6976009293064128E-4</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2444</v>
      </c>
      <c r="C6" s="23"/>
      <c r="D6" s="23"/>
      <c r="E6" s="23"/>
      <c r="F6" s="23"/>
      <c r="G6" s="23"/>
      <c r="H6" s="23"/>
      <c r="I6" s="23"/>
      <c r="J6" s="23"/>
      <c r="K6" s="23"/>
      <c r="L6" s="23"/>
      <c r="M6" s="23"/>
    </row>
    <row r="7" spans="2:13" ht="15" x14ac:dyDescent="0.2">
      <c r="B7" s="48" t="s">
        <v>1720</v>
      </c>
      <c r="C7" s="23"/>
      <c r="D7" s="23"/>
      <c r="E7" s="23"/>
      <c r="F7" s="23"/>
      <c r="G7" s="23"/>
      <c r="H7" s="23"/>
      <c r="I7" s="23"/>
      <c r="J7" s="23"/>
      <c r="K7" s="23"/>
      <c r="L7" s="23"/>
      <c r="M7" s="23"/>
    </row>
    <row r="8" spans="2:13" ht="30" x14ac:dyDescent="0.2">
      <c r="B8" s="48" t="s">
        <v>1981</v>
      </c>
      <c r="C8" s="25" t="s">
        <v>65</v>
      </c>
      <c r="D8" s="25" t="s">
        <v>249</v>
      </c>
      <c r="E8" s="25" t="s">
        <v>66</v>
      </c>
      <c r="F8" s="25" t="s">
        <v>250</v>
      </c>
      <c r="G8" s="25" t="s">
        <v>68</v>
      </c>
      <c r="H8" s="25" t="s">
        <v>136</v>
      </c>
      <c r="I8" s="25" t="s">
        <v>137</v>
      </c>
      <c r="J8" s="25" t="s">
        <v>0</v>
      </c>
      <c r="K8" s="25" t="s">
        <v>138</v>
      </c>
      <c r="L8" s="25" t="s">
        <v>124</v>
      </c>
      <c r="M8" s="25" t="s">
        <v>125</v>
      </c>
    </row>
    <row r="9" spans="2:13" ht="15" x14ac:dyDescent="0.2">
      <c r="B9" s="48"/>
      <c r="C9" s="51"/>
      <c r="D9" s="51"/>
      <c r="E9" s="51"/>
      <c r="F9" s="51"/>
      <c r="G9" s="51"/>
      <c r="H9" s="51" t="s">
        <v>242</v>
      </c>
      <c r="I9" s="51"/>
      <c r="J9" s="51" t="s">
        <v>45</v>
      </c>
      <c r="K9" s="51" t="s">
        <v>46</v>
      </c>
      <c r="L9" s="51" t="s">
        <v>46</v>
      </c>
      <c r="M9" s="51" t="s">
        <v>46</v>
      </c>
    </row>
    <row r="10" spans="2:13" x14ac:dyDescent="0.2">
      <c r="B10" s="50"/>
      <c r="C10" s="51" t="s">
        <v>47</v>
      </c>
      <c r="D10" s="51" t="s">
        <v>48</v>
      </c>
      <c r="E10" s="51" t="s">
        <v>126</v>
      </c>
      <c r="F10" s="51" t="s">
        <v>127</v>
      </c>
      <c r="G10" s="51" t="s">
        <v>128</v>
      </c>
      <c r="H10" s="51" t="s">
        <v>129</v>
      </c>
      <c r="I10" s="51" t="s">
        <v>130</v>
      </c>
      <c r="J10" s="51" t="s">
        <v>131</v>
      </c>
      <c r="K10" s="51" t="s">
        <v>132</v>
      </c>
      <c r="L10" s="51" t="s">
        <v>133</v>
      </c>
      <c r="M10" s="51" t="s">
        <v>243</v>
      </c>
    </row>
    <row r="11" spans="2:13" ht="15" x14ac:dyDescent="0.25">
      <c r="B11" s="14" t="s">
        <v>1719</v>
      </c>
      <c r="C11" s="44"/>
      <c r="D11" s="44"/>
      <c r="E11" s="44"/>
      <c r="F11" s="44"/>
      <c r="G11" s="44"/>
      <c r="H11" s="15"/>
      <c r="I11" s="15"/>
      <c r="J11" s="15">
        <v>1346909.2314239987</v>
      </c>
      <c r="K11" s="45"/>
      <c r="L11" s="45">
        <v>1</v>
      </c>
      <c r="M11" s="45">
        <v>2.0812658697154256E-2</v>
      </c>
    </row>
    <row r="12" spans="2:13" ht="15" x14ac:dyDescent="0.25">
      <c r="B12" s="6" t="s">
        <v>70</v>
      </c>
      <c r="C12" s="36"/>
      <c r="D12" s="36"/>
      <c r="E12" s="36"/>
      <c r="F12" s="36"/>
      <c r="G12" s="36"/>
      <c r="H12" s="38"/>
      <c r="I12" s="38"/>
      <c r="J12" s="38">
        <v>115536.88719299978</v>
      </c>
      <c r="K12" s="37"/>
      <c r="L12" s="37">
        <v>8.577926744985645E-2</v>
      </c>
      <c r="M12" s="37">
        <v>1.7852946167257759E-3</v>
      </c>
    </row>
    <row r="13" spans="2:13" ht="15" x14ac:dyDescent="0.25">
      <c r="B13" s="7" t="s">
        <v>2590</v>
      </c>
      <c r="C13" s="35"/>
      <c r="D13" s="35"/>
      <c r="E13" s="35"/>
      <c r="F13" s="35"/>
      <c r="G13" s="35"/>
      <c r="H13" s="8"/>
      <c r="I13" s="8"/>
      <c r="J13" s="8">
        <v>115536.88719299978</v>
      </c>
      <c r="K13" s="39"/>
      <c r="L13" s="39">
        <v>8.577926744985645E-2</v>
      </c>
      <c r="M13" s="39">
        <v>1.7852946167257759E-3</v>
      </c>
    </row>
    <row r="14" spans="2:13" ht="15" x14ac:dyDescent="0.25">
      <c r="B14" s="9" t="s">
        <v>2591</v>
      </c>
      <c r="C14" s="3" t="s">
        <v>2592</v>
      </c>
      <c r="D14" s="3"/>
      <c r="E14" s="3" t="s">
        <v>2593</v>
      </c>
      <c r="F14" s="3" t="s">
        <v>1222</v>
      </c>
      <c r="G14" s="3" t="s">
        <v>78</v>
      </c>
      <c r="H14" s="8">
        <v>587400</v>
      </c>
      <c r="I14" s="8">
        <v>30.7</v>
      </c>
      <c r="J14" s="8">
        <v>180.33181999999999</v>
      </c>
      <c r="K14" s="39">
        <v>4.0356148160239878E-2</v>
      </c>
      <c r="L14" s="39">
        <v>1.3388565152927715E-4</v>
      </c>
      <c r="M14" s="39">
        <v>2.7865163697249741E-6</v>
      </c>
    </row>
    <row r="15" spans="2:13" ht="15" x14ac:dyDescent="0.25">
      <c r="B15" s="9" t="s">
        <v>2594</v>
      </c>
      <c r="C15" s="3" t="s">
        <v>2595</v>
      </c>
      <c r="D15" s="3"/>
      <c r="E15" s="3" t="s">
        <v>2596</v>
      </c>
      <c r="F15" s="3" t="s">
        <v>226</v>
      </c>
      <c r="G15" s="3" t="s">
        <v>78</v>
      </c>
      <c r="H15" s="8">
        <v>4946613.71</v>
      </c>
      <c r="I15" s="8">
        <v>100</v>
      </c>
      <c r="J15" s="8">
        <v>4946.6137100000005</v>
      </c>
      <c r="K15" s="39">
        <v>4.9466137198932281E-2</v>
      </c>
      <c r="L15" s="39">
        <v>3.6725664911883265E-3</v>
      </c>
      <c r="M15" s="39">
        <v>7.6435872923708017E-5</v>
      </c>
    </row>
    <row r="16" spans="2:13" ht="15" x14ac:dyDescent="0.25">
      <c r="B16" s="9" t="s">
        <v>2597</v>
      </c>
      <c r="C16" s="3" t="s">
        <v>2598</v>
      </c>
      <c r="D16" s="3"/>
      <c r="E16" s="3" t="s">
        <v>2580</v>
      </c>
      <c r="F16" s="3" t="s">
        <v>226</v>
      </c>
      <c r="G16" s="3" t="s">
        <v>78</v>
      </c>
      <c r="H16" s="8">
        <v>649.65</v>
      </c>
      <c r="I16" s="8">
        <v>176390.18919999999</v>
      </c>
      <c r="J16" s="8">
        <v>1145.9188599999998</v>
      </c>
      <c r="K16" s="39">
        <v>0</v>
      </c>
      <c r="L16" s="39">
        <v>8.5077660265829125E-4</v>
      </c>
      <c r="M16" s="39">
        <v>1.7706923058651435E-5</v>
      </c>
    </row>
    <row r="17" spans="2:13" ht="15" x14ac:dyDescent="0.25">
      <c r="B17" s="9" t="s">
        <v>2599</v>
      </c>
      <c r="C17" s="3" t="s">
        <v>2600</v>
      </c>
      <c r="D17" s="3"/>
      <c r="E17" s="3" t="s">
        <v>2601</v>
      </c>
      <c r="F17" s="3" t="s">
        <v>1232</v>
      </c>
      <c r="G17" s="3" t="s">
        <v>53</v>
      </c>
      <c r="H17" s="8">
        <v>846723.15</v>
      </c>
      <c r="I17" s="8">
        <v>525.4</v>
      </c>
      <c r="J17" s="8">
        <v>16157.67974</v>
      </c>
      <c r="K17" s="39">
        <v>0</v>
      </c>
      <c r="L17" s="39">
        <v>1.1996116266066085E-2</v>
      </c>
      <c r="M17" s="39">
        <v>2.4967107353701396E-4</v>
      </c>
    </row>
    <row r="18" spans="2:13" ht="15" x14ac:dyDescent="0.25">
      <c r="B18" s="9" t="s">
        <v>2602</v>
      </c>
      <c r="C18" s="3" t="s">
        <v>2603</v>
      </c>
      <c r="D18" s="3"/>
      <c r="E18" s="3" t="s">
        <v>2604</v>
      </c>
      <c r="F18" s="3" t="s">
        <v>2605</v>
      </c>
      <c r="G18" s="3" t="s">
        <v>53</v>
      </c>
      <c r="H18" s="8">
        <v>8576318.4399999995</v>
      </c>
      <c r="I18" s="8">
        <v>93.078100000000006</v>
      </c>
      <c r="J18" s="8">
        <v>28993.072900000006</v>
      </c>
      <c r="K18" s="39">
        <v>4.9574471852199334E-2</v>
      </c>
      <c r="L18" s="39">
        <v>2.1525632331844319E-2</v>
      </c>
      <c r="M18" s="39">
        <v>4.480056389631045E-4</v>
      </c>
    </row>
    <row r="19" spans="2:13" ht="15" x14ac:dyDescent="0.25">
      <c r="B19" s="9" t="s">
        <v>2606</v>
      </c>
      <c r="C19" s="3" t="s">
        <v>2607</v>
      </c>
      <c r="D19" s="3"/>
      <c r="E19" s="3" t="s">
        <v>2608</v>
      </c>
      <c r="F19" s="3" t="s">
        <v>465</v>
      </c>
      <c r="G19" s="3" t="s">
        <v>78</v>
      </c>
      <c r="H19" s="8">
        <v>285600</v>
      </c>
      <c r="I19" s="8">
        <v>1E-4</v>
      </c>
      <c r="J19" s="8">
        <v>2.9E-4</v>
      </c>
      <c r="K19" s="39">
        <v>0</v>
      </c>
      <c r="L19" s="39">
        <v>2.1530775291620954E-10</v>
      </c>
      <c r="M19" s="39">
        <v>4.4811267762962886E-12</v>
      </c>
    </row>
    <row r="20" spans="2:13" ht="15" x14ac:dyDescent="0.25">
      <c r="B20" s="9" t="s">
        <v>2609</v>
      </c>
      <c r="C20" s="3" t="s">
        <v>2610</v>
      </c>
      <c r="D20" s="3"/>
      <c r="E20" s="3" t="s">
        <v>2611</v>
      </c>
      <c r="F20" s="3" t="s">
        <v>291</v>
      </c>
      <c r="G20" s="3" t="s">
        <v>78</v>
      </c>
      <c r="H20" s="8">
        <v>418397.5</v>
      </c>
      <c r="I20" s="8">
        <v>1116.463</v>
      </c>
      <c r="J20" s="8">
        <v>4671.2532799999999</v>
      </c>
      <c r="K20" s="39">
        <v>3.9800000227158149E-2</v>
      </c>
      <c r="L20" s="39">
        <v>3.4681277483423218E-3</v>
      </c>
      <c r="M20" s="39">
        <v>7.2180959144378833E-5</v>
      </c>
    </row>
    <row r="21" spans="2:13" ht="15" x14ac:dyDescent="0.25">
      <c r="B21" s="9" t="s">
        <v>2612</v>
      </c>
      <c r="C21" s="3" t="s">
        <v>2613</v>
      </c>
      <c r="D21" s="3"/>
      <c r="E21" s="3" t="s">
        <v>2614</v>
      </c>
      <c r="F21" s="3" t="s">
        <v>291</v>
      </c>
      <c r="G21" s="3" t="s">
        <v>51</v>
      </c>
      <c r="H21" s="8">
        <v>81866</v>
      </c>
      <c r="I21" s="8">
        <v>50.670499999999997</v>
      </c>
      <c r="J21" s="8">
        <v>169.17164000000002</v>
      </c>
      <c r="K21" s="39">
        <v>1.8600932834077804E-2</v>
      </c>
      <c r="L21" s="39">
        <v>1.2559988160534466E-4</v>
      </c>
      <c r="M21" s="39">
        <v>2.614067468255022E-6</v>
      </c>
    </row>
    <row r="22" spans="2:13" ht="15" x14ac:dyDescent="0.25">
      <c r="B22" s="9" t="s">
        <v>2615</v>
      </c>
      <c r="C22" s="3" t="s">
        <v>2616</v>
      </c>
      <c r="D22" s="3"/>
      <c r="E22" s="3" t="s">
        <v>2614</v>
      </c>
      <c r="F22" s="3" t="s">
        <v>291</v>
      </c>
      <c r="G22" s="3" t="s">
        <v>51</v>
      </c>
      <c r="H22" s="8">
        <v>72376</v>
      </c>
      <c r="I22" s="8">
        <v>50.670499999999997</v>
      </c>
      <c r="J22" s="8">
        <v>149.56107</v>
      </c>
      <c r="K22" s="39">
        <v>4.2361206733446552E-2</v>
      </c>
      <c r="L22" s="39">
        <v>1.1104019967394454E-4</v>
      </c>
      <c r="M22" s="39">
        <v>2.3110417774776671E-6</v>
      </c>
    </row>
    <row r="23" spans="2:13" ht="15" x14ac:dyDescent="0.25">
      <c r="B23" s="9" t="s">
        <v>2617</v>
      </c>
      <c r="C23" s="3" t="s">
        <v>2618</v>
      </c>
      <c r="D23" s="3"/>
      <c r="E23" s="3" t="s">
        <v>2614</v>
      </c>
      <c r="F23" s="3" t="s">
        <v>291</v>
      </c>
      <c r="G23" s="3" t="s">
        <v>51</v>
      </c>
      <c r="H23" s="8">
        <v>62192.1</v>
      </c>
      <c r="I23" s="8">
        <v>50.670499999999997</v>
      </c>
      <c r="J23" s="8">
        <v>128.51659000000001</v>
      </c>
      <c r="K23" s="39">
        <v>2.8599652012067951E-2</v>
      </c>
      <c r="L23" s="39">
        <v>9.5415924846047612E-5</v>
      </c>
      <c r="M23" s="39">
        <v>1.9858590780941099E-6</v>
      </c>
    </row>
    <row r="24" spans="2:13" ht="15" x14ac:dyDescent="0.25">
      <c r="B24" s="9" t="s">
        <v>2619</v>
      </c>
      <c r="C24" s="3" t="s">
        <v>2620</v>
      </c>
      <c r="D24" s="3"/>
      <c r="E24" s="3" t="s">
        <v>2614</v>
      </c>
      <c r="F24" s="3" t="s">
        <v>291</v>
      </c>
      <c r="G24" s="3" t="s">
        <v>51</v>
      </c>
      <c r="H24" s="8">
        <v>250000</v>
      </c>
      <c r="I24" s="8">
        <v>50.670499999999997</v>
      </c>
      <c r="J24" s="8">
        <v>516.6114</v>
      </c>
      <c r="K24" s="39">
        <v>1.0787486515641856E-2</v>
      </c>
      <c r="L24" s="39">
        <v>3.8355324022378305E-4</v>
      </c>
      <c r="M24" s="39">
        <v>7.9827626809652146E-6</v>
      </c>
    </row>
    <row r="25" spans="2:13" ht="15" x14ac:dyDescent="0.25">
      <c r="B25" s="9" t="s">
        <v>2621</v>
      </c>
      <c r="C25" s="3" t="s">
        <v>2622</v>
      </c>
      <c r="D25" s="3"/>
      <c r="E25" s="3" t="s">
        <v>2623</v>
      </c>
      <c r="F25" s="3" t="s">
        <v>291</v>
      </c>
      <c r="G25" s="3" t="s">
        <v>78</v>
      </c>
      <c r="H25" s="8">
        <v>4402.3003919999992</v>
      </c>
      <c r="I25" s="8">
        <v>0</v>
      </c>
      <c r="J25" s="8">
        <v>1.6000000000000003E-5</v>
      </c>
      <c r="K25" s="39">
        <v>6.338394764918041E-4</v>
      </c>
      <c r="L25" s="39">
        <v>1.187904843675639E-11</v>
      </c>
      <c r="M25" s="39">
        <v>2.4723458076117454E-13</v>
      </c>
    </row>
    <row r="26" spans="2:13" ht="15" x14ac:dyDescent="0.25">
      <c r="B26" s="9" t="s">
        <v>2621</v>
      </c>
      <c r="C26" s="3" t="s">
        <v>2624</v>
      </c>
      <c r="D26" s="3"/>
      <c r="E26" s="3" t="s">
        <v>2623</v>
      </c>
      <c r="F26" s="3" t="s">
        <v>291</v>
      </c>
      <c r="G26" s="3" t="s">
        <v>78</v>
      </c>
      <c r="H26" s="8">
        <v>229203.56</v>
      </c>
      <c r="I26" s="8">
        <v>0</v>
      </c>
      <c r="J26" s="8">
        <v>1.7000000000000003E-5</v>
      </c>
      <c r="K26" s="39">
        <v>3.3000534162653243E-2</v>
      </c>
      <c r="L26" s="39">
        <v>1.2621488964053665E-11</v>
      </c>
      <c r="M26" s="39">
        <v>2.6268674205874796E-13</v>
      </c>
    </row>
    <row r="27" spans="2:13" ht="15" x14ac:dyDescent="0.25">
      <c r="B27" s="9" t="s">
        <v>2625</v>
      </c>
      <c r="C27" s="3" t="s">
        <v>2626</v>
      </c>
      <c r="D27" s="3"/>
      <c r="E27" s="3" t="s">
        <v>2627</v>
      </c>
      <c r="F27" s="3" t="s">
        <v>291</v>
      </c>
      <c r="G27" s="3" t="s">
        <v>78</v>
      </c>
      <c r="H27" s="8">
        <v>7697099</v>
      </c>
      <c r="I27" s="8">
        <v>746.00710000000004</v>
      </c>
      <c r="J27" s="8">
        <v>57420.904119999999</v>
      </c>
      <c r="K27" s="39">
        <v>0</v>
      </c>
      <c r="L27" s="39">
        <v>4.2631606332739026E-2</v>
      </c>
      <c r="M27" s="39">
        <v>8.8727707231473743E-4</v>
      </c>
    </row>
    <row r="28" spans="2:13" ht="15" x14ac:dyDescent="0.25">
      <c r="B28" s="9" t="s">
        <v>2628</v>
      </c>
      <c r="C28" s="3" t="s">
        <v>2629</v>
      </c>
      <c r="D28" s="3"/>
      <c r="E28" s="3" t="s">
        <v>775</v>
      </c>
      <c r="F28" s="3" t="s">
        <v>320</v>
      </c>
      <c r="G28" s="3" t="s">
        <v>78</v>
      </c>
      <c r="H28" s="8">
        <v>79303</v>
      </c>
      <c r="I28" s="8">
        <v>1333.18</v>
      </c>
      <c r="J28" s="8">
        <v>1057.2517399999999</v>
      </c>
      <c r="K28" s="39">
        <v>4.8562054201285466E-4</v>
      </c>
      <c r="L28" s="39">
        <v>7.8494653933156066E-4</v>
      </c>
      <c r="M28" s="39">
        <v>1.6336824418620144E-5</v>
      </c>
    </row>
    <row r="29" spans="2:13" x14ac:dyDescent="0.2">
      <c r="B29" s="42"/>
      <c r="C29" s="43"/>
      <c r="D29" s="43"/>
      <c r="E29" s="43"/>
      <c r="F29" s="43"/>
      <c r="G29" s="43"/>
      <c r="H29" s="12"/>
      <c r="I29" s="12"/>
      <c r="J29" s="12"/>
      <c r="K29" s="12"/>
      <c r="L29" s="12"/>
      <c r="M29" s="12"/>
    </row>
    <row r="30" spans="2:13" ht="15" x14ac:dyDescent="0.25">
      <c r="B30" s="13" t="s">
        <v>117</v>
      </c>
      <c r="C30" s="35"/>
      <c r="D30" s="35"/>
      <c r="E30" s="35"/>
      <c r="F30" s="35"/>
      <c r="G30" s="35"/>
      <c r="H30" s="8"/>
      <c r="I30" s="8"/>
      <c r="J30" s="8">
        <v>1231372.3442309988</v>
      </c>
      <c r="K30" s="39"/>
      <c r="L30" s="39">
        <v>0.91422073255014347</v>
      </c>
      <c r="M30" s="39">
        <v>1.9027364080428478E-2</v>
      </c>
    </row>
    <row r="31" spans="2:13" ht="15" x14ac:dyDescent="0.25">
      <c r="B31" s="7" t="s">
        <v>947</v>
      </c>
      <c r="C31" s="35"/>
      <c r="D31" s="35"/>
      <c r="E31" s="35"/>
      <c r="F31" s="35"/>
      <c r="G31" s="35"/>
      <c r="H31" s="8"/>
      <c r="I31" s="8"/>
      <c r="J31" s="8">
        <v>0</v>
      </c>
      <c r="K31" s="39"/>
      <c r="L31" s="39">
        <v>0</v>
      </c>
      <c r="M31" s="39">
        <v>0</v>
      </c>
    </row>
    <row r="32" spans="2:13" ht="15" x14ac:dyDescent="0.25">
      <c r="B32" s="9"/>
      <c r="C32" s="3"/>
      <c r="D32" s="3" t="s">
        <v>94</v>
      </c>
      <c r="E32" s="3" t="s">
        <v>94</v>
      </c>
      <c r="F32" s="3" t="s">
        <v>94</v>
      </c>
      <c r="G32" s="3" t="s">
        <v>94</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256</v>
      </c>
      <c r="C34" s="35"/>
      <c r="D34" s="35"/>
      <c r="E34" s="35"/>
      <c r="F34" s="35"/>
      <c r="G34" s="35"/>
      <c r="H34" s="8"/>
      <c r="I34" s="8"/>
      <c r="J34" s="8">
        <v>1231372.3442309988</v>
      </c>
      <c r="K34" s="39"/>
      <c r="L34" s="39">
        <v>0.91422073255014347</v>
      </c>
      <c r="M34" s="39">
        <v>1.9027364080428478E-2</v>
      </c>
    </row>
    <row r="35" spans="2:13" ht="15" x14ac:dyDescent="0.25">
      <c r="B35" s="9" t="s">
        <v>2630</v>
      </c>
      <c r="C35" s="3" t="s">
        <v>2631</v>
      </c>
      <c r="D35" s="3" t="s">
        <v>226</v>
      </c>
      <c r="E35" s="3"/>
      <c r="F35" s="3" t="s">
        <v>1675</v>
      </c>
      <c r="G35" s="3" t="s">
        <v>51</v>
      </c>
      <c r="H35" s="8">
        <v>2507903.48</v>
      </c>
      <c r="I35" s="8">
        <v>222.8552</v>
      </c>
      <c r="J35" s="8">
        <v>22793.029060000001</v>
      </c>
      <c r="K35" s="39">
        <v>0</v>
      </c>
      <c r="L35" s="39">
        <v>1.6922468514008495E-2</v>
      </c>
      <c r="M35" s="39">
        <v>3.5220156149539799E-4</v>
      </c>
    </row>
    <row r="36" spans="2:13" ht="15" x14ac:dyDescent="0.25">
      <c r="B36" s="9" t="s">
        <v>2632</v>
      </c>
      <c r="C36" s="3" t="s">
        <v>2633</v>
      </c>
      <c r="D36" s="3" t="s">
        <v>226</v>
      </c>
      <c r="E36" s="3"/>
      <c r="F36" s="3" t="s">
        <v>1675</v>
      </c>
      <c r="G36" s="3" t="s">
        <v>78</v>
      </c>
      <c r="H36" s="8">
        <v>327321.98000000004</v>
      </c>
      <c r="I36" s="8">
        <v>16959</v>
      </c>
      <c r="J36" s="8">
        <v>55510.534590000003</v>
      </c>
      <c r="K36" s="39">
        <v>4.9466077284611089E-2</v>
      </c>
      <c r="L36" s="39">
        <v>4.1213270571553183E-2</v>
      </c>
      <c r="M36" s="39">
        <v>8.5775773419920795E-4</v>
      </c>
    </row>
    <row r="37" spans="2:13" ht="15" x14ac:dyDescent="0.25">
      <c r="B37" s="9" t="s">
        <v>2634</v>
      </c>
      <c r="C37" s="3" t="s">
        <v>2635</v>
      </c>
      <c r="D37" s="3" t="s">
        <v>226</v>
      </c>
      <c r="E37" s="3"/>
      <c r="F37" s="3" t="s">
        <v>884</v>
      </c>
      <c r="G37" s="3" t="s">
        <v>53</v>
      </c>
      <c r="H37" s="8">
        <v>6131559.9499999983</v>
      </c>
      <c r="I37" s="8">
        <v>103.2945</v>
      </c>
      <c r="J37" s="8">
        <v>23003.498469999995</v>
      </c>
      <c r="K37" s="39">
        <v>0.10179717505369268</v>
      </c>
      <c r="L37" s="39">
        <v>1.7078729533748838E-2</v>
      </c>
      <c r="M37" s="39">
        <v>3.5545376876692305E-4</v>
      </c>
    </row>
    <row r="38" spans="2:13" ht="15" x14ac:dyDescent="0.25">
      <c r="B38" s="9" t="s">
        <v>2636</v>
      </c>
      <c r="C38" s="3" t="s">
        <v>2637</v>
      </c>
      <c r="D38" s="3" t="s">
        <v>226</v>
      </c>
      <c r="E38" s="3"/>
      <c r="F38" s="3" t="s">
        <v>884</v>
      </c>
      <c r="G38" s="3" t="s">
        <v>51</v>
      </c>
      <c r="H38" s="8">
        <v>7148272.9199999999</v>
      </c>
      <c r="I38" s="8">
        <v>95.900400000000005</v>
      </c>
      <c r="J38" s="8">
        <v>27956.981090000001</v>
      </c>
      <c r="K38" s="39">
        <v>0.1183563148126672</v>
      </c>
      <c r="L38" s="39">
        <v>2.0756395782099524E-2</v>
      </c>
      <c r="M38" s="39">
        <v>4.3199578119588962E-4</v>
      </c>
    </row>
    <row r="39" spans="2:13" ht="15" x14ac:dyDescent="0.25">
      <c r="B39" s="9" t="s">
        <v>2638</v>
      </c>
      <c r="C39" s="3" t="s">
        <v>2639</v>
      </c>
      <c r="D39" s="3" t="s">
        <v>226</v>
      </c>
      <c r="E39" s="3"/>
      <c r="F39" s="3" t="s">
        <v>884</v>
      </c>
      <c r="G39" s="3" t="s">
        <v>51</v>
      </c>
      <c r="H39" s="8">
        <v>4619619.93</v>
      </c>
      <c r="I39" s="8">
        <v>104.4555</v>
      </c>
      <c r="J39" s="8">
        <v>19679.14531</v>
      </c>
      <c r="K39" s="39">
        <v>5.950074350949737E-2</v>
      </c>
      <c r="L39" s="39">
        <v>1.4610595020716082E-2</v>
      </c>
      <c r="M39" s="39">
        <v>3.0408532752850524E-4</v>
      </c>
    </row>
    <row r="40" spans="2:13" ht="15" x14ac:dyDescent="0.25">
      <c r="B40" s="9" t="s">
        <v>2640</v>
      </c>
      <c r="C40" s="3" t="s">
        <v>2641</v>
      </c>
      <c r="D40" s="3" t="s">
        <v>226</v>
      </c>
      <c r="E40" s="3"/>
      <c r="F40" s="3" t="s">
        <v>884</v>
      </c>
      <c r="G40" s="3" t="s">
        <v>58</v>
      </c>
      <c r="H40" s="8">
        <v>187243.33</v>
      </c>
      <c r="I40" s="8">
        <v>9.0391243409071066E-5</v>
      </c>
      <c r="J40" s="8">
        <v>8.0100000000000006E-4</v>
      </c>
      <c r="K40" s="39">
        <v>0</v>
      </c>
      <c r="L40" s="39">
        <v>5.9469486236511677E-10</v>
      </c>
      <c r="M40" s="39">
        <v>1.23771811993563E-11</v>
      </c>
    </row>
    <row r="41" spans="2:13" ht="15" x14ac:dyDescent="0.25">
      <c r="B41" s="9" t="s">
        <v>2642</v>
      </c>
      <c r="C41" s="3" t="s">
        <v>2643</v>
      </c>
      <c r="D41" s="3" t="s">
        <v>226</v>
      </c>
      <c r="E41" s="3"/>
      <c r="F41" s="3" t="s">
        <v>884</v>
      </c>
      <c r="G41" s="3" t="s">
        <v>58</v>
      </c>
      <c r="H41" s="8">
        <v>11291519.200000001</v>
      </c>
      <c r="I41" s="8">
        <v>94.921300000000002</v>
      </c>
      <c r="J41" s="8">
        <v>50724.283690000011</v>
      </c>
      <c r="K41" s="39">
        <v>0.1642181397055969</v>
      </c>
      <c r="L41" s="39">
        <v>3.7659763929580134E-2</v>
      </c>
      <c r="M41" s="39">
        <v>7.8379981328175223E-4</v>
      </c>
    </row>
    <row r="42" spans="2:13" ht="15" x14ac:dyDescent="0.25">
      <c r="B42" s="9" t="s">
        <v>2644</v>
      </c>
      <c r="C42" s="3" t="s">
        <v>2645</v>
      </c>
      <c r="D42" s="3" t="s">
        <v>226</v>
      </c>
      <c r="E42" s="3"/>
      <c r="F42" s="3" t="s">
        <v>884</v>
      </c>
      <c r="G42" s="3" t="s">
        <v>53</v>
      </c>
      <c r="H42" s="8">
        <v>340606.75</v>
      </c>
      <c r="I42" s="8">
        <v>9.9770000000000003</v>
      </c>
      <c r="J42" s="8">
        <v>123.42355000000001</v>
      </c>
      <c r="K42" s="39">
        <v>8.8543132066321986E-2</v>
      </c>
      <c r="L42" s="39">
        <v>9.1634645542901493E-5</v>
      </c>
      <c r="M42" s="39">
        <v>1.9071606025191164E-6</v>
      </c>
    </row>
    <row r="43" spans="2:13" ht="15" x14ac:dyDescent="0.25">
      <c r="B43" s="9" t="s">
        <v>2646</v>
      </c>
      <c r="C43" s="3" t="s">
        <v>2647</v>
      </c>
      <c r="D43" s="3" t="s">
        <v>226</v>
      </c>
      <c r="E43" s="3"/>
      <c r="F43" s="3" t="s">
        <v>884</v>
      </c>
      <c r="G43" s="3" t="s">
        <v>51</v>
      </c>
      <c r="H43" s="8">
        <v>27029201.98</v>
      </c>
      <c r="I43" s="8">
        <v>113.5508</v>
      </c>
      <c r="J43" s="8">
        <v>125167.59505</v>
      </c>
      <c r="K43" s="39">
        <v>5.1928457710654838E-2</v>
      </c>
      <c r="L43" s="39">
        <v>9.2929495269453696E-2</v>
      </c>
      <c r="M43" s="39">
        <v>1.934109867941951E-3</v>
      </c>
    </row>
    <row r="44" spans="2:13" ht="15" x14ac:dyDescent="0.25">
      <c r="B44" s="9" t="s">
        <v>2648</v>
      </c>
      <c r="C44" s="3" t="s">
        <v>2649</v>
      </c>
      <c r="D44" s="3" t="s">
        <v>226</v>
      </c>
      <c r="E44" s="3"/>
      <c r="F44" s="3" t="s">
        <v>884</v>
      </c>
      <c r="G44" s="3" t="s">
        <v>58</v>
      </c>
      <c r="H44" s="8">
        <v>35268.929999999993</v>
      </c>
      <c r="I44" s="8">
        <v>66.179299999999998</v>
      </c>
      <c r="J44" s="8">
        <v>110.46233999999998</v>
      </c>
      <c r="K44" s="39">
        <v>0.41898898585076294</v>
      </c>
      <c r="L44" s="39">
        <v>8.2011717956090776E-5</v>
      </c>
      <c r="M44" s="39">
        <v>1.7068818949873947E-6</v>
      </c>
    </row>
    <row r="45" spans="2:13" ht="15" x14ac:dyDescent="0.25">
      <c r="B45" s="9" t="s">
        <v>2650</v>
      </c>
      <c r="C45" s="3" t="s">
        <v>2651</v>
      </c>
      <c r="D45" s="3" t="s">
        <v>226</v>
      </c>
      <c r="E45" s="3"/>
      <c r="F45" s="3" t="s">
        <v>884</v>
      </c>
      <c r="G45" s="3" t="s">
        <v>53</v>
      </c>
      <c r="H45" s="8">
        <v>8621153.6799999978</v>
      </c>
      <c r="I45" s="8">
        <v>121.3052</v>
      </c>
      <c r="J45" s="8">
        <v>37983.107969999997</v>
      </c>
      <c r="K45" s="39">
        <v>0.35330336892235165</v>
      </c>
      <c r="L45" s="39">
        <v>2.8200198709636099E-2</v>
      </c>
      <c r="M45" s="39">
        <v>5.8692111093558604E-4</v>
      </c>
    </row>
    <row r="46" spans="2:13" ht="15" x14ac:dyDescent="0.25">
      <c r="B46" s="9" t="s">
        <v>2652</v>
      </c>
      <c r="C46" s="3" t="s">
        <v>2653</v>
      </c>
      <c r="D46" s="3" t="s">
        <v>226</v>
      </c>
      <c r="E46" s="3"/>
      <c r="F46" s="3" t="s">
        <v>884</v>
      </c>
      <c r="G46" s="3" t="s">
        <v>53</v>
      </c>
      <c r="H46" s="8">
        <v>1270136.3799999999</v>
      </c>
      <c r="I46" s="8">
        <v>151.55410000000001</v>
      </c>
      <c r="J46" s="8">
        <v>6991.3951399999996</v>
      </c>
      <c r="K46" s="39">
        <v>0.15039999978780483</v>
      </c>
      <c r="L46" s="39">
        <v>5.1906950942852007E-3</v>
      </c>
      <c r="M46" s="39">
        <v>1.0803216539835082E-4</v>
      </c>
    </row>
    <row r="47" spans="2:13" ht="15" x14ac:dyDescent="0.25">
      <c r="B47" s="9" t="s">
        <v>2654</v>
      </c>
      <c r="C47" s="3" t="s">
        <v>2655</v>
      </c>
      <c r="D47" s="3" t="s">
        <v>226</v>
      </c>
      <c r="E47" s="3"/>
      <c r="F47" s="3" t="s">
        <v>884</v>
      </c>
      <c r="G47" s="3" t="s">
        <v>58</v>
      </c>
      <c r="H47" s="8">
        <v>6481388.4100000001</v>
      </c>
      <c r="I47" s="8">
        <v>164.8768</v>
      </c>
      <c r="J47" s="8">
        <v>50573.997969999997</v>
      </c>
      <c r="K47" s="39">
        <v>9.0306925239909436E-2</v>
      </c>
      <c r="L47" s="39">
        <v>3.7548185720378074E-2</v>
      </c>
      <c r="M47" s="39">
        <v>7.8147757409559001E-4</v>
      </c>
    </row>
    <row r="48" spans="2:13" ht="15" x14ac:dyDescent="0.25">
      <c r="B48" s="9" t="s">
        <v>2656</v>
      </c>
      <c r="C48" s="3" t="s">
        <v>2657</v>
      </c>
      <c r="D48" s="3" t="s">
        <v>226</v>
      </c>
      <c r="E48" s="3"/>
      <c r="F48" s="3" t="s">
        <v>884</v>
      </c>
      <c r="G48" s="3" t="s">
        <v>53</v>
      </c>
      <c r="H48" s="8">
        <v>6426337.9699999997</v>
      </c>
      <c r="I48" s="8">
        <v>134.18889999999999</v>
      </c>
      <c r="J48" s="8">
        <v>31320.299339999998</v>
      </c>
      <c r="K48" s="39">
        <v>0.11494390057753728</v>
      </c>
      <c r="L48" s="39">
        <v>2.325345955709807E-2</v>
      </c>
      <c r="M48" s="39">
        <v>4.8396631728996189E-4</v>
      </c>
    </row>
    <row r="49" spans="2:13" ht="15" x14ac:dyDescent="0.25">
      <c r="B49" s="9" t="s">
        <v>2658</v>
      </c>
      <c r="C49" s="3" t="s">
        <v>2659</v>
      </c>
      <c r="D49" s="3" t="s">
        <v>226</v>
      </c>
      <c r="E49" s="3"/>
      <c r="F49" s="3" t="s">
        <v>884</v>
      </c>
      <c r="G49" s="3" t="s">
        <v>51</v>
      </c>
      <c r="H49" s="8">
        <v>1.0900000000000001</v>
      </c>
      <c r="I49" s="8">
        <v>13152000</v>
      </c>
      <c r="J49" s="8">
        <v>584.6377</v>
      </c>
      <c r="K49" s="39">
        <v>0</v>
      </c>
      <c r="L49" s="39">
        <v>4.3405872226586563E-4</v>
      </c>
      <c r="M49" s="39">
        <v>9.0339160410423331E-6</v>
      </c>
    </row>
    <row r="50" spans="2:13" ht="15" x14ac:dyDescent="0.25">
      <c r="B50" s="9" t="s">
        <v>2660</v>
      </c>
      <c r="C50" s="3" t="s">
        <v>2661</v>
      </c>
      <c r="D50" s="3" t="s">
        <v>226</v>
      </c>
      <c r="E50" s="3"/>
      <c r="F50" s="3" t="s">
        <v>884</v>
      </c>
      <c r="G50" s="3" t="s">
        <v>58</v>
      </c>
      <c r="H50" s="8">
        <v>3697210.9200000009</v>
      </c>
      <c r="I50" s="8">
        <v>134.7415</v>
      </c>
      <c r="J50" s="8">
        <v>23576.289679999998</v>
      </c>
      <c r="K50" s="39">
        <v>0.20625452883332729</v>
      </c>
      <c r="L50" s="39">
        <v>1.7503992941732483E-2</v>
      </c>
      <c r="M50" s="39">
        <v>3.6430463093367529E-4</v>
      </c>
    </row>
    <row r="51" spans="2:13" ht="15" x14ac:dyDescent="0.25">
      <c r="B51" s="9" t="s">
        <v>2662</v>
      </c>
      <c r="C51" s="3" t="s">
        <v>2663</v>
      </c>
      <c r="D51" s="3" t="s">
        <v>226</v>
      </c>
      <c r="E51" s="3"/>
      <c r="F51" s="3" t="s">
        <v>884</v>
      </c>
      <c r="G51" s="3" t="s">
        <v>53</v>
      </c>
      <c r="H51" s="8">
        <v>10444978.34</v>
      </c>
      <c r="I51" s="8">
        <v>132.64099999999999</v>
      </c>
      <c r="J51" s="8">
        <v>50318.896539999994</v>
      </c>
      <c r="K51" s="39">
        <v>0.25443688756308214</v>
      </c>
      <c r="L51" s="39">
        <v>3.7358788080174586E-2</v>
      </c>
      <c r="M51" s="39">
        <v>7.7753570565198833E-4</v>
      </c>
    </row>
    <row r="52" spans="2:13" ht="15" x14ac:dyDescent="0.25">
      <c r="B52" s="9" t="s">
        <v>2664</v>
      </c>
      <c r="C52" s="3" t="s">
        <v>2665</v>
      </c>
      <c r="D52" s="3" t="s">
        <v>226</v>
      </c>
      <c r="E52" s="3"/>
      <c r="F52" s="3" t="s">
        <v>884</v>
      </c>
      <c r="G52" s="3" t="s">
        <v>51</v>
      </c>
      <c r="H52" s="8">
        <v>10493592.630000001</v>
      </c>
      <c r="I52" s="8">
        <v>99.842399999999998</v>
      </c>
      <c r="J52" s="8">
        <v>42727.530149999999</v>
      </c>
      <c r="K52" s="39">
        <v>0.16763109457255532</v>
      </c>
      <c r="L52" s="39">
        <v>3.1722650014676182E-2</v>
      </c>
      <c r="M52" s="39">
        <v>6.6023268772473086E-4</v>
      </c>
    </row>
    <row r="53" spans="2:13" ht="15" x14ac:dyDescent="0.25">
      <c r="B53" s="9" t="s">
        <v>2666</v>
      </c>
      <c r="C53" s="3" t="s">
        <v>2667</v>
      </c>
      <c r="D53" s="3" t="s">
        <v>226</v>
      </c>
      <c r="E53" s="3"/>
      <c r="F53" s="3" t="s">
        <v>884</v>
      </c>
      <c r="G53" s="3" t="s">
        <v>53</v>
      </c>
      <c r="H53" s="8">
        <v>9824765.3900000006</v>
      </c>
      <c r="I53" s="8">
        <v>117.13679999999999</v>
      </c>
      <c r="J53" s="8">
        <v>41798.577560000005</v>
      </c>
      <c r="K53" s="39">
        <v>0.35330307027947677</v>
      </c>
      <c r="L53" s="39">
        <v>3.1032957963922417E-2</v>
      </c>
      <c r="M53" s="39">
        <v>6.4587836246625245E-4</v>
      </c>
    </row>
    <row r="54" spans="2:13" ht="15" x14ac:dyDescent="0.25">
      <c r="B54" s="9" t="s">
        <v>2668</v>
      </c>
      <c r="C54" s="3" t="s">
        <v>2669</v>
      </c>
      <c r="D54" s="3" t="s">
        <v>226</v>
      </c>
      <c r="E54" s="3"/>
      <c r="F54" s="3" t="s">
        <v>884</v>
      </c>
      <c r="G54" s="3" t="s">
        <v>53</v>
      </c>
      <c r="H54" s="8">
        <v>7192378.8799999999</v>
      </c>
      <c r="I54" s="8">
        <v>129.9939</v>
      </c>
      <c r="J54" s="8">
        <v>33957.941590000002</v>
      </c>
      <c r="K54" s="39">
        <v>0.24630673567697298</v>
      </c>
      <c r="L54" s="39">
        <v>2.521175206000964E-2</v>
      </c>
      <c r="M54" s="39">
        <v>5.2472359078225639E-4</v>
      </c>
    </row>
    <row r="55" spans="2:13" ht="15" x14ac:dyDescent="0.25">
      <c r="B55" s="9" t="s">
        <v>2670</v>
      </c>
      <c r="C55" s="3" t="s">
        <v>2671</v>
      </c>
      <c r="D55" s="3" t="s">
        <v>226</v>
      </c>
      <c r="E55" s="3"/>
      <c r="F55" s="3" t="s">
        <v>884</v>
      </c>
      <c r="G55" s="3" t="s">
        <v>53</v>
      </c>
      <c r="H55" s="8">
        <v>6429640.7200000007</v>
      </c>
      <c r="I55" s="8">
        <v>84.366100000000003</v>
      </c>
      <c r="J55" s="8">
        <v>19701.54837</v>
      </c>
      <c r="K55" s="39">
        <v>0.24800845010076397</v>
      </c>
      <c r="L55" s="39">
        <v>1.4627227960395554E-2</v>
      </c>
      <c r="M55" s="39">
        <v>3.0443150322518448E-4</v>
      </c>
    </row>
    <row r="56" spans="2:13" ht="15" x14ac:dyDescent="0.25">
      <c r="B56" s="9" t="s">
        <v>2672</v>
      </c>
      <c r="C56" s="3" t="s">
        <v>2673</v>
      </c>
      <c r="D56" s="3" t="s">
        <v>226</v>
      </c>
      <c r="E56" s="3"/>
      <c r="F56" s="3" t="s">
        <v>884</v>
      </c>
      <c r="G56" s="3" t="s">
        <v>58</v>
      </c>
      <c r="H56" s="8">
        <v>8454116.1399999987</v>
      </c>
      <c r="I56" s="8">
        <v>86.697030517936497</v>
      </c>
      <c r="J56" s="8">
        <v>34687.438600000001</v>
      </c>
      <c r="K56" s="39">
        <v>0.24786102028271303</v>
      </c>
      <c r="L56" s="39">
        <v>2.5753360204775824E-2</v>
      </c>
      <c r="M56" s="39">
        <v>5.3599589624687396E-4</v>
      </c>
    </row>
    <row r="57" spans="2:13" ht="15" x14ac:dyDescent="0.25">
      <c r="B57" s="9" t="s">
        <v>2674</v>
      </c>
      <c r="C57" s="3" t="s">
        <v>2675</v>
      </c>
      <c r="D57" s="3" t="s">
        <v>226</v>
      </c>
      <c r="E57" s="3"/>
      <c r="F57" s="3" t="s">
        <v>884</v>
      </c>
      <c r="G57" s="3" t="s">
        <v>53</v>
      </c>
      <c r="H57" s="8">
        <v>3391924.75</v>
      </c>
      <c r="I57" s="8">
        <v>126.6305</v>
      </c>
      <c r="J57" s="8">
        <v>15600.20499</v>
      </c>
      <c r="K57" s="39">
        <v>0.18271207616477475</v>
      </c>
      <c r="L57" s="39">
        <v>1.1582224418721169E-2</v>
      </c>
      <c r="M57" s="39">
        <v>2.4105688378068955E-4</v>
      </c>
    </row>
    <row r="58" spans="2:13" ht="15" x14ac:dyDescent="0.25">
      <c r="B58" s="9" t="s">
        <v>2676</v>
      </c>
      <c r="C58" s="3" t="s">
        <v>2677</v>
      </c>
      <c r="D58" s="3" t="s">
        <v>226</v>
      </c>
      <c r="E58" s="3"/>
      <c r="F58" s="3" t="s">
        <v>884</v>
      </c>
      <c r="G58" s="3" t="s">
        <v>53</v>
      </c>
      <c r="H58" s="8">
        <v>5014587.16</v>
      </c>
      <c r="I58" s="8">
        <v>207.3329</v>
      </c>
      <c r="J58" s="8">
        <v>37761.499329999999</v>
      </c>
      <c r="K58" s="39">
        <v>9.7916103805709448E-2</v>
      </c>
      <c r="L58" s="39">
        <v>2.8035667474100866E-2</v>
      </c>
      <c r="M58" s="39">
        <v>5.8349677848537011E-4</v>
      </c>
    </row>
    <row r="59" spans="2:13" ht="15" x14ac:dyDescent="0.25">
      <c r="B59" s="9" t="s">
        <v>2678</v>
      </c>
      <c r="C59" s="3" t="s">
        <v>2679</v>
      </c>
      <c r="D59" s="3" t="s">
        <v>226</v>
      </c>
      <c r="E59" s="3"/>
      <c r="F59" s="3" t="s">
        <v>884</v>
      </c>
      <c r="G59" s="3" t="s">
        <v>53</v>
      </c>
      <c r="H59" s="8">
        <v>589058.61</v>
      </c>
      <c r="I59" s="8">
        <v>356.28539999999998</v>
      </c>
      <c r="J59" s="8">
        <v>7622.5856599999988</v>
      </c>
      <c r="K59" s="39">
        <v>0.11797301187047701</v>
      </c>
      <c r="L59" s="39">
        <v>5.6593165167790407E-3</v>
      </c>
      <c r="M59" s="39">
        <v>1.1778542312289004E-4</v>
      </c>
    </row>
    <row r="60" spans="2:13" ht="15" x14ac:dyDescent="0.25">
      <c r="B60" s="9" t="s">
        <v>2680</v>
      </c>
      <c r="C60" s="3" t="s">
        <v>2681</v>
      </c>
      <c r="D60" s="3" t="s">
        <v>226</v>
      </c>
      <c r="E60" s="3"/>
      <c r="F60" s="3" t="s">
        <v>884</v>
      </c>
      <c r="G60" s="3" t="s">
        <v>53</v>
      </c>
      <c r="H60" s="8">
        <v>21263689.199999999</v>
      </c>
      <c r="I60" s="8">
        <v>111.26690000000001</v>
      </c>
      <c r="J60" s="8">
        <v>85931.140660000034</v>
      </c>
      <c r="K60" s="39">
        <v>0.64486143374711946</v>
      </c>
      <c r="L60" s="39">
        <v>6.3798761382866664E-2</v>
      </c>
      <c r="M60" s="39">
        <v>1.327821845962789E-3</v>
      </c>
    </row>
    <row r="61" spans="2:13" ht="15" x14ac:dyDescent="0.25">
      <c r="B61" s="9" t="s">
        <v>2682</v>
      </c>
      <c r="C61" s="3" t="s">
        <v>2683</v>
      </c>
      <c r="D61" s="3" t="s">
        <v>226</v>
      </c>
      <c r="E61" s="3"/>
      <c r="F61" s="3" t="s">
        <v>884</v>
      </c>
      <c r="G61" s="3" t="s">
        <v>53</v>
      </c>
      <c r="H61" s="8">
        <v>26306994.300000001</v>
      </c>
      <c r="I61" s="8">
        <v>120.70010000000001</v>
      </c>
      <c r="J61" s="8">
        <v>115325.37248999997</v>
      </c>
      <c r="K61" s="39">
        <v>0.37218635385046372</v>
      </c>
      <c r="L61" s="39">
        <v>8.5622230362230142E-2</v>
      </c>
      <c r="M61" s="39">
        <v>1.7820262574182145E-3</v>
      </c>
    </row>
    <row r="62" spans="2:13" ht="15" x14ac:dyDescent="0.25">
      <c r="B62" s="9" t="s">
        <v>2684</v>
      </c>
      <c r="C62" s="3" t="s">
        <v>2685</v>
      </c>
      <c r="D62" s="3" t="s">
        <v>226</v>
      </c>
      <c r="E62" s="3"/>
      <c r="F62" s="3" t="s">
        <v>884</v>
      </c>
      <c r="G62" s="3" t="s">
        <v>53</v>
      </c>
      <c r="H62" s="8">
        <v>2175407.29</v>
      </c>
      <c r="I62" s="8">
        <v>148.19200000000001</v>
      </c>
      <c r="J62" s="8">
        <v>11708.76447</v>
      </c>
      <c r="K62" s="39">
        <v>3.8367090441418394E-2</v>
      </c>
      <c r="L62" s="39">
        <v>8.6930612671063893E-3</v>
      </c>
      <c r="M62" s="39">
        <v>1.8092571718573663E-4</v>
      </c>
    </row>
    <row r="63" spans="2:13" ht="15" x14ac:dyDescent="0.25">
      <c r="B63" s="9" t="s">
        <v>2686</v>
      </c>
      <c r="C63" s="3" t="s">
        <v>2687</v>
      </c>
      <c r="D63" s="3" t="s">
        <v>226</v>
      </c>
      <c r="E63" s="3"/>
      <c r="F63" s="3" t="s">
        <v>884</v>
      </c>
      <c r="G63" s="3" t="s">
        <v>51</v>
      </c>
      <c r="H63" s="8">
        <v>1155788.96</v>
      </c>
      <c r="I63" s="8">
        <v>114.6255</v>
      </c>
      <c r="J63" s="8">
        <v>5402.9179699999995</v>
      </c>
      <c r="K63" s="39">
        <v>9.3508836063033035E-2</v>
      </c>
      <c r="L63" s="39">
        <v>4.0113452665907186E-3</v>
      </c>
      <c r="M63" s="39">
        <v>8.3486759949997875E-5</v>
      </c>
    </row>
    <row r="64" spans="2:13" ht="15" x14ac:dyDescent="0.25">
      <c r="B64" s="9" t="s">
        <v>2688</v>
      </c>
      <c r="C64" s="3" t="s">
        <v>2689</v>
      </c>
      <c r="D64" s="3" t="s">
        <v>226</v>
      </c>
      <c r="E64" s="3"/>
      <c r="F64" s="3" t="s">
        <v>884</v>
      </c>
      <c r="G64" s="3" t="s">
        <v>51</v>
      </c>
      <c r="H64" s="8">
        <v>73745.56</v>
      </c>
      <c r="I64" s="8">
        <v>117.23520000000001</v>
      </c>
      <c r="J64" s="8">
        <v>352.58395000000002</v>
      </c>
      <c r="K64" s="39">
        <v>9.350781958195975E-2</v>
      </c>
      <c r="L64" s="39">
        <v>2.6177261375455576E-4</v>
      </c>
      <c r="M64" s="39">
        <v>5.4481840663355574E-6</v>
      </c>
    </row>
    <row r="65" spans="2:13" ht="15" x14ac:dyDescent="0.25">
      <c r="B65" s="9" t="s">
        <v>2690</v>
      </c>
      <c r="C65" s="3" t="s">
        <v>2691</v>
      </c>
      <c r="D65" s="3" t="s">
        <v>226</v>
      </c>
      <c r="E65" s="3"/>
      <c r="F65" s="3" t="s">
        <v>884</v>
      </c>
      <c r="G65" s="3" t="s">
        <v>51</v>
      </c>
      <c r="H65" s="8">
        <v>2107587.0799999996</v>
      </c>
      <c r="I65" s="8">
        <v>264.93720000000002</v>
      </c>
      <c r="J65" s="8">
        <v>22771.780549999996</v>
      </c>
      <c r="K65" s="39">
        <v>9.3508948272891301E-2</v>
      </c>
      <c r="L65" s="39">
        <v>1.6906692759039811E-2</v>
      </c>
      <c r="M65" s="39">
        <v>3.5187322609154484E-4</v>
      </c>
    </row>
    <row r="66" spans="2:13" ht="15" x14ac:dyDescent="0.25">
      <c r="B66" s="9" t="s">
        <v>2692</v>
      </c>
      <c r="C66" s="3" t="s">
        <v>2693</v>
      </c>
      <c r="D66" s="3" t="s">
        <v>226</v>
      </c>
      <c r="E66" s="3"/>
      <c r="F66" s="3" t="s">
        <v>884</v>
      </c>
      <c r="G66" s="3" t="s">
        <v>51</v>
      </c>
      <c r="H66" s="8">
        <v>2004414.11</v>
      </c>
      <c r="I66" s="8">
        <v>274.80650000000003</v>
      </c>
      <c r="J66" s="8">
        <v>22463.785289999996</v>
      </c>
      <c r="K66" s="39">
        <v>9.3508856008206062E-2</v>
      </c>
      <c r="L66" s="39">
        <v>1.667802459580035E-2</v>
      </c>
      <c r="M66" s="39">
        <v>3.4711403365513677E-4</v>
      </c>
    </row>
    <row r="67" spans="2:13" ht="15" x14ac:dyDescent="0.25">
      <c r="B67" s="9" t="s">
        <v>2694</v>
      </c>
      <c r="C67" s="3" t="s">
        <v>2695</v>
      </c>
      <c r="D67" s="3" t="s">
        <v>226</v>
      </c>
      <c r="E67" s="3"/>
      <c r="F67" s="3" t="s">
        <v>884</v>
      </c>
      <c r="G67" s="3" t="s">
        <v>51</v>
      </c>
      <c r="H67" s="8">
        <v>11782868.51</v>
      </c>
      <c r="I67" s="8">
        <v>150.06630000000001</v>
      </c>
      <c r="J67" s="8">
        <v>72111.212620000006</v>
      </c>
      <c r="K67" s="39">
        <v>0.60200501430352638</v>
      </c>
      <c r="L67" s="39">
        <v>5.3538286721638663E-2</v>
      </c>
      <c r="M67" s="39">
        <v>1.1142740887678511E-3</v>
      </c>
    </row>
    <row r="68" spans="2:13" ht="15" x14ac:dyDescent="0.25">
      <c r="B68" s="9" t="s">
        <v>2696</v>
      </c>
      <c r="C68" s="3" t="s">
        <v>2697</v>
      </c>
      <c r="D68" s="3" t="s">
        <v>226</v>
      </c>
      <c r="E68" s="3"/>
      <c r="F68" s="3" t="s">
        <v>884</v>
      </c>
      <c r="G68" s="3" t="s">
        <v>53</v>
      </c>
      <c r="H68" s="8">
        <v>5446385.2300000004</v>
      </c>
      <c r="I68" s="8">
        <v>192.1463</v>
      </c>
      <c r="J68" s="8">
        <v>38008.97883</v>
      </c>
      <c r="K68" s="39">
        <v>0.11897215933957776</v>
      </c>
      <c r="L68" s="39">
        <v>2.8219406284576132E-2</v>
      </c>
      <c r="M68" s="39">
        <v>5.8732087163721294E-4</v>
      </c>
    </row>
    <row r="69" spans="2:13" ht="15" x14ac:dyDescent="0.25">
      <c r="B69" s="9" t="s">
        <v>2698</v>
      </c>
      <c r="C69" s="3" t="s">
        <v>2699</v>
      </c>
      <c r="D69" s="3" t="s">
        <v>226</v>
      </c>
      <c r="E69" s="3"/>
      <c r="F69" s="3" t="s">
        <v>884</v>
      </c>
      <c r="G69" s="3" t="s">
        <v>53</v>
      </c>
      <c r="H69" s="8">
        <v>14899340.85</v>
      </c>
      <c r="I69" s="8">
        <v>160.97229999999999</v>
      </c>
      <c r="J69" s="8">
        <v>87109.195269999982</v>
      </c>
      <c r="K69" s="39">
        <v>0.1700063880250319</v>
      </c>
      <c r="L69" s="39">
        <v>6.4673396868700009E-2</v>
      </c>
      <c r="M69" s="39">
        <v>1.3460253358138583E-3</v>
      </c>
    </row>
    <row r="70" spans="2:13" ht="15" x14ac:dyDescent="0.25">
      <c r="B70" s="9" t="s">
        <v>2700</v>
      </c>
      <c r="C70" s="3" t="s">
        <v>2701</v>
      </c>
      <c r="D70" s="3" t="s">
        <v>226</v>
      </c>
      <c r="E70" s="3"/>
      <c r="F70" s="3" t="s">
        <v>1065</v>
      </c>
      <c r="G70" s="3" t="s">
        <v>53</v>
      </c>
      <c r="H70" s="8">
        <v>1586072</v>
      </c>
      <c r="I70" s="8">
        <v>106.1859</v>
      </c>
      <c r="J70" s="8">
        <v>6116.9565299999995</v>
      </c>
      <c r="K70" s="39">
        <v>0</v>
      </c>
      <c r="L70" s="39">
        <v>4.5414764315877048E-3</v>
      </c>
      <c r="M70" s="39">
        <v>9.4520198951804924E-5</v>
      </c>
    </row>
    <row r="71" spans="2:13" ht="15" x14ac:dyDescent="0.25">
      <c r="B71" s="9" t="s">
        <v>2702</v>
      </c>
      <c r="C71" s="3" t="s">
        <v>2703</v>
      </c>
      <c r="D71" s="3" t="s">
        <v>226</v>
      </c>
      <c r="E71" s="3"/>
      <c r="F71" s="3" t="s">
        <v>1065</v>
      </c>
      <c r="G71" s="3" t="s">
        <v>53</v>
      </c>
      <c r="H71" s="8">
        <v>435218</v>
      </c>
      <c r="I71" s="8">
        <v>240.066</v>
      </c>
      <c r="J71" s="8">
        <v>3794.7510599999996</v>
      </c>
      <c r="K71" s="39">
        <v>0</v>
      </c>
      <c r="L71" s="39">
        <v>2.81737697794829E-3</v>
      </c>
      <c r="M71" s="39">
        <v>5.8637105463257655E-5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63</v>
      </c>
    </row>
    <row r="77" spans="2:13" x14ac:dyDescent="0.2">
      <c r="B77" s="34" t="s">
        <v>64</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2444</v>
      </c>
      <c r="C6" s="23"/>
      <c r="D6" s="23"/>
      <c r="E6" s="23"/>
      <c r="F6" s="23"/>
      <c r="G6" s="23"/>
      <c r="H6" s="23"/>
      <c r="I6" s="23"/>
      <c r="J6" s="23"/>
      <c r="K6" s="23"/>
    </row>
    <row r="7" spans="2:11" ht="15" x14ac:dyDescent="0.2">
      <c r="B7" s="48" t="s">
        <v>2949</v>
      </c>
      <c r="C7" s="23"/>
      <c r="D7" s="23"/>
      <c r="E7" s="23"/>
      <c r="F7" s="23"/>
      <c r="G7" s="23"/>
      <c r="H7" s="23"/>
      <c r="I7" s="23"/>
      <c r="J7" s="23"/>
      <c r="K7" s="23"/>
    </row>
    <row r="8" spans="2:11" ht="30" x14ac:dyDescent="0.2">
      <c r="B8" s="48" t="s">
        <v>1981</v>
      </c>
      <c r="C8" s="25" t="s">
        <v>65</v>
      </c>
      <c r="D8" s="25" t="s">
        <v>68</v>
      </c>
      <c r="E8" s="25" t="s">
        <v>135</v>
      </c>
      <c r="F8" s="25" t="s">
        <v>136</v>
      </c>
      <c r="G8" s="25" t="s">
        <v>137</v>
      </c>
      <c r="H8" s="25" t="s">
        <v>0</v>
      </c>
      <c r="I8" s="25" t="s">
        <v>138</v>
      </c>
      <c r="J8" s="25" t="s">
        <v>124</v>
      </c>
      <c r="K8" s="25" t="s">
        <v>125</v>
      </c>
    </row>
    <row r="9" spans="2:11" ht="15" x14ac:dyDescent="0.2">
      <c r="B9" s="48"/>
      <c r="C9" s="51"/>
      <c r="D9" s="51"/>
      <c r="E9" s="51" t="s">
        <v>240</v>
      </c>
      <c r="F9" s="51" t="s">
        <v>242</v>
      </c>
      <c r="G9" s="51"/>
      <c r="H9" s="51" t="s">
        <v>45</v>
      </c>
      <c r="I9" s="51" t="s">
        <v>46</v>
      </c>
      <c r="J9" s="51" t="s">
        <v>46</v>
      </c>
      <c r="K9" s="51" t="s">
        <v>46</v>
      </c>
    </row>
    <row r="10" spans="2:11" x14ac:dyDescent="0.2">
      <c r="B10" s="50"/>
      <c r="C10" s="51" t="s">
        <v>47</v>
      </c>
      <c r="D10" s="51" t="s">
        <v>126</v>
      </c>
      <c r="E10" s="51" t="s">
        <v>127</v>
      </c>
      <c r="F10" s="51" t="s">
        <v>128</v>
      </c>
      <c r="G10" s="51" t="s">
        <v>129</v>
      </c>
      <c r="H10" s="51" t="s">
        <v>130</v>
      </c>
      <c r="I10" s="51" t="s">
        <v>131</v>
      </c>
      <c r="J10" s="51" t="s">
        <v>132</v>
      </c>
      <c r="K10" s="51" t="s">
        <v>133</v>
      </c>
    </row>
    <row r="11" spans="2:11" ht="15" x14ac:dyDescent="0.25">
      <c r="B11" s="14" t="s">
        <v>2948</v>
      </c>
      <c r="C11" s="44"/>
      <c r="D11" s="44"/>
      <c r="E11" s="44"/>
      <c r="F11" s="15"/>
      <c r="G11" s="15"/>
      <c r="H11" s="15">
        <v>3655903.5109920008</v>
      </c>
      <c r="I11" s="45"/>
      <c r="J11" s="45">
        <v>1</v>
      </c>
      <c r="K11" s="45">
        <v>5.6491610740213333E-2</v>
      </c>
    </row>
    <row r="12" spans="2:11" ht="15" x14ac:dyDescent="0.25">
      <c r="B12" s="6" t="s">
        <v>2704</v>
      </c>
      <c r="C12" s="36"/>
      <c r="D12" s="36"/>
      <c r="E12" s="36"/>
      <c r="F12" s="38"/>
      <c r="G12" s="38"/>
      <c r="H12" s="38">
        <v>991634.96000000008</v>
      </c>
      <c r="I12" s="37"/>
      <c r="J12" s="37">
        <v>0.27124210390632758</v>
      </c>
      <c r="K12" s="37">
        <v>1.5322903350232755E-2</v>
      </c>
    </row>
    <row r="13" spans="2:11" ht="15" x14ac:dyDescent="0.25">
      <c r="B13" s="7" t="s">
        <v>2705</v>
      </c>
      <c r="C13" s="35"/>
      <c r="D13" s="35"/>
      <c r="E13" s="35"/>
      <c r="F13" s="8"/>
      <c r="G13" s="8"/>
      <c r="H13" s="8">
        <v>71380.793950000007</v>
      </c>
      <c r="I13" s="39"/>
      <c r="J13" s="39">
        <v>1.9524802483266684E-2</v>
      </c>
      <c r="K13" s="39">
        <v>1.1029875416642522E-3</v>
      </c>
    </row>
    <row r="14" spans="2:11" ht="15" x14ac:dyDescent="0.25">
      <c r="B14" s="9" t="s">
        <v>2706</v>
      </c>
      <c r="C14" s="3" t="s">
        <v>2707</v>
      </c>
      <c r="D14" s="3" t="s">
        <v>53</v>
      </c>
      <c r="E14" s="3"/>
      <c r="F14" s="8">
        <v>0</v>
      </c>
      <c r="G14" s="8">
        <v>0</v>
      </c>
      <c r="H14" s="8">
        <v>18243.13134</v>
      </c>
      <c r="I14" s="39">
        <v>6.0610380000000012E-3</v>
      </c>
      <c r="J14" s="39">
        <v>4.9900472715292939E-3</v>
      </c>
      <c r="K14" s="39">
        <v>2.8189580803849652E-4</v>
      </c>
    </row>
    <row r="15" spans="2:11" ht="15" x14ac:dyDescent="0.25">
      <c r="B15" s="9" t="s">
        <v>2708</v>
      </c>
      <c r="C15" s="3" t="s">
        <v>2709</v>
      </c>
      <c r="D15" s="3" t="s">
        <v>53</v>
      </c>
      <c r="E15" s="3"/>
      <c r="F15" s="8">
        <v>0</v>
      </c>
      <c r="G15" s="8">
        <v>0</v>
      </c>
      <c r="H15" s="8">
        <v>20283.93232</v>
      </c>
      <c r="I15" s="39">
        <v>2.7753783533765036E-3</v>
      </c>
      <c r="J15" s="39">
        <v>5.5482679613981702E-3</v>
      </c>
      <c r="K15" s="39">
        <v>3.1343059395770237E-4</v>
      </c>
    </row>
    <row r="16" spans="2:11" ht="15" x14ac:dyDescent="0.25">
      <c r="B16" s="9" t="s">
        <v>2710</v>
      </c>
      <c r="C16" s="3" t="s">
        <v>2711</v>
      </c>
      <c r="D16" s="3" t="s">
        <v>53</v>
      </c>
      <c r="E16" s="3"/>
      <c r="F16" s="8">
        <v>0</v>
      </c>
      <c r="G16" s="8">
        <v>0</v>
      </c>
      <c r="H16" s="8">
        <v>25777.616370000003</v>
      </c>
      <c r="I16" s="39">
        <v>6.9419999999999985E-3</v>
      </c>
      <c r="J16" s="39">
        <v>7.050956430468114E-3</v>
      </c>
      <c r="K16" s="39">
        <v>3.9831988601620876E-4</v>
      </c>
    </row>
    <row r="17" spans="2:11" ht="15" x14ac:dyDescent="0.25">
      <c r="B17" s="9" t="s">
        <v>2712</v>
      </c>
      <c r="C17" s="3" t="s">
        <v>2713</v>
      </c>
      <c r="D17" s="3" t="s">
        <v>53</v>
      </c>
      <c r="E17" s="3"/>
      <c r="F17" s="8">
        <v>0</v>
      </c>
      <c r="G17" s="8">
        <v>0</v>
      </c>
      <c r="H17" s="8">
        <v>7076.1139199999998</v>
      </c>
      <c r="I17" s="39">
        <v>9.4065371480000007E-3</v>
      </c>
      <c r="J17" s="39">
        <v>1.9355308198711052E-3</v>
      </c>
      <c r="K17" s="39">
        <v>1.0934125365184445E-4</v>
      </c>
    </row>
    <row r="18" spans="2:11" x14ac:dyDescent="0.2">
      <c r="B18" s="42"/>
      <c r="C18" s="43"/>
      <c r="D18" s="43"/>
      <c r="E18" s="43"/>
      <c r="F18" s="12"/>
      <c r="G18" s="12"/>
      <c r="H18" s="12"/>
      <c r="I18" s="12"/>
      <c r="J18" s="12"/>
      <c r="K18" s="12"/>
    </row>
    <row r="19" spans="2:11" ht="15" x14ac:dyDescent="0.25">
      <c r="B19" s="7" t="s">
        <v>2714</v>
      </c>
      <c r="C19" s="35"/>
      <c r="D19" s="35"/>
      <c r="E19" s="35"/>
      <c r="F19" s="8"/>
      <c r="G19" s="8"/>
      <c r="H19" s="8">
        <v>254004.4598699999</v>
      </c>
      <c r="I19" s="39"/>
      <c r="J19" s="39">
        <v>6.9477889420850106E-2</v>
      </c>
      <c r="K19" s="39">
        <v>3.9249178842142504E-3</v>
      </c>
    </row>
    <row r="20" spans="2:11" ht="15" x14ac:dyDescent="0.25">
      <c r="B20" s="9" t="s">
        <v>2715</v>
      </c>
      <c r="C20" s="3" t="s">
        <v>2716</v>
      </c>
      <c r="D20" s="3" t="s">
        <v>78</v>
      </c>
      <c r="E20" s="3"/>
      <c r="F20" s="8">
        <v>0</v>
      </c>
      <c r="G20" s="8">
        <v>0</v>
      </c>
      <c r="H20" s="8">
        <v>63388.409389999993</v>
      </c>
      <c r="I20" s="39">
        <v>0</v>
      </c>
      <c r="J20" s="39">
        <v>1.7338643976629473E-2</v>
      </c>
      <c r="K20" s="39">
        <v>9.7948792629089666E-4</v>
      </c>
    </row>
    <row r="21" spans="2:11" ht="15" x14ac:dyDescent="0.25">
      <c r="B21" s="9" t="s">
        <v>2717</v>
      </c>
      <c r="C21" s="3" t="s">
        <v>2718</v>
      </c>
      <c r="D21" s="3" t="s">
        <v>53</v>
      </c>
      <c r="E21" s="3"/>
      <c r="F21" s="8">
        <v>0</v>
      </c>
      <c r="G21" s="8">
        <v>0</v>
      </c>
      <c r="H21" s="8">
        <v>51074.173789999993</v>
      </c>
      <c r="I21" s="39">
        <v>0</v>
      </c>
      <c r="J21" s="39">
        <v>1.3970328712570814E-2</v>
      </c>
      <c r="K21" s="39">
        <v>7.8920637154337601E-4</v>
      </c>
    </row>
    <row r="22" spans="2:11" ht="15" x14ac:dyDescent="0.25">
      <c r="B22" s="9" t="s">
        <v>2719</v>
      </c>
      <c r="C22" s="3" t="s">
        <v>2720</v>
      </c>
      <c r="D22" s="3" t="s">
        <v>78</v>
      </c>
      <c r="E22" s="3"/>
      <c r="F22" s="8">
        <v>0</v>
      </c>
      <c r="G22" s="8">
        <v>0</v>
      </c>
      <c r="H22" s="8">
        <v>40402.879820000009</v>
      </c>
      <c r="I22" s="39">
        <v>0</v>
      </c>
      <c r="J22" s="39">
        <v>1.1051407592821564E-2</v>
      </c>
      <c r="K22" s="39">
        <v>6.2431181586511376E-4</v>
      </c>
    </row>
    <row r="23" spans="2:11" ht="15" x14ac:dyDescent="0.25">
      <c r="B23" s="9" t="s">
        <v>2721</v>
      </c>
      <c r="C23" s="3" t="s">
        <v>2722</v>
      </c>
      <c r="D23" s="3" t="s">
        <v>78</v>
      </c>
      <c r="E23" s="3"/>
      <c r="F23" s="8">
        <v>0</v>
      </c>
      <c r="G23" s="8">
        <v>0</v>
      </c>
      <c r="H23" s="8">
        <v>17890.492180000001</v>
      </c>
      <c r="I23" s="39">
        <v>0</v>
      </c>
      <c r="J23" s="39">
        <v>4.8935898133552098E-3</v>
      </c>
      <c r="K23" s="39">
        <v>2.7644677085833573E-4</v>
      </c>
    </row>
    <row r="24" spans="2:11" ht="15" x14ac:dyDescent="0.25">
      <c r="B24" s="9" t="s">
        <v>2723</v>
      </c>
      <c r="C24" s="3" t="s">
        <v>2724</v>
      </c>
      <c r="D24" s="3" t="s">
        <v>78</v>
      </c>
      <c r="E24" s="3"/>
      <c r="F24" s="8">
        <v>0</v>
      </c>
      <c r="G24" s="8">
        <v>0</v>
      </c>
      <c r="H24" s="8">
        <v>41201.434690000002</v>
      </c>
      <c r="I24" s="39">
        <v>0</v>
      </c>
      <c r="J24" s="39">
        <v>1.1269836462073453E-2</v>
      </c>
      <c r="K24" s="39">
        <v>6.3665121452131641E-4</v>
      </c>
    </row>
    <row r="25" spans="2:11" ht="15" x14ac:dyDescent="0.25">
      <c r="B25" s="9" t="s">
        <v>2725</v>
      </c>
      <c r="C25" s="3" t="s">
        <v>2726</v>
      </c>
      <c r="D25" s="3" t="s">
        <v>78</v>
      </c>
      <c r="E25" s="3"/>
      <c r="F25" s="8">
        <v>0</v>
      </c>
      <c r="G25" s="8">
        <v>0</v>
      </c>
      <c r="H25" s="8">
        <v>40047.07</v>
      </c>
      <c r="I25" s="39">
        <v>0</v>
      </c>
      <c r="J25" s="39">
        <v>1.0954082863399625E-2</v>
      </c>
      <c r="K25" s="39">
        <v>6.188137851352131E-4</v>
      </c>
    </row>
    <row r="26" spans="2:11" x14ac:dyDescent="0.2">
      <c r="B26" s="42"/>
      <c r="C26" s="43"/>
      <c r="D26" s="43"/>
      <c r="E26" s="43"/>
      <c r="F26" s="12"/>
      <c r="G26" s="12"/>
      <c r="H26" s="12"/>
      <c r="I26" s="12"/>
      <c r="J26" s="12"/>
      <c r="K26" s="12"/>
    </row>
    <row r="27" spans="2:11" ht="15" x14ac:dyDescent="0.25">
      <c r="B27" s="7" t="s">
        <v>2727</v>
      </c>
      <c r="C27" s="35"/>
      <c r="D27" s="35"/>
      <c r="E27" s="35"/>
      <c r="F27" s="8"/>
      <c r="G27" s="8"/>
      <c r="H27" s="8">
        <v>589.40382</v>
      </c>
      <c r="I27" s="39"/>
      <c r="J27" s="39">
        <v>1.6121974177597207E-4</v>
      </c>
      <c r="K27" s="39">
        <v>9.1075628960459227E-6</v>
      </c>
    </row>
    <row r="28" spans="2:11" ht="15" x14ac:dyDescent="0.25">
      <c r="B28" s="9" t="s">
        <v>2728</v>
      </c>
      <c r="C28" s="3" t="s">
        <v>2729</v>
      </c>
      <c r="D28" s="3" t="s">
        <v>53</v>
      </c>
      <c r="E28" s="3"/>
      <c r="F28" s="8">
        <v>0</v>
      </c>
      <c r="G28" s="8">
        <v>0</v>
      </c>
      <c r="H28" s="8">
        <v>589.40382</v>
      </c>
      <c r="I28" s="39">
        <v>0</v>
      </c>
      <c r="J28" s="39">
        <v>1.6121974177597207E-4</v>
      </c>
      <c r="K28" s="39">
        <v>9.1075628960459227E-6</v>
      </c>
    </row>
    <row r="29" spans="2:11" x14ac:dyDescent="0.2">
      <c r="B29" s="42"/>
      <c r="C29" s="43"/>
      <c r="D29" s="43"/>
      <c r="E29" s="43"/>
      <c r="F29" s="12"/>
      <c r="G29" s="12"/>
      <c r="H29" s="12"/>
      <c r="I29" s="12"/>
      <c r="J29" s="12"/>
      <c r="K29" s="12"/>
    </row>
    <row r="30" spans="2:11" ht="15" x14ac:dyDescent="0.25">
      <c r="B30" s="7" t="s">
        <v>2730</v>
      </c>
      <c r="C30" s="35"/>
      <c r="D30" s="35"/>
      <c r="E30" s="35"/>
      <c r="F30" s="8"/>
      <c r="G30" s="8"/>
      <c r="H30" s="8">
        <v>665660.30235999986</v>
      </c>
      <c r="I30" s="39"/>
      <c r="J30" s="39">
        <v>0.18207819226043473</v>
      </c>
      <c r="K30" s="39">
        <v>1.0285890361458203E-2</v>
      </c>
    </row>
    <row r="31" spans="2:11" ht="15" x14ac:dyDescent="0.25">
      <c r="B31" s="9" t="s">
        <v>2731</v>
      </c>
      <c r="C31" s="3" t="s">
        <v>2732</v>
      </c>
      <c r="D31" s="3" t="s">
        <v>53</v>
      </c>
      <c r="E31" s="3"/>
      <c r="F31" s="8">
        <v>0</v>
      </c>
      <c r="G31" s="8">
        <v>0</v>
      </c>
      <c r="H31" s="8">
        <v>1.1E-4</v>
      </c>
      <c r="I31" s="39">
        <v>0</v>
      </c>
      <c r="J31" s="39">
        <v>3.0088321442091987E-11</v>
      </c>
      <c r="K31" s="39">
        <v>1.6997377427330748E-12</v>
      </c>
    </row>
    <row r="32" spans="2:11" ht="15" x14ac:dyDescent="0.25">
      <c r="B32" s="9" t="s">
        <v>2733</v>
      </c>
      <c r="C32" s="3" t="s">
        <v>2734</v>
      </c>
      <c r="D32" s="3" t="s">
        <v>53</v>
      </c>
      <c r="E32" s="3"/>
      <c r="F32" s="8">
        <v>0</v>
      </c>
      <c r="G32" s="8">
        <v>0</v>
      </c>
      <c r="H32" s="8">
        <v>40949.620740000006</v>
      </c>
      <c r="I32" s="39">
        <v>9.7600000000000009E-4</v>
      </c>
      <c r="J32" s="39">
        <v>1.1200957743244335E-2</v>
      </c>
      <c r="K32" s="39">
        <v>6.3276014474893745E-4</v>
      </c>
    </row>
    <row r="33" spans="2:11" ht="15" x14ac:dyDescent="0.25">
      <c r="B33" s="9" t="s">
        <v>2735</v>
      </c>
      <c r="C33" s="3" t="s">
        <v>2736</v>
      </c>
      <c r="D33" s="3" t="s">
        <v>53</v>
      </c>
      <c r="E33" s="3"/>
      <c r="F33" s="8">
        <v>0</v>
      </c>
      <c r="G33" s="8">
        <v>0</v>
      </c>
      <c r="H33" s="8">
        <v>24987.604230000001</v>
      </c>
      <c r="I33" s="39">
        <v>2.4392273282273281E-3</v>
      </c>
      <c r="J33" s="39">
        <v>6.8348642558183409E-3</v>
      </c>
      <c r="K33" s="39">
        <v>3.8611249100188756E-4</v>
      </c>
    </row>
    <row r="34" spans="2:11" ht="15" x14ac:dyDescent="0.25">
      <c r="B34" s="9" t="s">
        <v>2737</v>
      </c>
      <c r="C34" s="3" t="s">
        <v>2738</v>
      </c>
      <c r="D34" s="3" t="s">
        <v>53</v>
      </c>
      <c r="E34" s="3"/>
      <c r="F34" s="8">
        <v>0</v>
      </c>
      <c r="G34" s="8">
        <v>0</v>
      </c>
      <c r="H34" s="8">
        <v>1027.31988</v>
      </c>
      <c r="I34" s="39">
        <v>0</v>
      </c>
      <c r="J34" s="39">
        <v>2.8100300702992151E-4</v>
      </c>
      <c r="K34" s="39">
        <v>1.5874312489963756E-5</v>
      </c>
    </row>
    <row r="35" spans="2:11" ht="15" x14ac:dyDescent="0.25">
      <c r="B35" s="9" t="s">
        <v>2739</v>
      </c>
      <c r="C35" s="3" t="s">
        <v>2740</v>
      </c>
      <c r="D35" s="3" t="s">
        <v>53</v>
      </c>
      <c r="E35" s="3"/>
      <c r="F35" s="8">
        <v>0</v>
      </c>
      <c r="G35" s="8">
        <v>0</v>
      </c>
      <c r="H35" s="8">
        <v>551.80404999999996</v>
      </c>
      <c r="I35" s="39">
        <v>8.0000000000000004E-4</v>
      </c>
      <c r="J35" s="39">
        <v>1.5093506935861999E-4</v>
      </c>
      <c r="K35" s="39">
        <v>8.5265651852542607E-6</v>
      </c>
    </row>
    <row r="36" spans="2:11" ht="15" x14ac:dyDescent="0.25">
      <c r="B36" s="9" t="s">
        <v>2741</v>
      </c>
      <c r="C36" s="3" t="s">
        <v>2742</v>
      </c>
      <c r="D36" s="3" t="s">
        <v>53</v>
      </c>
      <c r="E36" s="3"/>
      <c r="F36" s="8">
        <v>0</v>
      </c>
      <c r="G36" s="8">
        <v>0</v>
      </c>
      <c r="H36" s="8">
        <v>1240.3708700000002</v>
      </c>
      <c r="I36" s="39">
        <v>1.6835347369984002E-3</v>
      </c>
      <c r="J36" s="39">
        <v>3.3927888585424818E-4</v>
      </c>
      <c r="K36" s="39">
        <v>1.9166410752051461E-5</v>
      </c>
    </row>
    <row r="37" spans="2:11" ht="15" x14ac:dyDescent="0.25">
      <c r="B37" s="9" t="s">
        <v>2743</v>
      </c>
      <c r="C37" s="3" t="s">
        <v>2744</v>
      </c>
      <c r="D37" s="3" t="s">
        <v>53</v>
      </c>
      <c r="E37" s="3"/>
      <c r="F37" s="8">
        <v>0</v>
      </c>
      <c r="G37" s="8">
        <v>0</v>
      </c>
      <c r="H37" s="8">
        <v>29075.295959999999</v>
      </c>
      <c r="I37" s="39">
        <v>4.7428749999999997E-3</v>
      </c>
      <c r="J37" s="39">
        <v>7.9529713715312603E-3</v>
      </c>
      <c r="K37" s="39">
        <v>4.4927616294860445E-4</v>
      </c>
    </row>
    <row r="38" spans="2:11" ht="15" x14ac:dyDescent="0.25">
      <c r="B38" s="9" t="s">
        <v>2745</v>
      </c>
      <c r="C38" s="3" t="s">
        <v>2746</v>
      </c>
      <c r="D38" s="3" t="s">
        <v>53</v>
      </c>
      <c r="E38" s="3"/>
      <c r="F38" s="8">
        <v>0</v>
      </c>
      <c r="G38" s="8">
        <v>0</v>
      </c>
      <c r="H38" s="8">
        <v>99760.332850000006</v>
      </c>
      <c r="I38" s="39">
        <v>1.3068666666666669E-2</v>
      </c>
      <c r="J38" s="39">
        <v>2.7287463290553534E-2</v>
      </c>
      <c r="K38" s="39">
        <v>1.5415127542978112E-3</v>
      </c>
    </row>
    <row r="39" spans="2:11" ht="15" x14ac:dyDescent="0.25">
      <c r="B39" s="9" t="s">
        <v>2747</v>
      </c>
      <c r="C39" s="3" t="s">
        <v>2748</v>
      </c>
      <c r="D39" s="3" t="s">
        <v>78</v>
      </c>
      <c r="E39" s="3"/>
      <c r="F39" s="8">
        <v>0</v>
      </c>
      <c r="G39" s="8">
        <v>0</v>
      </c>
      <c r="H39" s="8">
        <v>46638.869119999996</v>
      </c>
      <c r="I39" s="39">
        <v>9.5378997032443038E-3</v>
      </c>
      <c r="J39" s="39">
        <v>1.2757138961620161E-2</v>
      </c>
      <c r="K39" s="39">
        <v>7.2067132837865552E-4</v>
      </c>
    </row>
    <row r="40" spans="2:11" ht="15" x14ac:dyDescent="0.25">
      <c r="B40" s="9" t="s">
        <v>2749</v>
      </c>
      <c r="C40" s="3" t="s">
        <v>2750</v>
      </c>
      <c r="D40" s="3" t="s">
        <v>51</v>
      </c>
      <c r="E40" s="3"/>
      <c r="F40" s="8">
        <v>0</v>
      </c>
      <c r="G40" s="8">
        <v>0</v>
      </c>
      <c r="H40" s="8">
        <v>3184.4983499999998</v>
      </c>
      <c r="I40" s="39">
        <v>5.6088000000000006E-3</v>
      </c>
      <c r="J40" s="39">
        <v>8.7105645442374141E-4</v>
      </c>
      <c r="K40" s="39">
        <v>4.9207382156056371E-5</v>
      </c>
    </row>
    <row r="41" spans="2:11" ht="15" x14ac:dyDescent="0.25">
      <c r="B41" s="9" t="s">
        <v>2751</v>
      </c>
      <c r="C41" s="3" t="s">
        <v>2752</v>
      </c>
      <c r="D41" s="3" t="s">
        <v>53</v>
      </c>
      <c r="E41" s="3"/>
      <c r="F41" s="8">
        <v>0</v>
      </c>
      <c r="G41" s="8">
        <v>0</v>
      </c>
      <c r="H41" s="8">
        <v>14552.748589999999</v>
      </c>
      <c r="I41" s="39">
        <v>7.9380309845077449E-3</v>
      </c>
      <c r="J41" s="39">
        <v>3.9806161585624628E-3</v>
      </c>
      <c r="K41" s="39">
        <v>2.2487141853571398E-4</v>
      </c>
    </row>
    <row r="42" spans="2:11" ht="15" x14ac:dyDescent="0.25">
      <c r="B42" s="9" t="s">
        <v>2753</v>
      </c>
      <c r="C42" s="3" t="s">
        <v>2754</v>
      </c>
      <c r="D42" s="3" t="s">
        <v>53</v>
      </c>
      <c r="E42" s="3"/>
      <c r="F42" s="8">
        <v>0</v>
      </c>
      <c r="G42" s="8">
        <v>0</v>
      </c>
      <c r="H42" s="8">
        <v>6.7347399999999995</v>
      </c>
      <c r="I42" s="39">
        <v>0</v>
      </c>
      <c r="J42" s="39">
        <v>1.8421547449901325E-6</v>
      </c>
      <c r="K42" s="39">
        <v>1.0406628877721953E-7</v>
      </c>
    </row>
    <row r="43" spans="2:11" ht="15" x14ac:dyDescent="0.25">
      <c r="B43" s="9" t="s">
        <v>2755</v>
      </c>
      <c r="C43" s="3" t="s">
        <v>2756</v>
      </c>
      <c r="D43" s="3" t="s">
        <v>53</v>
      </c>
      <c r="E43" s="3"/>
      <c r="F43" s="8">
        <v>0</v>
      </c>
      <c r="G43" s="8">
        <v>0</v>
      </c>
      <c r="H43" s="8">
        <v>6515.8003099999996</v>
      </c>
      <c r="I43" s="39">
        <v>0</v>
      </c>
      <c r="J43" s="39">
        <v>1.7822681289069329E-3</v>
      </c>
      <c r="K43" s="39">
        <v>1.0068319737289881E-4</v>
      </c>
    </row>
    <row r="44" spans="2:11" ht="15" x14ac:dyDescent="0.25">
      <c r="B44" s="9" t="s">
        <v>2757</v>
      </c>
      <c r="C44" s="3" t="s">
        <v>2758</v>
      </c>
      <c r="D44" s="3" t="s">
        <v>53</v>
      </c>
      <c r="E44" s="3"/>
      <c r="F44" s="8">
        <v>0</v>
      </c>
      <c r="G44" s="8">
        <v>0</v>
      </c>
      <c r="H44" s="8">
        <v>59140.848320000005</v>
      </c>
      <c r="I44" s="39">
        <v>6.4435146465082896E-3</v>
      </c>
      <c r="J44" s="39">
        <v>1.617680776918333E-2</v>
      </c>
      <c r="K44" s="39">
        <v>9.138539275159634E-4</v>
      </c>
    </row>
    <row r="45" spans="2:11" ht="15" x14ac:dyDescent="0.25">
      <c r="B45" s="9" t="s">
        <v>2759</v>
      </c>
      <c r="C45" s="3" t="s">
        <v>2760</v>
      </c>
      <c r="D45" s="3" t="s">
        <v>53</v>
      </c>
      <c r="E45" s="3"/>
      <c r="F45" s="8">
        <v>0</v>
      </c>
      <c r="G45" s="8">
        <v>0</v>
      </c>
      <c r="H45" s="8">
        <v>10168.274949999999</v>
      </c>
      <c r="I45" s="39">
        <v>7.0411804362840464E-3</v>
      </c>
      <c r="J45" s="39">
        <v>2.7813302291561075E-3</v>
      </c>
      <c r="K45" s="39">
        <v>1.5712182464547517E-4</v>
      </c>
    </row>
    <row r="46" spans="2:11" ht="15" x14ac:dyDescent="0.25">
      <c r="B46" s="9" t="s">
        <v>2761</v>
      </c>
      <c r="C46" s="3" t="s">
        <v>2762</v>
      </c>
      <c r="D46" s="3" t="s">
        <v>53</v>
      </c>
      <c r="E46" s="3"/>
      <c r="F46" s="8">
        <v>0</v>
      </c>
      <c r="G46" s="8">
        <v>0</v>
      </c>
      <c r="H46" s="8">
        <v>30570.351060000001</v>
      </c>
      <c r="I46" s="39">
        <v>5.1743138665435104E-3</v>
      </c>
      <c r="J46" s="39">
        <v>8.3619140844625236E-3</v>
      </c>
      <c r="K46" s="39">
        <v>4.7237799550256423E-4</v>
      </c>
    </row>
    <row r="47" spans="2:11" ht="15" x14ac:dyDescent="0.25">
      <c r="B47" s="9" t="s">
        <v>2763</v>
      </c>
      <c r="C47" s="3" t="s">
        <v>2764</v>
      </c>
      <c r="D47" s="3" t="s">
        <v>78</v>
      </c>
      <c r="E47" s="3"/>
      <c r="F47" s="8">
        <v>0</v>
      </c>
      <c r="G47" s="8">
        <v>0</v>
      </c>
      <c r="H47" s="8">
        <v>19250.30157</v>
      </c>
      <c r="I47" s="39">
        <v>1.7302969339235946E-2</v>
      </c>
      <c r="J47" s="39">
        <v>5.2655387408669825E-3</v>
      </c>
      <c r="K47" s="39">
        <v>2.974587648865706E-4</v>
      </c>
    </row>
    <row r="48" spans="2:11" ht="15" x14ac:dyDescent="0.25">
      <c r="B48" s="9" t="s">
        <v>2765</v>
      </c>
      <c r="C48" s="3" t="s">
        <v>2766</v>
      </c>
      <c r="D48" s="3" t="s">
        <v>78</v>
      </c>
      <c r="E48" s="3"/>
      <c r="F48" s="8">
        <v>0</v>
      </c>
      <c r="G48" s="8">
        <v>0</v>
      </c>
      <c r="H48" s="8">
        <v>2211.0132400000002</v>
      </c>
      <c r="I48" s="39">
        <v>0</v>
      </c>
      <c r="J48" s="39">
        <v>6.0477888252582991E-4</v>
      </c>
      <c r="K48" s="39">
        <v>3.4164933215550389E-5</v>
      </c>
    </row>
    <row r="49" spans="2:11" ht="15" x14ac:dyDescent="0.25">
      <c r="B49" s="9" t="s">
        <v>2767</v>
      </c>
      <c r="C49" s="3" t="s">
        <v>2768</v>
      </c>
      <c r="D49" s="3" t="s">
        <v>78</v>
      </c>
      <c r="E49" s="3"/>
      <c r="F49" s="8">
        <v>0</v>
      </c>
      <c r="G49" s="8">
        <v>0</v>
      </c>
      <c r="H49" s="8">
        <v>194.01265000000001</v>
      </c>
      <c r="I49" s="39">
        <v>1.1704020785304574E-2</v>
      </c>
      <c r="J49" s="39">
        <v>5.3068317973018982E-5</v>
      </c>
      <c r="K49" s="39">
        <v>2.9979147615696557E-6</v>
      </c>
    </row>
    <row r="50" spans="2:11" ht="15" x14ac:dyDescent="0.25">
      <c r="B50" s="9" t="s">
        <v>2769</v>
      </c>
      <c r="C50" s="3" t="s">
        <v>2770</v>
      </c>
      <c r="D50" s="3" t="s">
        <v>78</v>
      </c>
      <c r="E50" s="3"/>
      <c r="F50" s="8">
        <v>0</v>
      </c>
      <c r="G50" s="8">
        <v>0</v>
      </c>
      <c r="H50" s="8">
        <v>13250.096750000001</v>
      </c>
      <c r="I50" s="39">
        <v>2.2178655930834715E-3</v>
      </c>
      <c r="J50" s="39">
        <v>3.6243015468438037E-3</v>
      </c>
      <c r="K50" s="39">
        <v>2.0474263218945321E-4</v>
      </c>
    </row>
    <row r="51" spans="2:11" ht="15" x14ac:dyDescent="0.25">
      <c r="B51" s="9" t="s">
        <v>2771</v>
      </c>
      <c r="C51" s="3" t="s">
        <v>2772</v>
      </c>
      <c r="D51" s="3" t="s">
        <v>78</v>
      </c>
      <c r="E51" s="3"/>
      <c r="F51" s="8">
        <v>0</v>
      </c>
      <c r="G51" s="8">
        <v>0</v>
      </c>
      <c r="H51" s="8">
        <v>449.47435000000002</v>
      </c>
      <c r="I51" s="39">
        <v>2.2000000000000001E-3</v>
      </c>
      <c r="J51" s="39">
        <v>1.2294480657068507E-4</v>
      </c>
      <c r="K51" s="39">
        <v>6.9453501553219642E-6</v>
      </c>
    </row>
    <row r="52" spans="2:11" ht="15" x14ac:dyDescent="0.25">
      <c r="B52" s="9" t="s">
        <v>2773</v>
      </c>
      <c r="C52" s="3" t="s">
        <v>2774</v>
      </c>
      <c r="D52" s="3" t="s">
        <v>78</v>
      </c>
      <c r="E52" s="3"/>
      <c r="F52" s="8">
        <v>0</v>
      </c>
      <c r="G52" s="8">
        <v>0</v>
      </c>
      <c r="H52" s="8">
        <v>2908.7936999999997</v>
      </c>
      <c r="I52" s="39">
        <v>4.9299999999999995E-3</v>
      </c>
      <c r="J52" s="39">
        <v>7.956429077666553E-4</v>
      </c>
      <c r="K52" s="39">
        <v>4.4947149433765351E-5</v>
      </c>
    </row>
    <row r="53" spans="2:11" ht="15" x14ac:dyDescent="0.25">
      <c r="B53" s="9" t="s">
        <v>2775</v>
      </c>
      <c r="C53" s="3" t="s">
        <v>2776</v>
      </c>
      <c r="D53" s="3" t="s">
        <v>78</v>
      </c>
      <c r="E53" s="3"/>
      <c r="F53" s="8">
        <v>0</v>
      </c>
      <c r="G53" s="8">
        <v>0</v>
      </c>
      <c r="H53" s="8">
        <v>472.20857999999998</v>
      </c>
      <c r="I53" s="39">
        <v>4.9299999999999995E-3</v>
      </c>
      <c r="J53" s="39">
        <v>1.2916330493412554E-4</v>
      </c>
      <c r="K53" s="39">
        <v>7.2966431442580964E-6</v>
      </c>
    </row>
    <row r="54" spans="2:11" ht="15" x14ac:dyDescent="0.25">
      <c r="B54" s="9" t="s">
        <v>2777</v>
      </c>
      <c r="C54" s="3" t="s">
        <v>2778</v>
      </c>
      <c r="D54" s="3" t="s">
        <v>78</v>
      </c>
      <c r="E54" s="3"/>
      <c r="F54" s="8">
        <v>0</v>
      </c>
      <c r="G54" s="8">
        <v>0</v>
      </c>
      <c r="H54" s="8">
        <v>5399.4240800000007</v>
      </c>
      <c r="I54" s="39">
        <v>2.1000000000000003E-3</v>
      </c>
      <c r="J54" s="39">
        <v>1.4769055211019256E-3</v>
      </c>
      <c r="K54" s="39">
        <v>8.3432771798161917E-5</v>
      </c>
    </row>
    <row r="55" spans="2:11" ht="15" x14ac:dyDescent="0.25">
      <c r="B55" s="9" t="s">
        <v>2779</v>
      </c>
      <c r="C55" s="3" t="s">
        <v>2780</v>
      </c>
      <c r="D55" s="3" t="s">
        <v>78</v>
      </c>
      <c r="E55" s="3"/>
      <c r="F55" s="8">
        <v>0</v>
      </c>
      <c r="G55" s="8">
        <v>0</v>
      </c>
      <c r="H55" s="8">
        <v>44462.939390000007</v>
      </c>
      <c r="I55" s="39">
        <v>7.3167608699628676E-3</v>
      </c>
      <c r="J55" s="39">
        <v>1.2161956478423396E-2</v>
      </c>
      <c r="K55" s="39">
        <v>6.8704851121851034E-4</v>
      </c>
    </row>
    <row r="56" spans="2:11" ht="15" x14ac:dyDescent="0.25">
      <c r="B56" s="9" t="s">
        <v>2781</v>
      </c>
      <c r="C56" s="3" t="s">
        <v>2782</v>
      </c>
      <c r="D56" s="3" t="s">
        <v>78</v>
      </c>
      <c r="E56" s="3"/>
      <c r="F56" s="8">
        <v>0</v>
      </c>
      <c r="G56" s="8">
        <v>0</v>
      </c>
      <c r="H56" s="8">
        <v>17729.515660000001</v>
      </c>
      <c r="I56" s="39">
        <v>6.2595522712826576E-3</v>
      </c>
      <c r="J56" s="39">
        <v>4.8495578744607607E-3</v>
      </c>
      <c r="K56" s="39">
        <v>2.7395933570617369E-4</v>
      </c>
    </row>
    <row r="57" spans="2:11" ht="15" x14ac:dyDescent="0.25">
      <c r="B57" s="9" t="s">
        <v>2783</v>
      </c>
      <c r="C57" s="3" t="s">
        <v>2784</v>
      </c>
      <c r="D57" s="3" t="s">
        <v>78</v>
      </c>
      <c r="E57" s="3"/>
      <c r="F57" s="8">
        <v>0</v>
      </c>
      <c r="G57" s="8">
        <v>0</v>
      </c>
      <c r="H57" s="8">
        <v>34155.02534</v>
      </c>
      <c r="I57" s="39">
        <v>8.5762882517482503E-3</v>
      </c>
      <c r="J57" s="39">
        <v>9.3424307390247013E-3</v>
      </c>
      <c r="K57" s="39">
        <v>5.2776896067638704E-4</v>
      </c>
    </row>
    <row r="58" spans="2:11" ht="15" x14ac:dyDescent="0.25">
      <c r="B58" s="9" t="s">
        <v>2785</v>
      </c>
      <c r="C58" s="3" t="s">
        <v>2786</v>
      </c>
      <c r="D58" s="3" t="s">
        <v>78</v>
      </c>
      <c r="E58" s="3"/>
      <c r="F58" s="8">
        <v>0</v>
      </c>
      <c r="G58" s="8">
        <v>0</v>
      </c>
      <c r="H58" s="8">
        <v>101037.09589</v>
      </c>
      <c r="I58" s="39">
        <v>1.2800000000000001E-2</v>
      </c>
      <c r="J58" s="39">
        <v>2.7636696533761738E-2</v>
      </c>
      <c r="K58" s="39">
        <v>1.5612415027306712E-3</v>
      </c>
    </row>
    <row r="59" spans="2:11" ht="15" x14ac:dyDescent="0.25">
      <c r="B59" s="9" t="s">
        <v>2787</v>
      </c>
      <c r="C59" s="3" t="s">
        <v>2788</v>
      </c>
      <c r="D59" s="3" t="s">
        <v>78</v>
      </c>
      <c r="E59" s="3"/>
      <c r="F59" s="8">
        <v>0</v>
      </c>
      <c r="G59" s="8">
        <v>0</v>
      </c>
      <c r="H59" s="8">
        <v>55769.927029999999</v>
      </c>
      <c r="I59" s="39">
        <v>3.5999999999999999E-3</v>
      </c>
      <c r="J59" s="39">
        <v>1.5254759011642314E-2</v>
      </c>
      <c r="K59" s="39">
        <v>8.6176590802145903E-4</v>
      </c>
    </row>
    <row r="60" spans="2:11" x14ac:dyDescent="0.2">
      <c r="B60" s="42"/>
      <c r="C60" s="43"/>
      <c r="D60" s="43"/>
      <c r="E60" s="43"/>
      <c r="F60" s="12"/>
      <c r="G60" s="12"/>
      <c r="H60" s="12"/>
      <c r="I60" s="12"/>
      <c r="J60" s="12"/>
      <c r="K60" s="12"/>
    </row>
    <row r="61" spans="2:11" ht="15" x14ac:dyDescent="0.25">
      <c r="B61" s="13" t="s">
        <v>2789</v>
      </c>
      <c r="C61" s="35"/>
      <c r="D61" s="35"/>
      <c r="E61" s="35"/>
      <c r="F61" s="8"/>
      <c r="G61" s="8"/>
      <c r="H61" s="8">
        <v>2664268.5509920036</v>
      </c>
      <c r="I61" s="39"/>
      <c r="J61" s="39">
        <v>0.72875789609367325</v>
      </c>
      <c r="K61" s="39">
        <v>4.1168707389980623E-2</v>
      </c>
    </row>
    <row r="62" spans="2:11" ht="15" x14ac:dyDescent="0.25">
      <c r="B62" s="7" t="s">
        <v>2705</v>
      </c>
      <c r="C62" s="35"/>
      <c r="D62" s="35"/>
      <c r="E62" s="35"/>
      <c r="F62" s="8"/>
      <c r="G62" s="8"/>
      <c r="H62" s="8">
        <v>19784.698049999999</v>
      </c>
      <c r="I62" s="39"/>
      <c r="J62" s="39">
        <v>5.4117123142102775E-3</v>
      </c>
      <c r="K62" s="39">
        <v>3.0571634549238604E-4</v>
      </c>
    </row>
    <row r="63" spans="2:11" ht="15" x14ac:dyDescent="0.25">
      <c r="B63" s="9" t="s">
        <v>2790</v>
      </c>
      <c r="C63" s="3" t="s">
        <v>2791</v>
      </c>
      <c r="D63" s="3" t="s">
        <v>53</v>
      </c>
      <c r="E63" s="3"/>
      <c r="F63" s="8">
        <v>0</v>
      </c>
      <c r="G63" s="8">
        <v>0</v>
      </c>
      <c r="H63" s="8">
        <v>2138.95408</v>
      </c>
      <c r="I63" s="39">
        <v>0</v>
      </c>
      <c r="J63" s="39">
        <v>5.8506852644467399E-4</v>
      </c>
      <c r="K63" s="39">
        <v>3.3051463452262731E-5</v>
      </c>
    </row>
    <row r="64" spans="2:11" ht="15" x14ac:dyDescent="0.25">
      <c r="B64" s="9" t="s">
        <v>2792</v>
      </c>
      <c r="C64" s="3" t="s">
        <v>2793</v>
      </c>
      <c r="D64" s="3" t="s">
        <v>53</v>
      </c>
      <c r="E64" s="3"/>
      <c r="F64" s="8">
        <v>0</v>
      </c>
      <c r="G64" s="8">
        <v>0</v>
      </c>
      <c r="H64" s="8">
        <v>15428.2351</v>
      </c>
      <c r="I64" s="39">
        <v>2.2566988333490162E-3</v>
      </c>
      <c r="J64" s="39">
        <v>4.2200881542996931E-3</v>
      </c>
      <c r="K64" s="39">
        <v>2.3839957730208358E-4</v>
      </c>
    </row>
    <row r="65" spans="2:11" ht="15" x14ac:dyDescent="0.25">
      <c r="B65" s="9" t="s">
        <v>2794</v>
      </c>
      <c r="C65" s="3" t="s">
        <v>2795</v>
      </c>
      <c r="D65" s="3" t="s">
        <v>53</v>
      </c>
      <c r="E65" s="3"/>
      <c r="F65" s="8">
        <v>0</v>
      </c>
      <c r="G65" s="8">
        <v>0</v>
      </c>
      <c r="H65" s="8">
        <v>2207.5913300000007</v>
      </c>
      <c r="I65" s="39">
        <v>2.0050983928571425E-3</v>
      </c>
      <c r="J65" s="39">
        <v>6.0384288681650353E-4</v>
      </c>
      <c r="K65" s="39">
        <v>3.4112057310284612E-5</v>
      </c>
    </row>
    <row r="66" spans="2:11" ht="15" x14ac:dyDescent="0.25">
      <c r="B66" s="9" t="s">
        <v>2796</v>
      </c>
      <c r="C66" s="3" t="s">
        <v>2797</v>
      </c>
      <c r="D66" s="3" t="s">
        <v>53</v>
      </c>
      <c r="E66" s="3"/>
      <c r="F66" s="8">
        <v>0</v>
      </c>
      <c r="G66" s="8">
        <v>0</v>
      </c>
      <c r="H66" s="8">
        <v>9.9175400000000007</v>
      </c>
      <c r="I66" s="39">
        <v>0</v>
      </c>
      <c r="J66" s="39">
        <v>2.7127466494073182E-6</v>
      </c>
      <c r="K66" s="39">
        <v>1.5324742775513618E-7</v>
      </c>
    </row>
    <row r="67" spans="2:11" x14ac:dyDescent="0.2">
      <c r="B67" s="42"/>
      <c r="C67" s="43"/>
      <c r="D67" s="43"/>
      <c r="E67" s="43"/>
      <c r="F67" s="12"/>
      <c r="G67" s="12"/>
      <c r="H67" s="12"/>
      <c r="I67" s="12"/>
      <c r="J67" s="12"/>
      <c r="K67" s="12"/>
    </row>
    <row r="68" spans="2:11" ht="15" x14ac:dyDescent="0.25">
      <c r="B68" s="7" t="s">
        <v>2714</v>
      </c>
      <c r="C68" s="35"/>
      <c r="D68" s="35"/>
      <c r="E68" s="35"/>
      <c r="F68" s="8"/>
      <c r="G68" s="8"/>
      <c r="H68" s="8">
        <v>265978.24277199997</v>
      </c>
      <c r="I68" s="39"/>
      <c r="J68" s="39">
        <v>7.2753080592061051E-2</v>
      </c>
      <c r="K68" s="39">
        <v>4.109938708958082E-3</v>
      </c>
    </row>
    <row r="69" spans="2:11" ht="15" x14ac:dyDescent="0.25">
      <c r="B69" s="9" t="s">
        <v>2798</v>
      </c>
      <c r="C69" s="3" t="s">
        <v>2799</v>
      </c>
      <c r="D69" s="3" t="s">
        <v>53</v>
      </c>
      <c r="E69" s="3"/>
      <c r="F69" s="8">
        <v>0</v>
      </c>
      <c r="G69" s="8">
        <v>0</v>
      </c>
      <c r="H69" s="8">
        <v>17626.785970000001</v>
      </c>
      <c r="I69" s="39">
        <v>0</v>
      </c>
      <c r="J69" s="39">
        <v>4.8214582023301568E-3</v>
      </c>
      <c r="K69" s="39">
        <v>2.7237193996624393E-4</v>
      </c>
    </row>
    <row r="70" spans="2:11" ht="15" x14ac:dyDescent="0.25">
      <c r="B70" s="9" t="s">
        <v>2800</v>
      </c>
      <c r="C70" s="3" t="s">
        <v>2801</v>
      </c>
      <c r="D70" s="3" t="s">
        <v>53</v>
      </c>
      <c r="E70" s="3"/>
      <c r="F70" s="8">
        <v>0</v>
      </c>
      <c r="G70" s="8">
        <v>0</v>
      </c>
      <c r="H70" s="8">
        <v>40926.687729999998</v>
      </c>
      <c r="I70" s="39">
        <v>0</v>
      </c>
      <c r="J70" s="39">
        <v>1.1194684872548745E-2</v>
      </c>
      <c r="K70" s="39">
        <v>6.324057801793784E-4</v>
      </c>
    </row>
    <row r="71" spans="2:11" ht="15" x14ac:dyDescent="0.25">
      <c r="B71" s="9" t="s">
        <v>2802</v>
      </c>
      <c r="C71" s="3" t="s">
        <v>2803</v>
      </c>
      <c r="D71" s="3" t="s">
        <v>53</v>
      </c>
      <c r="E71" s="3"/>
      <c r="F71" s="8">
        <v>0</v>
      </c>
      <c r="G71" s="8">
        <v>0</v>
      </c>
      <c r="H71" s="8">
        <v>9.9999999999999995E-7</v>
      </c>
      <c r="I71" s="39">
        <v>0</v>
      </c>
      <c r="J71" s="39">
        <v>2.7353019492810897E-13</v>
      </c>
      <c r="K71" s="39">
        <v>1.5452161297573406E-14</v>
      </c>
    </row>
    <row r="72" spans="2:11" ht="15" x14ac:dyDescent="0.25">
      <c r="B72" s="9" t="s">
        <v>2804</v>
      </c>
      <c r="C72" s="3" t="s">
        <v>2805</v>
      </c>
      <c r="D72" s="3" t="s">
        <v>53</v>
      </c>
      <c r="E72" s="3"/>
      <c r="F72" s="8">
        <v>0</v>
      </c>
      <c r="G72" s="8">
        <v>0</v>
      </c>
      <c r="H72" s="8">
        <v>110.32064</v>
      </c>
      <c r="I72" s="39">
        <v>0</v>
      </c>
      <c r="J72" s="39">
        <v>3.0176026163793737E-5</v>
      </c>
      <c r="K72" s="39">
        <v>1.7046923237315287E-6</v>
      </c>
    </row>
    <row r="73" spans="2:11" ht="15" x14ac:dyDescent="0.25">
      <c r="B73" s="9" t="s">
        <v>2806</v>
      </c>
      <c r="C73" s="3" t="s">
        <v>2807</v>
      </c>
      <c r="D73" s="3" t="s">
        <v>53</v>
      </c>
      <c r="E73" s="3"/>
      <c r="F73" s="8">
        <v>0</v>
      </c>
      <c r="G73" s="8">
        <v>0</v>
      </c>
      <c r="H73" s="8">
        <v>48.196080000000002</v>
      </c>
      <c r="I73" s="39">
        <v>0</v>
      </c>
      <c r="J73" s="39">
        <v>1.3183083157170735E-5</v>
      </c>
      <c r="K73" s="39">
        <v>7.4473360207075178E-7</v>
      </c>
    </row>
    <row r="74" spans="2:11" ht="15" x14ac:dyDescent="0.25">
      <c r="B74" s="9" t="s">
        <v>2808</v>
      </c>
      <c r="C74" s="3" t="s">
        <v>2809</v>
      </c>
      <c r="D74" s="3" t="s">
        <v>53</v>
      </c>
      <c r="E74" s="3"/>
      <c r="F74" s="8">
        <v>0</v>
      </c>
      <c r="G74" s="8">
        <v>0</v>
      </c>
      <c r="H74" s="8">
        <v>9.9999999999999995E-7</v>
      </c>
      <c r="I74" s="39">
        <v>0</v>
      </c>
      <c r="J74" s="39">
        <v>2.7353019492810897E-13</v>
      </c>
      <c r="K74" s="39">
        <v>1.5452161297573406E-14</v>
      </c>
    </row>
    <row r="75" spans="2:11" ht="15" x14ac:dyDescent="0.25">
      <c r="B75" s="9" t="s">
        <v>2810</v>
      </c>
      <c r="C75" s="3" t="s">
        <v>2811</v>
      </c>
      <c r="D75" s="3" t="s">
        <v>51</v>
      </c>
      <c r="E75" s="3"/>
      <c r="F75" s="8">
        <v>0</v>
      </c>
      <c r="G75" s="8">
        <v>0</v>
      </c>
      <c r="H75" s="8">
        <v>123462.78113999999</v>
      </c>
      <c r="I75" s="39">
        <v>0</v>
      </c>
      <c r="J75" s="39">
        <v>3.3770798591590656E-2</v>
      </c>
      <c r="K75" s="39">
        <v>1.907766808422284E-3</v>
      </c>
    </row>
    <row r="76" spans="2:11" ht="15" x14ac:dyDescent="0.25">
      <c r="B76" s="9" t="s">
        <v>2812</v>
      </c>
      <c r="C76" s="3" t="s">
        <v>2813</v>
      </c>
      <c r="D76" s="3" t="s">
        <v>51</v>
      </c>
      <c r="E76" s="3"/>
      <c r="F76" s="8">
        <v>0</v>
      </c>
      <c r="G76" s="8">
        <v>0</v>
      </c>
      <c r="H76" s="8">
        <v>79584.201069999996</v>
      </c>
      <c r="I76" s="39">
        <v>0</v>
      </c>
      <c r="J76" s="39">
        <v>2.1768682031874917E-2</v>
      </c>
      <c r="K76" s="39">
        <v>1.2297479116721542E-3</v>
      </c>
    </row>
    <row r="77" spans="2:11" ht="15" x14ac:dyDescent="0.25">
      <c r="B77" s="9" t="s">
        <v>2814</v>
      </c>
      <c r="C77" s="3" t="s">
        <v>2815</v>
      </c>
      <c r="D77" s="3" t="s">
        <v>53</v>
      </c>
      <c r="E77" s="3"/>
      <c r="F77" s="8">
        <v>0</v>
      </c>
      <c r="G77" s="8">
        <v>0</v>
      </c>
      <c r="H77" s="8">
        <v>4219.2701399999996</v>
      </c>
      <c r="I77" s="39">
        <v>0</v>
      </c>
      <c r="J77" s="39">
        <v>1.1540977838485496E-3</v>
      </c>
      <c r="K77" s="39">
        <v>6.5196842761315124E-5</v>
      </c>
    </row>
    <row r="78" spans="2:11" x14ac:dyDescent="0.2">
      <c r="B78" s="42"/>
      <c r="C78" s="43"/>
      <c r="D78" s="43"/>
      <c r="E78" s="43"/>
      <c r="F78" s="12"/>
      <c r="G78" s="12"/>
      <c r="H78" s="12"/>
      <c r="I78" s="12"/>
      <c r="J78" s="12"/>
      <c r="K78" s="12"/>
    </row>
    <row r="79" spans="2:11" ht="15" x14ac:dyDescent="0.25">
      <c r="B79" s="7" t="s">
        <v>2727</v>
      </c>
      <c r="C79" s="35"/>
      <c r="D79" s="35"/>
      <c r="E79" s="35"/>
      <c r="F79" s="8"/>
      <c r="G79" s="8"/>
      <c r="H79" s="8">
        <v>332381.98933999985</v>
      </c>
      <c r="I79" s="39"/>
      <c r="J79" s="39">
        <v>9.0916510334762807E-2</v>
      </c>
      <c r="K79" s="39">
        <v>5.1360201116900026E-3</v>
      </c>
    </row>
    <row r="80" spans="2:11" ht="15" x14ac:dyDescent="0.25">
      <c r="B80" s="9" t="s">
        <v>2816</v>
      </c>
      <c r="C80" s="3" t="s">
        <v>2817</v>
      </c>
      <c r="D80" s="3" t="s">
        <v>51</v>
      </c>
      <c r="E80" s="3"/>
      <c r="F80" s="8">
        <v>0</v>
      </c>
      <c r="G80" s="8">
        <v>0</v>
      </c>
      <c r="H80" s="8">
        <v>97.890679999999989</v>
      </c>
      <c r="I80" s="39">
        <v>0</v>
      </c>
      <c r="J80" s="39">
        <v>2.6776056782045136E-5</v>
      </c>
      <c r="K80" s="39">
        <v>1.5126225768891431E-6</v>
      </c>
    </row>
    <row r="81" spans="2:11" ht="15" x14ac:dyDescent="0.25">
      <c r="B81" s="9" t="s">
        <v>2818</v>
      </c>
      <c r="C81" s="3" t="s">
        <v>2819</v>
      </c>
      <c r="D81" s="3" t="s">
        <v>53</v>
      </c>
      <c r="E81" s="3"/>
      <c r="F81" s="8">
        <v>0</v>
      </c>
      <c r="G81" s="8">
        <v>0</v>
      </c>
      <c r="H81" s="8">
        <v>30098.465759999999</v>
      </c>
      <c r="I81" s="39">
        <v>0</v>
      </c>
      <c r="J81" s="39">
        <v>8.2328392063698141E-3</v>
      </c>
      <c r="K81" s="39">
        <v>4.6508634773301038E-4</v>
      </c>
    </row>
    <row r="82" spans="2:11" ht="15" x14ac:dyDescent="0.25">
      <c r="B82" s="9" t="s">
        <v>2820</v>
      </c>
      <c r="C82" s="3" t="s">
        <v>2821</v>
      </c>
      <c r="D82" s="3" t="s">
        <v>51</v>
      </c>
      <c r="E82" s="3"/>
      <c r="F82" s="8">
        <v>0</v>
      </c>
      <c r="G82" s="8">
        <v>0</v>
      </c>
      <c r="H82" s="8">
        <v>110.20898</v>
      </c>
      <c r="I82" s="39">
        <v>0</v>
      </c>
      <c r="J82" s="39">
        <v>3.0145483782228064E-5</v>
      </c>
      <c r="K82" s="39">
        <v>1.7029669354010418E-6</v>
      </c>
    </row>
    <row r="83" spans="2:11" ht="15" x14ac:dyDescent="0.25">
      <c r="B83" s="9" t="s">
        <v>2822</v>
      </c>
      <c r="C83" s="3" t="s">
        <v>2823</v>
      </c>
      <c r="D83" s="3" t="s">
        <v>53</v>
      </c>
      <c r="E83" s="3"/>
      <c r="F83" s="8">
        <v>0</v>
      </c>
      <c r="G83" s="8">
        <v>0</v>
      </c>
      <c r="H83" s="8">
        <v>53104.890169999991</v>
      </c>
      <c r="I83" s="39">
        <v>0</v>
      </c>
      <c r="J83" s="39">
        <v>1.4525790959835916E-2</v>
      </c>
      <c r="K83" s="39">
        <v>8.2058532859676035E-4</v>
      </c>
    </row>
    <row r="84" spans="2:11" ht="15" x14ac:dyDescent="0.25">
      <c r="B84" s="9" t="s">
        <v>2824</v>
      </c>
      <c r="C84" s="3" t="s">
        <v>2825</v>
      </c>
      <c r="D84" s="3" t="s">
        <v>53</v>
      </c>
      <c r="E84" s="3"/>
      <c r="F84" s="8">
        <v>0</v>
      </c>
      <c r="G84" s="8">
        <v>0</v>
      </c>
      <c r="H84" s="8">
        <v>11826.073559999999</v>
      </c>
      <c r="I84" s="39">
        <v>0</v>
      </c>
      <c r="J84" s="39">
        <v>3.2347882061009555E-3</v>
      </c>
      <c r="K84" s="39">
        <v>1.8273839616608816E-4</v>
      </c>
    </row>
    <row r="85" spans="2:11" ht="15" x14ac:dyDescent="0.25">
      <c r="B85" s="9" t="s">
        <v>2826</v>
      </c>
      <c r="C85" s="3" t="s">
        <v>2827</v>
      </c>
      <c r="D85" s="3" t="s">
        <v>53</v>
      </c>
      <c r="E85" s="3"/>
      <c r="F85" s="8">
        <v>0</v>
      </c>
      <c r="G85" s="8">
        <v>0</v>
      </c>
      <c r="H85" s="8">
        <v>6.3142800000000001</v>
      </c>
      <c r="I85" s="39">
        <v>0</v>
      </c>
      <c r="J85" s="39">
        <v>1.7271462392306601E-6</v>
      </c>
      <c r="K85" s="39">
        <v>9.7569273038041814E-8</v>
      </c>
    </row>
    <row r="86" spans="2:11" ht="15" x14ac:dyDescent="0.25">
      <c r="B86" s="9" t="s">
        <v>2828</v>
      </c>
      <c r="C86" s="3" t="s">
        <v>2829</v>
      </c>
      <c r="D86" s="3" t="s">
        <v>53</v>
      </c>
      <c r="E86" s="3"/>
      <c r="F86" s="8">
        <v>0</v>
      </c>
      <c r="G86" s="8">
        <v>0</v>
      </c>
      <c r="H86" s="8">
        <v>9623.4130299999979</v>
      </c>
      <c r="I86" s="39">
        <v>6.5719583999999994E-3</v>
      </c>
      <c r="J86" s="39">
        <v>2.6322940419696034E-3</v>
      </c>
      <c r="K86" s="39">
        <v>1.4870253037272961E-4</v>
      </c>
    </row>
    <row r="87" spans="2:11" ht="15" x14ac:dyDescent="0.25">
      <c r="B87" s="9" t="s">
        <v>2830</v>
      </c>
      <c r="C87" s="3" t="s">
        <v>2831</v>
      </c>
      <c r="D87" s="3" t="s">
        <v>53</v>
      </c>
      <c r="E87" s="3"/>
      <c r="F87" s="8">
        <v>0</v>
      </c>
      <c r="G87" s="8">
        <v>0</v>
      </c>
      <c r="H87" s="8">
        <v>18975.245159999999</v>
      </c>
      <c r="I87" s="39">
        <v>7.7239315612687392E-4</v>
      </c>
      <c r="J87" s="39">
        <v>5.1903025074234565E-3</v>
      </c>
      <c r="K87" s="39">
        <v>2.9320854887331913E-4</v>
      </c>
    </row>
    <row r="88" spans="2:11" ht="15" x14ac:dyDescent="0.25">
      <c r="B88" s="9" t="s">
        <v>2832</v>
      </c>
      <c r="C88" s="3" t="s">
        <v>2833</v>
      </c>
      <c r="D88" s="3" t="s">
        <v>53</v>
      </c>
      <c r="E88" s="3"/>
      <c r="F88" s="8">
        <v>0</v>
      </c>
      <c r="G88" s="8">
        <v>0</v>
      </c>
      <c r="H88" s="8">
        <v>34.58231</v>
      </c>
      <c r="I88" s="39">
        <v>0</v>
      </c>
      <c r="J88" s="39">
        <v>9.4593059953642928E-6</v>
      </c>
      <c r="K88" s="39">
        <v>5.3437143216268585E-7</v>
      </c>
    </row>
    <row r="89" spans="2:11" ht="15" x14ac:dyDescent="0.25">
      <c r="B89" s="9" t="s">
        <v>2834</v>
      </c>
      <c r="C89" s="3" t="s">
        <v>2835</v>
      </c>
      <c r="D89" s="3" t="s">
        <v>51</v>
      </c>
      <c r="E89" s="3"/>
      <c r="F89" s="8">
        <v>0</v>
      </c>
      <c r="G89" s="8">
        <v>0</v>
      </c>
      <c r="H89" s="8">
        <v>39463.812560000006</v>
      </c>
      <c r="I89" s="39">
        <v>6.875E-3</v>
      </c>
      <c r="J89" s="39">
        <v>1.0794544342143157E-2</v>
      </c>
      <c r="K89" s="39">
        <v>6.0980119709432349E-4</v>
      </c>
    </row>
    <row r="90" spans="2:11" ht="15" x14ac:dyDescent="0.25">
      <c r="B90" s="9" t="s">
        <v>2836</v>
      </c>
      <c r="C90" s="3" t="s">
        <v>2837</v>
      </c>
      <c r="D90" s="3" t="s">
        <v>51</v>
      </c>
      <c r="E90" s="3"/>
      <c r="F90" s="8">
        <v>0</v>
      </c>
      <c r="G90" s="8">
        <v>0</v>
      </c>
      <c r="H90" s="8">
        <v>31256.536450000003</v>
      </c>
      <c r="I90" s="39">
        <v>0</v>
      </c>
      <c r="J90" s="39">
        <v>8.5496065079460441E-3</v>
      </c>
      <c r="K90" s="39">
        <v>4.8298104282888259E-4</v>
      </c>
    </row>
    <row r="91" spans="2:11" ht="15" x14ac:dyDescent="0.25">
      <c r="B91" s="9" t="s">
        <v>2838</v>
      </c>
      <c r="C91" s="3" t="s">
        <v>2839</v>
      </c>
      <c r="D91" s="3" t="s">
        <v>53</v>
      </c>
      <c r="E91" s="3"/>
      <c r="F91" s="8">
        <v>0</v>
      </c>
      <c r="G91" s="8">
        <v>0</v>
      </c>
      <c r="H91" s="8">
        <v>205.85382999999999</v>
      </c>
      <c r="I91" s="39">
        <v>1E-4</v>
      </c>
      <c r="J91" s="39">
        <v>5.6307238246597806E-5</v>
      </c>
      <c r="K91" s="39">
        <v>3.1808865848832554E-6</v>
      </c>
    </row>
    <row r="92" spans="2:11" ht="15" x14ac:dyDescent="0.25">
      <c r="B92" s="9" t="s">
        <v>2840</v>
      </c>
      <c r="C92" s="3" t="s">
        <v>2841</v>
      </c>
      <c r="D92" s="3" t="s">
        <v>53</v>
      </c>
      <c r="E92" s="3"/>
      <c r="F92" s="8">
        <v>0</v>
      </c>
      <c r="G92" s="8">
        <v>0</v>
      </c>
      <c r="H92" s="8">
        <v>46.181890000000003</v>
      </c>
      <c r="I92" s="39">
        <v>0</v>
      </c>
      <c r="J92" s="39">
        <v>1.2632141373848487E-5</v>
      </c>
      <c r="K92" s="39">
        <v>7.1361001330679241E-7</v>
      </c>
    </row>
    <row r="93" spans="2:11" ht="15" x14ac:dyDescent="0.25">
      <c r="B93" s="9" t="s">
        <v>2842</v>
      </c>
      <c r="C93" s="3" t="s">
        <v>2843</v>
      </c>
      <c r="D93" s="3" t="s">
        <v>53</v>
      </c>
      <c r="E93" s="3"/>
      <c r="F93" s="8">
        <v>0</v>
      </c>
      <c r="G93" s="8">
        <v>0</v>
      </c>
      <c r="H93" s="8">
        <v>28001.084409999999</v>
      </c>
      <c r="I93" s="39">
        <v>0</v>
      </c>
      <c r="J93" s="39">
        <v>7.6591420768657333E-3</v>
      </c>
      <c r="K93" s="39">
        <v>4.326772728102881E-4</v>
      </c>
    </row>
    <row r="94" spans="2:11" ht="15" x14ac:dyDescent="0.25">
      <c r="B94" s="9" t="s">
        <v>2844</v>
      </c>
      <c r="C94" s="3" t="s">
        <v>2845</v>
      </c>
      <c r="D94" s="3" t="s">
        <v>53</v>
      </c>
      <c r="E94" s="3"/>
      <c r="F94" s="8">
        <v>0</v>
      </c>
      <c r="G94" s="8">
        <v>0</v>
      </c>
      <c r="H94" s="8">
        <v>18492.313869999998</v>
      </c>
      <c r="I94" s="39">
        <v>0</v>
      </c>
      <c r="J94" s="39">
        <v>5.0582062175328728E-3</v>
      </c>
      <c r="K94" s="39">
        <v>2.857462166845939E-4</v>
      </c>
    </row>
    <row r="95" spans="2:11" ht="15" x14ac:dyDescent="0.25">
      <c r="B95" s="9" t="s">
        <v>2846</v>
      </c>
      <c r="C95" s="3" t="s">
        <v>2847</v>
      </c>
      <c r="D95" s="3" t="s">
        <v>51</v>
      </c>
      <c r="E95" s="3"/>
      <c r="F95" s="8">
        <v>0</v>
      </c>
      <c r="G95" s="8">
        <v>0</v>
      </c>
      <c r="H95" s="8">
        <v>44151.232380000009</v>
      </c>
      <c r="I95" s="39">
        <v>0</v>
      </c>
      <c r="J95" s="39">
        <v>1.2076695199217639E-2</v>
      </c>
      <c r="K95" s="39">
        <v>6.8223196422240596E-4</v>
      </c>
    </row>
    <row r="96" spans="2:11" ht="15" x14ac:dyDescent="0.25">
      <c r="B96" s="9" t="s">
        <v>2848</v>
      </c>
      <c r="C96" s="3" t="s">
        <v>2849</v>
      </c>
      <c r="D96" s="3" t="s">
        <v>53</v>
      </c>
      <c r="E96" s="3"/>
      <c r="F96" s="8">
        <v>0</v>
      </c>
      <c r="G96" s="8">
        <v>0</v>
      </c>
      <c r="H96" s="8">
        <v>46887.890019999999</v>
      </c>
      <c r="I96" s="39">
        <v>0</v>
      </c>
      <c r="J96" s="39">
        <v>1.2825253696938335E-2</v>
      </c>
      <c r="K96" s="39">
        <v>7.2451923949192246E-4</v>
      </c>
    </row>
    <row r="97" spans="2:11" x14ac:dyDescent="0.2">
      <c r="B97" s="42"/>
      <c r="C97" s="43"/>
      <c r="D97" s="43"/>
      <c r="E97" s="43"/>
      <c r="F97" s="12"/>
      <c r="G97" s="12"/>
      <c r="H97" s="12"/>
      <c r="I97" s="12"/>
      <c r="J97" s="12"/>
      <c r="K97" s="12"/>
    </row>
    <row r="98" spans="2:11" ht="15" x14ac:dyDescent="0.25">
      <c r="B98" s="7" t="s">
        <v>2730</v>
      </c>
      <c r="C98" s="35"/>
      <c r="D98" s="35"/>
      <c r="E98" s="35"/>
      <c r="F98" s="8"/>
      <c r="G98" s="8"/>
      <c r="H98" s="8">
        <v>2046123.6208300011</v>
      </c>
      <c r="I98" s="39"/>
      <c r="J98" s="39">
        <v>0.55967659285263838</v>
      </c>
      <c r="K98" s="39">
        <v>3.1617032223840109E-2</v>
      </c>
    </row>
    <row r="99" spans="2:11" ht="15" x14ac:dyDescent="0.25">
      <c r="B99" s="9" t="s">
        <v>2850</v>
      </c>
      <c r="C99" s="3" t="s">
        <v>2851</v>
      </c>
      <c r="D99" s="3" t="s">
        <v>53</v>
      </c>
      <c r="E99" s="3"/>
      <c r="F99" s="8">
        <v>0</v>
      </c>
      <c r="G99" s="8">
        <v>0</v>
      </c>
      <c r="H99" s="8">
        <v>1047.61169</v>
      </c>
      <c r="I99" s="39">
        <v>0</v>
      </c>
      <c r="J99" s="39">
        <v>2.8655342977466566E-4</v>
      </c>
      <c r="K99" s="39">
        <v>1.6187864811103469E-5</v>
      </c>
    </row>
    <row r="100" spans="2:11" ht="15" x14ac:dyDescent="0.25">
      <c r="B100" s="9" t="s">
        <v>2852</v>
      </c>
      <c r="C100" s="3" t="s">
        <v>2853</v>
      </c>
      <c r="D100" s="3" t="s">
        <v>53</v>
      </c>
      <c r="E100" s="3"/>
      <c r="F100" s="8">
        <v>0</v>
      </c>
      <c r="G100" s="8">
        <v>0</v>
      </c>
      <c r="H100" s="8">
        <v>518.13154999999995</v>
      </c>
      <c r="I100" s="39">
        <v>0</v>
      </c>
      <c r="J100" s="39">
        <v>1.4172462386990322E-4</v>
      </c>
      <c r="K100" s="39">
        <v>8.0062522839617209E-6</v>
      </c>
    </row>
    <row r="101" spans="2:11" ht="15" x14ac:dyDescent="0.25">
      <c r="B101" s="9" t="s">
        <v>2854</v>
      </c>
      <c r="C101" s="3" t="s">
        <v>2855</v>
      </c>
      <c r="D101" s="3" t="s">
        <v>53</v>
      </c>
      <c r="E101" s="3"/>
      <c r="F101" s="8">
        <v>0</v>
      </c>
      <c r="G101" s="8">
        <v>0</v>
      </c>
      <c r="H101" s="8">
        <v>14522.855810000001</v>
      </c>
      <c r="I101" s="39">
        <v>5.1830833333333329E-3</v>
      </c>
      <c r="J101" s="39">
        <v>3.9724395806221202E-3</v>
      </c>
      <c r="K101" s="39">
        <v>2.2440951047752111E-4</v>
      </c>
    </row>
    <row r="102" spans="2:11" ht="15" x14ac:dyDescent="0.25">
      <c r="B102" s="9" t="s">
        <v>2856</v>
      </c>
      <c r="C102" s="3" t="s">
        <v>2857</v>
      </c>
      <c r="D102" s="3" t="s">
        <v>53</v>
      </c>
      <c r="E102" s="3"/>
      <c r="F102" s="8">
        <v>0</v>
      </c>
      <c r="G102" s="8">
        <v>0</v>
      </c>
      <c r="H102" s="8">
        <v>9964.8951400000005</v>
      </c>
      <c r="I102" s="39">
        <v>1.8753021276595746E-4</v>
      </c>
      <c r="J102" s="39">
        <v>2.725699710082366E-3</v>
      </c>
      <c r="K102" s="39">
        <v>1.5397916701668536E-4</v>
      </c>
    </row>
    <row r="103" spans="2:11" ht="15" x14ac:dyDescent="0.25">
      <c r="B103" s="9" t="s">
        <v>2858</v>
      </c>
      <c r="C103" s="3" t="s">
        <v>2859</v>
      </c>
      <c r="D103" s="3" t="s">
        <v>53</v>
      </c>
      <c r="E103" s="3"/>
      <c r="F103" s="8">
        <v>0</v>
      </c>
      <c r="G103" s="8">
        <v>0</v>
      </c>
      <c r="H103" s="8">
        <v>18103.812249999999</v>
      </c>
      <c r="I103" s="39">
        <v>1.9135000000000001E-3</v>
      </c>
      <c r="J103" s="39">
        <v>4.9519392936843874E-3</v>
      </c>
      <c r="K103" s="39">
        <v>2.7974302698798535E-4</v>
      </c>
    </row>
    <row r="104" spans="2:11" ht="15" x14ac:dyDescent="0.25">
      <c r="B104" s="9" t="s">
        <v>2860</v>
      </c>
      <c r="C104" s="3" t="s">
        <v>2861</v>
      </c>
      <c r="D104" s="3" t="s">
        <v>53</v>
      </c>
      <c r="E104" s="3"/>
      <c r="F104" s="8">
        <v>0</v>
      </c>
      <c r="G104" s="8">
        <v>0</v>
      </c>
      <c r="H104" s="8">
        <v>126853.14741000001</v>
      </c>
      <c r="I104" s="39">
        <v>2.051526717557252E-3</v>
      </c>
      <c r="J104" s="39">
        <v>3.4698166138301442E-2</v>
      </c>
      <c r="K104" s="39">
        <v>1.9601552948841764E-3</v>
      </c>
    </row>
    <row r="105" spans="2:11" ht="15" x14ac:dyDescent="0.25">
      <c r="B105" s="9" t="s">
        <v>2862</v>
      </c>
      <c r="C105" s="3" t="s">
        <v>2863</v>
      </c>
      <c r="D105" s="3" t="s">
        <v>53</v>
      </c>
      <c r="E105" s="3"/>
      <c r="F105" s="8">
        <v>0</v>
      </c>
      <c r="G105" s="8">
        <v>0</v>
      </c>
      <c r="H105" s="8">
        <v>11241.53565</v>
      </c>
      <c r="I105" s="39">
        <v>2.0208399266234273E-3</v>
      </c>
      <c r="J105" s="39">
        <v>3.0748994376357864E-3</v>
      </c>
      <c r="K105" s="39">
        <v>1.7370602209622172E-4</v>
      </c>
    </row>
    <row r="106" spans="2:11" ht="15" x14ac:dyDescent="0.25">
      <c r="B106" s="9" t="s">
        <v>2864</v>
      </c>
      <c r="C106" s="3" t="s">
        <v>2865</v>
      </c>
      <c r="D106" s="3" t="s">
        <v>53</v>
      </c>
      <c r="E106" s="3"/>
      <c r="F106" s="8">
        <v>0</v>
      </c>
      <c r="G106" s="8">
        <v>0</v>
      </c>
      <c r="H106" s="8">
        <v>82067.863639999996</v>
      </c>
      <c r="I106" s="39">
        <v>1.7603655040000007E-3</v>
      </c>
      <c r="J106" s="39">
        <v>2.2448038738782667E-2</v>
      </c>
      <c r="K106" s="39">
        <v>1.2681258663125399E-3</v>
      </c>
    </row>
    <row r="107" spans="2:11" ht="15" x14ac:dyDescent="0.25">
      <c r="B107" s="9" t="s">
        <v>2866</v>
      </c>
      <c r="C107" s="3" t="s">
        <v>2867</v>
      </c>
      <c r="D107" s="3" t="s">
        <v>51</v>
      </c>
      <c r="E107" s="3"/>
      <c r="F107" s="8">
        <v>0</v>
      </c>
      <c r="G107" s="8">
        <v>0</v>
      </c>
      <c r="H107" s="8">
        <v>104104.02556000001</v>
      </c>
      <c r="I107" s="39">
        <v>1.4884615384615388E-3</v>
      </c>
      <c r="J107" s="39">
        <v>2.8475594404227641E-2</v>
      </c>
      <c r="K107" s="39">
        <v>1.608632194679825E-3</v>
      </c>
    </row>
    <row r="108" spans="2:11" ht="15" x14ac:dyDescent="0.25">
      <c r="B108" s="9" t="s">
        <v>2868</v>
      </c>
      <c r="C108" s="3" t="s">
        <v>2869</v>
      </c>
      <c r="D108" s="3" t="s">
        <v>53</v>
      </c>
      <c r="E108" s="3"/>
      <c r="F108" s="8">
        <v>0</v>
      </c>
      <c r="G108" s="8">
        <v>0</v>
      </c>
      <c r="H108" s="8">
        <v>1748.4707699999999</v>
      </c>
      <c r="I108" s="39">
        <v>2.6624E-4</v>
      </c>
      <c r="J108" s="39">
        <v>4.7825955054420075E-4</v>
      </c>
      <c r="K108" s="39">
        <v>2.7017652362132375E-5</v>
      </c>
    </row>
    <row r="109" spans="2:11" ht="15" x14ac:dyDescent="0.25">
      <c r="B109" s="9" t="s">
        <v>2870</v>
      </c>
      <c r="C109" s="3" t="s">
        <v>2871</v>
      </c>
      <c r="D109" s="3" t="s">
        <v>51</v>
      </c>
      <c r="E109" s="3"/>
      <c r="F109" s="8">
        <v>0</v>
      </c>
      <c r="G109" s="8">
        <v>0</v>
      </c>
      <c r="H109" s="8">
        <v>42402.278709999999</v>
      </c>
      <c r="I109" s="39">
        <v>2.1774400000000005E-3</v>
      </c>
      <c r="J109" s="39">
        <v>1.1598303560942306E-2</v>
      </c>
      <c r="K109" s="39">
        <v>6.552068500115829E-4</v>
      </c>
    </row>
    <row r="110" spans="2:11" ht="15" x14ac:dyDescent="0.25">
      <c r="B110" s="9" t="s">
        <v>2872</v>
      </c>
      <c r="C110" s="3" t="s">
        <v>2873</v>
      </c>
      <c r="D110" s="3" t="s">
        <v>53</v>
      </c>
      <c r="E110" s="3"/>
      <c r="F110" s="8">
        <v>0</v>
      </c>
      <c r="G110" s="8">
        <v>0</v>
      </c>
      <c r="H110" s="8">
        <v>107284.79262000001</v>
      </c>
      <c r="I110" s="39">
        <v>9.9645000000000007E-4</v>
      </c>
      <c r="J110" s="39">
        <v>2.9345630238170349E-2</v>
      </c>
      <c r="K110" s="39">
        <v>1.6577819203409533E-3</v>
      </c>
    </row>
    <row r="111" spans="2:11" ht="15" x14ac:dyDescent="0.25">
      <c r="B111" s="9" t="s">
        <v>2874</v>
      </c>
      <c r="C111" s="3" t="s">
        <v>2875</v>
      </c>
      <c r="D111" s="3" t="s">
        <v>53</v>
      </c>
      <c r="E111" s="3"/>
      <c r="F111" s="8">
        <v>0</v>
      </c>
      <c r="G111" s="8">
        <v>0</v>
      </c>
      <c r="H111" s="8">
        <v>61767.253580000004</v>
      </c>
      <c r="I111" s="39">
        <v>3.0901229643224646E-3</v>
      </c>
      <c r="J111" s="39">
        <v>1.689520891191134E-2</v>
      </c>
      <c r="K111" s="39">
        <v>9.5443756522627858E-4</v>
      </c>
    </row>
    <row r="112" spans="2:11" ht="15" x14ac:dyDescent="0.25">
      <c r="B112" s="9" t="s">
        <v>2876</v>
      </c>
      <c r="C112" s="3" t="s">
        <v>2877</v>
      </c>
      <c r="D112" s="3" t="s">
        <v>53</v>
      </c>
      <c r="E112" s="3"/>
      <c r="F112" s="8">
        <v>0</v>
      </c>
      <c r="G112" s="8">
        <v>0</v>
      </c>
      <c r="H112" s="8">
        <v>83.031999999999996</v>
      </c>
      <c r="I112" s="39">
        <v>0</v>
      </c>
      <c r="J112" s="39">
        <v>2.2711759145270744E-5</v>
      </c>
      <c r="K112" s="39">
        <v>1.2830238568601151E-6</v>
      </c>
    </row>
    <row r="113" spans="2:11" ht="15" x14ac:dyDescent="0.25">
      <c r="B113" s="9" t="s">
        <v>2878</v>
      </c>
      <c r="C113" s="3" t="s">
        <v>2879</v>
      </c>
      <c r="D113" s="3" t="s">
        <v>53</v>
      </c>
      <c r="E113" s="3"/>
      <c r="F113" s="8">
        <v>0</v>
      </c>
      <c r="G113" s="8">
        <v>0</v>
      </c>
      <c r="H113" s="8">
        <v>52446.822749999999</v>
      </c>
      <c r="I113" s="39">
        <v>6.0007872000000005E-3</v>
      </c>
      <c r="J113" s="39">
        <v>1.434578965016748E-2</v>
      </c>
      <c r="K113" s="39">
        <v>8.1041676467824249E-4</v>
      </c>
    </row>
    <row r="114" spans="2:11" ht="15" x14ac:dyDescent="0.25">
      <c r="B114" s="9" t="s">
        <v>2880</v>
      </c>
      <c r="C114" s="3" t="s">
        <v>2881</v>
      </c>
      <c r="D114" s="3" t="s">
        <v>51</v>
      </c>
      <c r="E114" s="3"/>
      <c r="F114" s="8">
        <v>0</v>
      </c>
      <c r="G114" s="8">
        <v>0</v>
      </c>
      <c r="H114" s="8">
        <v>5351.2100900000005</v>
      </c>
      <c r="I114" s="39">
        <v>1.3800000000000002E-3</v>
      </c>
      <c r="J114" s="39">
        <v>1.4637175390189638E-3</v>
      </c>
      <c r="K114" s="39">
        <v>8.2687761447882316E-5</v>
      </c>
    </row>
    <row r="115" spans="2:11" ht="15" x14ac:dyDescent="0.25">
      <c r="B115" s="9" t="s">
        <v>2882</v>
      </c>
      <c r="C115" s="3" t="s">
        <v>2883</v>
      </c>
      <c r="D115" s="3" t="s">
        <v>53</v>
      </c>
      <c r="E115" s="3"/>
      <c r="F115" s="8">
        <v>0</v>
      </c>
      <c r="G115" s="8">
        <v>0</v>
      </c>
      <c r="H115" s="8">
        <v>18038.112499999999</v>
      </c>
      <c r="I115" s="39">
        <v>1.2E-4</v>
      </c>
      <c r="J115" s="39">
        <v>4.9339684282601586E-3</v>
      </c>
      <c r="K115" s="39">
        <v>2.7872782385377512E-4</v>
      </c>
    </row>
    <row r="116" spans="2:11" ht="15" x14ac:dyDescent="0.25">
      <c r="B116" s="9" t="s">
        <v>2884</v>
      </c>
      <c r="C116" s="3" t="s">
        <v>2885</v>
      </c>
      <c r="D116" s="3" t="s">
        <v>53</v>
      </c>
      <c r="E116" s="3"/>
      <c r="F116" s="8">
        <v>0</v>
      </c>
      <c r="G116" s="8">
        <v>0</v>
      </c>
      <c r="H116" s="8">
        <v>49461.837319999991</v>
      </c>
      <c r="I116" s="39">
        <v>2.6846615384595559E-4</v>
      </c>
      <c r="J116" s="39">
        <v>1.3529306003642013E-2</v>
      </c>
      <c r="K116" s="39">
        <v>7.6429228834297587E-4</v>
      </c>
    </row>
    <row r="117" spans="2:11" ht="15" x14ac:dyDescent="0.25">
      <c r="B117" s="9" t="s">
        <v>2886</v>
      </c>
      <c r="C117" s="3" t="s">
        <v>2887</v>
      </c>
      <c r="D117" s="3" t="s">
        <v>53</v>
      </c>
      <c r="E117" s="3"/>
      <c r="F117" s="8">
        <v>0</v>
      </c>
      <c r="G117" s="8">
        <v>0</v>
      </c>
      <c r="H117" s="8">
        <v>7831.5187700000006</v>
      </c>
      <c r="I117" s="39">
        <v>4.3075114545136053E-4</v>
      </c>
      <c r="J117" s="39">
        <v>2.1421568557412445E-3</v>
      </c>
      <c r="K117" s="39">
        <v>1.210138912390137E-4</v>
      </c>
    </row>
    <row r="118" spans="2:11" ht="15" x14ac:dyDescent="0.25">
      <c r="B118" s="9" t="s">
        <v>2888</v>
      </c>
      <c r="C118" s="3" t="s">
        <v>2889</v>
      </c>
      <c r="D118" s="3" t="s">
        <v>53</v>
      </c>
      <c r="E118" s="3"/>
      <c r="F118" s="8">
        <v>0</v>
      </c>
      <c r="G118" s="8">
        <v>0</v>
      </c>
      <c r="H118" s="8">
        <v>31237.864539999999</v>
      </c>
      <c r="I118" s="39">
        <v>4.347E-4</v>
      </c>
      <c r="J118" s="39">
        <v>8.5444991767640623E-3</v>
      </c>
      <c r="K118" s="39">
        <v>4.8269252146382872E-4</v>
      </c>
    </row>
    <row r="119" spans="2:11" ht="15" x14ac:dyDescent="0.25">
      <c r="B119" s="9" t="s">
        <v>2890</v>
      </c>
      <c r="C119" s="3" t="s">
        <v>2891</v>
      </c>
      <c r="D119" s="3" t="s">
        <v>53</v>
      </c>
      <c r="E119" s="3"/>
      <c r="F119" s="8">
        <v>0</v>
      </c>
      <c r="G119" s="8">
        <v>0</v>
      </c>
      <c r="H119" s="8">
        <v>9613.6776699999991</v>
      </c>
      <c r="I119" s="39">
        <v>6.5853538461538449E-4</v>
      </c>
      <c r="J119" s="39">
        <v>2.6296311270511082E-3</v>
      </c>
      <c r="K119" s="39">
        <v>1.4855209801971968E-4</v>
      </c>
    </row>
    <row r="120" spans="2:11" ht="15" x14ac:dyDescent="0.25">
      <c r="B120" s="9" t="s">
        <v>2892</v>
      </c>
      <c r="C120" s="3" t="s">
        <v>2893</v>
      </c>
      <c r="D120" s="3" t="s">
        <v>53</v>
      </c>
      <c r="E120" s="3"/>
      <c r="F120" s="8">
        <v>0</v>
      </c>
      <c r="G120" s="8">
        <v>0</v>
      </c>
      <c r="H120" s="8">
        <v>23643.335770000002</v>
      </c>
      <c r="I120" s="39">
        <v>4.8532777777777775E-3</v>
      </c>
      <c r="J120" s="39">
        <v>6.4671662419188321E-3</v>
      </c>
      <c r="K120" s="39">
        <v>3.6534063793072698E-4</v>
      </c>
    </row>
    <row r="121" spans="2:11" ht="15" x14ac:dyDescent="0.25">
      <c r="B121" s="9" t="s">
        <v>2894</v>
      </c>
      <c r="C121" s="3" t="s">
        <v>2895</v>
      </c>
      <c r="D121" s="3" t="s">
        <v>51</v>
      </c>
      <c r="E121" s="3"/>
      <c r="F121" s="8">
        <v>0</v>
      </c>
      <c r="G121" s="8">
        <v>0</v>
      </c>
      <c r="H121" s="8">
        <v>12768.862949999999</v>
      </c>
      <c r="I121" s="39">
        <v>4.5913488372093019E-4</v>
      </c>
      <c r="J121" s="39">
        <v>3.4926695717238084E-3</v>
      </c>
      <c r="K121" s="39">
        <v>1.97306529890009E-4</v>
      </c>
    </row>
    <row r="122" spans="2:11" ht="15" x14ac:dyDescent="0.25">
      <c r="B122" s="9" t="s">
        <v>2896</v>
      </c>
      <c r="C122" s="3" t="s">
        <v>2897</v>
      </c>
      <c r="D122" s="3" t="s">
        <v>51</v>
      </c>
      <c r="E122" s="3"/>
      <c r="F122" s="8">
        <v>0</v>
      </c>
      <c r="G122" s="8">
        <v>0</v>
      </c>
      <c r="H122" s="8">
        <v>51587.897039999996</v>
      </c>
      <c r="I122" s="39">
        <v>4.4543750000000003E-4</v>
      </c>
      <c r="J122" s="39">
        <v>1.4110847533282416E-2</v>
      </c>
      <c r="K122" s="39">
        <v>7.9714450606468968E-4</v>
      </c>
    </row>
    <row r="123" spans="2:11" ht="15" x14ac:dyDescent="0.25">
      <c r="B123" s="9" t="s">
        <v>2898</v>
      </c>
      <c r="C123" s="3" t="s">
        <v>2899</v>
      </c>
      <c r="D123" s="3" t="s">
        <v>51</v>
      </c>
      <c r="E123" s="3"/>
      <c r="F123" s="8">
        <v>0</v>
      </c>
      <c r="G123" s="8">
        <v>0</v>
      </c>
      <c r="H123" s="8">
        <v>98329.67525</v>
      </c>
      <c r="I123" s="39">
        <v>6.5816263234822325E-3</v>
      </c>
      <c r="J123" s="39">
        <v>2.6896135238350154E-2</v>
      </c>
      <c r="K123" s="39">
        <v>1.5194060023010119E-3</v>
      </c>
    </row>
    <row r="124" spans="2:11" ht="15" x14ac:dyDescent="0.25">
      <c r="B124" s="9" t="s">
        <v>2900</v>
      </c>
      <c r="C124" s="3" t="s">
        <v>2901</v>
      </c>
      <c r="D124" s="3" t="s">
        <v>51</v>
      </c>
      <c r="E124" s="3"/>
      <c r="F124" s="8">
        <v>0</v>
      </c>
      <c r="G124" s="8">
        <v>0</v>
      </c>
      <c r="H124" s="8">
        <v>27756.374080000005</v>
      </c>
      <c r="I124" s="39">
        <v>6.4241000000000003E-3</v>
      </c>
      <c r="J124" s="39">
        <v>7.5922064125999132E-3</v>
      </c>
      <c r="K124" s="39">
        <v>4.2889596931994575E-4</v>
      </c>
    </row>
    <row r="125" spans="2:11" ht="15" x14ac:dyDescent="0.25">
      <c r="B125" s="9" t="s">
        <v>2902</v>
      </c>
      <c r="C125" s="3" t="s">
        <v>2903</v>
      </c>
      <c r="D125" s="3" t="s">
        <v>53</v>
      </c>
      <c r="E125" s="3"/>
      <c r="F125" s="8">
        <v>0</v>
      </c>
      <c r="G125" s="8">
        <v>0</v>
      </c>
      <c r="H125" s="8">
        <v>5629.8324399999992</v>
      </c>
      <c r="I125" s="39">
        <v>5.289389389389389E-3</v>
      </c>
      <c r="J125" s="39">
        <v>1.5399291647257912E-3</v>
      </c>
      <c r="K125" s="39">
        <v>8.6993078941191256E-5</v>
      </c>
    </row>
    <row r="126" spans="2:11" ht="15" x14ac:dyDescent="0.25">
      <c r="B126" s="9" t="s">
        <v>2904</v>
      </c>
      <c r="C126" s="3" t="s">
        <v>2905</v>
      </c>
      <c r="D126" s="3" t="s">
        <v>53</v>
      </c>
      <c r="E126" s="3"/>
      <c r="F126" s="8">
        <v>0</v>
      </c>
      <c r="G126" s="8">
        <v>0</v>
      </c>
      <c r="H126" s="8">
        <v>128231.39984</v>
      </c>
      <c r="I126" s="39">
        <v>3.8975199344802045E-3</v>
      </c>
      <c r="J126" s="39">
        <v>3.5075159794139485E-2</v>
      </c>
      <c r="K126" s="39">
        <v>1.981452273741309E-3</v>
      </c>
    </row>
    <row r="127" spans="2:11" ht="15" x14ac:dyDescent="0.25">
      <c r="B127" s="9" t="s">
        <v>2906</v>
      </c>
      <c r="C127" s="3" t="s">
        <v>2907</v>
      </c>
      <c r="D127" s="3" t="s">
        <v>53</v>
      </c>
      <c r="E127" s="3"/>
      <c r="F127" s="8">
        <v>0</v>
      </c>
      <c r="G127" s="8">
        <v>0</v>
      </c>
      <c r="H127" s="8">
        <v>56434.508749999986</v>
      </c>
      <c r="I127" s="39">
        <v>1.4082685056980052E-2</v>
      </c>
      <c r="J127" s="39">
        <v>1.5436542179059569E-2</v>
      </c>
      <c r="K127" s="39">
        <v>8.7203513195431765E-4</v>
      </c>
    </row>
    <row r="128" spans="2:11" ht="15" x14ac:dyDescent="0.25">
      <c r="B128" s="9" t="s">
        <v>2908</v>
      </c>
      <c r="C128" s="3" t="s">
        <v>2909</v>
      </c>
      <c r="D128" s="3" t="s">
        <v>53</v>
      </c>
      <c r="E128" s="3"/>
      <c r="F128" s="8">
        <v>0</v>
      </c>
      <c r="G128" s="8">
        <v>0</v>
      </c>
      <c r="H128" s="8">
        <v>1449.1926699999999</v>
      </c>
      <c r="I128" s="39">
        <v>0</v>
      </c>
      <c r="J128" s="39">
        <v>3.9639795351348669E-4</v>
      </c>
      <c r="K128" s="39">
        <v>2.2393158888101071E-5</v>
      </c>
    </row>
    <row r="129" spans="2:11" ht="15" x14ac:dyDescent="0.25">
      <c r="B129" s="9" t="s">
        <v>2910</v>
      </c>
      <c r="C129" s="3" t="s">
        <v>2911</v>
      </c>
      <c r="D129" s="3" t="s">
        <v>53</v>
      </c>
      <c r="E129" s="3"/>
      <c r="F129" s="8">
        <v>0</v>
      </c>
      <c r="G129" s="8">
        <v>0</v>
      </c>
      <c r="H129" s="8">
        <v>21458.311750000001</v>
      </c>
      <c r="I129" s="39">
        <v>8.7177636363636364E-4</v>
      </c>
      <c r="J129" s="39">
        <v>5.8694961958056313E-3</v>
      </c>
      <c r="K129" s="39">
        <v>3.3157729433461473E-4</v>
      </c>
    </row>
    <row r="130" spans="2:11" ht="15" x14ac:dyDescent="0.25">
      <c r="B130" s="9" t="s">
        <v>2912</v>
      </c>
      <c r="C130" s="3" t="s">
        <v>2913</v>
      </c>
      <c r="D130" s="3" t="s">
        <v>53</v>
      </c>
      <c r="E130" s="3"/>
      <c r="F130" s="8">
        <v>0</v>
      </c>
      <c r="G130" s="8">
        <v>0</v>
      </c>
      <c r="H130" s="8">
        <v>43491.177909999999</v>
      </c>
      <c r="I130" s="39">
        <v>1.5795707068651025E-3</v>
      </c>
      <c r="J130" s="39">
        <v>1.1896150371375367E-2</v>
      </c>
      <c r="K130" s="39">
        <v>6.7203269608678146E-4</v>
      </c>
    </row>
    <row r="131" spans="2:11" ht="15" x14ac:dyDescent="0.25">
      <c r="B131" s="9" t="s">
        <v>2914</v>
      </c>
      <c r="C131" s="3" t="s">
        <v>2915</v>
      </c>
      <c r="D131" s="3" t="s">
        <v>53</v>
      </c>
      <c r="E131" s="3"/>
      <c r="F131" s="8">
        <v>0</v>
      </c>
      <c r="G131" s="8">
        <v>0</v>
      </c>
      <c r="H131" s="8">
        <v>130015.86221999998</v>
      </c>
      <c r="I131" s="39">
        <v>2.4076235656959092E-3</v>
      </c>
      <c r="J131" s="39">
        <v>3.5563264136782756E-2</v>
      </c>
      <c r="K131" s="39">
        <v>2.0090260742665201E-3</v>
      </c>
    </row>
    <row r="132" spans="2:11" ht="15" x14ac:dyDescent="0.25">
      <c r="B132" s="9" t="s">
        <v>2916</v>
      </c>
      <c r="C132" s="3" t="s">
        <v>2917</v>
      </c>
      <c r="D132" s="3" t="s">
        <v>51</v>
      </c>
      <c r="E132" s="3"/>
      <c r="F132" s="8">
        <v>0</v>
      </c>
      <c r="G132" s="8">
        <v>0</v>
      </c>
      <c r="H132" s="8">
        <v>12144.961910000002</v>
      </c>
      <c r="I132" s="39">
        <v>1.9207594199887256E-3</v>
      </c>
      <c r="J132" s="39">
        <v>3.3220137986367591E-3</v>
      </c>
      <c r="K132" s="39">
        <v>1.8766591038620525E-4</v>
      </c>
    </row>
    <row r="133" spans="2:11" ht="15" x14ac:dyDescent="0.25">
      <c r="B133" s="9" t="s">
        <v>2918</v>
      </c>
      <c r="C133" s="3" t="s">
        <v>2919</v>
      </c>
      <c r="D133" s="3" t="s">
        <v>51</v>
      </c>
      <c r="E133" s="3"/>
      <c r="F133" s="8">
        <v>0</v>
      </c>
      <c r="G133" s="8">
        <v>0</v>
      </c>
      <c r="H133" s="8">
        <v>200558.55645999996</v>
      </c>
      <c r="I133" s="39">
        <v>1.5961538461538463E-3</v>
      </c>
      <c r="J133" s="39">
        <v>5.4858821043003943E-2</v>
      </c>
      <c r="K133" s="39">
        <v>3.0990631640284024E-3</v>
      </c>
    </row>
    <row r="134" spans="2:11" ht="15" x14ac:dyDescent="0.25">
      <c r="B134" s="9" t="s">
        <v>2920</v>
      </c>
      <c r="C134" s="3" t="s">
        <v>2921</v>
      </c>
      <c r="D134" s="3" t="s">
        <v>53</v>
      </c>
      <c r="E134" s="3"/>
      <c r="F134" s="8">
        <v>0</v>
      </c>
      <c r="G134" s="8">
        <v>0</v>
      </c>
      <c r="H134" s="8">
        <v>19971.709139999999</v>
      </c>
      <c r="I134" s="39">
        <v>9.2721073901011497E-4</v>
      </c>
      <c r="J134" s="39">
        <v>5.4628654941116959E-3</v>
      </c>
      <c r="K134" s="39">
        <v>3.0860607101950105E-4</v>
      </c>
    </row>
    <row r="135" spans="2:11" ht="15" x14ac:dyDescent="0.25">
      <c r="B135" s="9" t="s">
        <v>2922</v>
      </c>
      <c r="C135" s="3" t="s">
        <v>2923</v>
      </c>
      <c r="D135" s="3" t="s">
        <v>53</v>
      </c>
      <c r="E135" s="3"/>
      <c r="F135" s="8">
        <v>0</v>
      </c>
      <c r="G135" s="8">
        <v>0</v>
      </c>
      <c r="H135" s="8">
        <v>42.804949999999998</v>
      </c>
      <c r="I135" s="39">
        <v>0</v>
      </c>
      <c r="J135" s="39">
        <v>1.1708446317387959E-5</v>
      </c>
      <c r="K135" s="39">
        <v>6.6142899173456482E-7</v>
      </c>
    </row>
    <row r="136" spans="2:11" ht="15" x14ac:dyDescent="0.25">
      <c r="B136" s="9" t="s">
        <v>2924</v>
      </c>
      <c r="C136" s="3" t="s">
        <v>2925</v>
      </c>
      <c r="D136" s="3" t="s">
        <v>51</v>
      </c>
      <c r="E136" s="3"/>
      <c r="F136" s="8">
        <v>0</v>
      </c>
      <c r="G136" s="8">
        <v>0</v>
      </c>
      <c r="H136" s="8">
        <v>33056.112419999998</v>
      </c>
      <c r="I136" s="39">
        <v>2.6864490603363008E-4</v>
      </c>
      <c r="J136" s="39">
        <v>9.0418448738080835E-3</v>
      </c>
      <c r="K136" s="39">
        <v>5.1078838098455963E-4</v>
      </c>
    </row>
    <row r="137" spans="2:11" ht="15" x14ac:dyDescent="0.25">
      <c r="B137" s="9" t="s">
        <v>2926</v>
      </c>
      <c r="C137" s="3" t="s">
        <v>2927</v>
      </c>
      <c r="D137" s="3" t="s">
        <v>53</v>
      </c>
      <c r="E137" s="3"/>
      <c r="F137" s="8">
        <v>0</v>
      </c>
      <c r="G137" s="8">
        <v>0</v>
      </c>
      <c r="H137" s="8">
        <v>9003.320029999999</v>
      </c>
      <c r="I137" s="39">
        <v>1.2544000000000001E-3</v>
      </c>
      <c r="J137" s="39">
        <v>2.4626798828060476E-3</v>
      </c>
      <c r="K137" s="39">
        <v>1.3912075331723345E-4</v>
      </c>
    </row>
    <row r="138" spans="2:11" ht="15" x14ac:dyDescent="0.25">
      <c r="B138" s="9" t="s">
        <v>2928</v>
      </c>
      <c r="C138" s="3" t="s">
        <v>2929</v>
      </c>
      <c r="D138" s="3" t="s">
        <v>53</v>
      </c>
      <c r="E138" s="3"/>
      <c r="F138" s="8">
        <v>0</v>
      </c>
      <c r="G138" s="8">
        <v>0</v>
      </c>
      <c r="H138" s="8">
        <v>9067.8009099999999</v>
      </c>
      <c r="I138" s="39">
        <v>0</v>
      </c>
      <c r="J138" s="39">
        <v>2.480317350481584E-3</v>
      </c>
      <c r="K138" s="39">
        <v>1.4011712227560293E-4</v>
      </c>
    </row>
    <row r="139" spans="2:11" ht="15" x14ac:dyDescent="0.25">
      <c r="B139" s="9" t="s">
        <v>2930</v>
      </c>
      <c r="C139" s="3" t="s">
        <v>2931</v>
      </c>
      <c r="D139" s="3" t="s">
        <v>53</v>
      </c>
      <c r="E139" s="3"/>
      <c r="F139" s="8">
        <v>0</v>
      </c>
      <c r="G139" s="8">
        <v>0</v>
      </c>
      <c r="H139" s="8">
        <v>49067.684820000002</v>
      </c>
      <c r="I139" s="39">
        <v>4.5847181285714285E-3</v>
      </c>
      <c r="J139" s="39">
        <v>1.3421493393485615E-2</v>
      </c>
      <c r="K139" s="39">
        <v>7.5820178033713422E-4</v>
      </c>
    </row>
    <row r="140" spans="2:11" ht="15" x14ac:dyDescent="0.25">
      <c r="B140" s="9" t="s">
        <v>2932</v>
      </c>
      <c r="C140" s="3" t="s">
        <v>2933</v>
      </c>
      <c r="D140" s="3" t="s">
        <v>51</v>
      </c>
      <c r="E140" s="3"/>
      <c r="F140" s="8">
        <v>0</v>
      </c>
      <c r="G140" s="8">
        <v>0</v>
      </c>
      <c r="H140" s="8">
        <v>442.77395000000001</v>
      </c>
      <c r="I140" s="39">
        <v>0</v>
      </c>
      <c r="J140" s="39">
        <v>1.2111204485258878E-4</v>
      </c>
      <c r="K140" s="39">
        <v>6.8418144937637029E-6</v>
      </c>
    </row>
    <row r="141" spans="2:11" ht="15" x14ac:dyDescent="0.25">
      <c r="B141" s="9" t="s">
        <v>2934</v>
      </c>
      <c r="C141" s="3" t="s">
        <v>2935</v>
      </c>
      <c r="D141" s="3" t="s">
        <v>53</v>
      </c>
      <c r="E141" s="3"/>
      <c r="F141" s="8">
        <v>0</v>
      </c>
      <c r="G141" s="8">
        <v>0</v>
      </c>
      <c r="H141" s="8">
        <v>75278.963779999991</v>
      </c>
      <c r="I141" s="39">
        <v>2.9806543923076921E-3</v>
      </c>
      <c r="J141" s="39">
        <v>2.0591069636729454E-2</v>
      </c>
      <c r="K141" s="39">
        <v>1.1632226906427461E-3</v>
      </c>
    </row>
    <row r="142" spans="2:11" ht="15" x14ac:dyDescent="0.25">
      <c r="B142" s="9" t="s">
        <v>2936</v>
      </c>
      <c r="C142" s="3" t="s">
        <v>2937</v>
      </c>
      <c r="D142" s="3" t="s">
        <v>53</v>
      </c>
      <c r="E142" s="3"/>
      <c r="F142" s="8">
        <v>0</v>
      </c>
      <c r="G142" s="8">
        <v>0</v>
      </c>
      <c r="H142" s="8">
        <v>103035.76574</v>
      </c>
      <c r="I142" s="39">
        <v>6.7794455857833405E-3</v>
      </c>
      <c r="J142" s="39">
        <v>2.8183393087429173E-2</v>
      </c>
      <c r="K142" s="39">
        <v>1.5921252716334681E-3</v>
      </c>
    </row>
    <row r="143" spans="2:11" ht="15" x14ac:dyDescent="0.25">
      <c r="B143" s="9" t="s">
        <v>2938</v>
      </c>
      <c r="C143" s="3" t="s">
        <v>2939</v>
      </c>
      <c r="D143" s="3" t="s">
        <v>57</v>
      </c>
      <c r="E143" s="3"/>
      <c r="F143" s="8">
        <v>0</v>
      </c>
      <c r="G143" s="8">
        <v>0</v>
      </c>
      <c r="H143" s="8">
        <v>23717.075529999998</v>
      </c>
      <c r="I143" s="39">
        <v>5.2132701421800948E-3</v>
      </c>
      <c r="J143" s="39">
        <v>6.4873362928455835E-3</v>
      </c>
      <c r="K143" s="39">
        <v>3.664800765962913E-4</v>
      </c>
    </row>
    <row r="144" spans="2:11" ht="15" x14ac:dyDescent="0.25">
      <c r="B144" s="9" t="s">
        <v>2940</v>
      </c>
      <c r="C144" s="3" t="s">
        <v>2941</v>
      </c>
      <c r="D144" s="3" t="s">
        <v>57</v>
      </c>
      <c r="E144" s="3"/>
      <c r="F144" s="8">
        <v>0</v>
      </c>
      <c r="G144" s="8">
        <v>0</v>
      </c>
      <c r="H144" s="8">
        <v>44570.704730000005</v>
      </c>
      <c r="I144" s="39">
        <v>1.8149999999999998E-3</v>
      </c>
      <c r="J144" s="39">
        <v>1.219143355288009E-2</v>
      </c>
      <c r="K144" s="39">
        <v>6.8871371863447807E-4</v>
      </c>
    </row>
    <row r="145" spans="2:11" ht="15" x14ac:dyDescent="0.25">
      <c r="B145" s="9" t="s">
        <v>2942</v>
      </c>
      <c r="C145" s="3" t="s">
        <v>2943</v>
      </c>
      <c r="D145" s="3" t="s">
        <v>53</v>
      </c>
      <c r="E145" s="3"/>
      <c r="F145" s="8">
        <v>0</v>
      </c>
      <c r="G145" s="8">
        <v>0</v>
      </c>
      <c r="H145" s="8">
        <v>15278.518560000002</v>
      </c>
      <c r="I145" s="39">
        <v>2.1254285714285715E-3</v>
      </c>
      <c r="J145" s="39">
        <v>4.1791361599295314E-3</v>
      </c>
      <c r="K145" s="39">
        <v>2.3608613317708903E-4</v>
      </c>
    </row>
    <row r="146" spans="2:11" ht="15" x14ac:dyDescent="0.25">
      <c r="B146" s="9" t="s">
        <v>2944</v>
      </c>
      <c r="C146" s="3" t="s">
        <v>2945</v>
      </c>
      <c r="D146" s="3" t="s">
        <v>53</v>
      </c>
      <c r="E146" s="3"/>
      <c r="F146" s="8">
        <v>0</v>
      </c>
      <c r="G146" s="8">
        <v>0</v>
      </c>
      <c r="H146" s="8">
        <v>84343.79789999999</v>
      </c>
      <c r="I146" s="39">
        <v>2.715368711233632E-3</v>
      </c>
      <c r="J146" s="39">
        <v>2.3070575480564025E-2</v>
      </c>
      <c r="K146" s="39">
        <v>1.3032939696007331E-3</v>
      </c>
    </row>
    <row r="147" spans="2:11" ht="15" x14ac:dyDescent="0.25">
      <c r="B147" s="9" t="s">
        <v>2946</v>
      </c>
      <c r="C147" s="3" t="s">
        <v>2947</v>
      </c>
      <c r="D147" s="3" t="s">
        <v>53</v>
      </c>
      <c r="E147" s="3"/>
      <c r="F147" s="8">
        <v>0</v>
      </c>
      <c r="G147" s="8">
        <v>0</v>
      </c>
      <c r="H147" s="8">
        <v>10055.88931</v>
      </c>
      <c r="I147" s="39">
        <v>1.6802000000000002E-3</v>
      </c>
      <c r="J147" s="39">
        <v>2.7505893631397877E-3</v>
      </c>
      <c r="K147" s="39">
        <v>1.5538522360866415E-4</v>
      </c>
    </row>
    <row r="148" spans="2:11" x14ac:dyDescent="0.2">
      <c r="B148" s="42"/>
      <c r="C148" s="43"/>
      <c r="D148" s="43"/>
      <c r="E148" s="43"/>
      <c r="F148" s="12"/>
      <c r="G148" s="12"/>
      <c r="H148" s="12"/>
      <c r="I148" s="12"/>
      <c r="J148" s="12"/>
      <c r="K148" s="12"/>
    </row>
    <row r="149" spans="2:11" x14ac:dyDescent="0.2">
      <c r="B149" s="31"/>
      <c r="C149" s="46"/>
      <c r="D149" s="46"/>
      <c r="E149" s="46"/>
      <c r="F149" s="47"/>
      <c r="G149" s="47"/>
      <c r="H149" s="47"/>
      <c r="I149" s="47"/>
      <c r="J149" s="47"/>
      <c r="K149" s="47"/>
    </row>
    <row r="151" spans="2:11" x14ac:dyDescent="0.2">
      <c r="B151" s="33" t="s">
        <v>63</v>
      </c>
    </row>
    <row r="153" spans="2:11" x14ac:dyDescent="0.2">
      <c r="B153" s="34" t="s">
        <v>64</v>
      </c>
    </row>
  </sheetData>
  <hyperlinks>
    <hyperlink ref="B15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2444</v>
      </c>
      <c r="C6" s="23"/>
      <c r="D6" s="23"/>
      <c r="E6" s="23"/>
      <c r="F6" s="23"/>
      <c r="G6" s="23"/>
      <c r="H6" s="23"/>
      <c r="I6" s="23"/>
      <c r="J6" s="23"/>
      <c r="K6" s="23"/>
      <c r="L6" s="23"/>
    </row>
    <row r="7" spans="2:12" ht="15" x14ac:dyDescent="0.2">
      <c r="B7" s="48" t="s">
        <v>2963</v>
      </c>
      <c r="C7" s="23"/>
      <c r="D7" s="23"/>
      <c r="E7" s="23"/>
      <c r="F7" s="23"/>
      <c r="G7" s="23"/>
      <c r="H7" s="23"/>
      <c r="I7" s="23"/>
      <c r="J7" s="23"/>
      <c r="K7" s="23"/>
      <c r="L7" s="23"/>
    </row>
    <row r="8" spans="2:12" ht="30" x14ac:dyDescent="0.2">
      <c r="B8" s="48" t="s">
        <v>1981</v>
      </c>
      <c r="C8" s="25" t="s">
        <v>65</v>
      </c>
      <c r="D8" s="25" t="s">
        <v>250</v>
      </c>
      <c r="E8" s="25" t="s">
        <v>68</v>
      </c>
      <c r="F8" s="25" t="s">
        <v>135</v>
      </c>
      <c r="G8" s="25" t="s">
        <v>136</v>
      </c>
      <c r="H8" s="25" t="s">
        <v>137</v>
      </c>
      <c r="I8" s="25" t="s">
        <v>0</v>
      </c>
      <c r="J8" s="25" t="s">
        <v>138</v>
      </c>
      <c r="K8" s="25" t="s">
        <v>124</v>
      </c>
      <c r="L8" s="25" t="s">
        <v>125</v>
      </c>
    </row>
    <row r="9" spans="2:12" ht="15" x14ac:dyDescent="0.2">
      <c r="B9" s="48"/>
      <c r="C9" s="51"/>
      <c r="D9" s="51"/>
      <c r="E9" s="51"/>
      <c r="F9" s="51" t="s">
        <v>240</v>
      </c>
      <c r="G9" s="51" t="s">
        <v>242</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1979</v>
      </c>
      <c r="C11" s="44"/>
      <c r="D11" s="44"/>
      <c r="E11" s="44"/>
      <c r="F11" s="44"/>
      <c r="G11" s="15"/>
      <c r="H11" s="15"/>
      <c r="I11" s="15">
        <v>110.38754229200001</v>
      </c>
      <c r="J11" s="45"/>
      <c r="K11" s="45">
        <v>1</v>
      </c>
      <c r="L11" s="45">
        <v>1.7057261087386903E-6</v>
      </c>
    </row>
    <row r="12" spans="2:12" ht="15" x14ac:dyDescent="0.25">
      <c r="B12" s="6" t="s">
        <v>2950</v>
      </c>
      <c r="C12" s="36"/>
      <c r="D12" s="36"/>
      <c r="E12" s="36"/>
      <c r="F12" s="36"/>
      <c r="G12" s="38"/>
      <c r="H12" s="38"/>
      <c r="I12" s="38">
        <v>103.24626229200001</v>
      </c>
      <c r="J12" s="37"/>
      <c r="K12" s="37">
        <v>0.9353071927164599</v>
      </c>
      <c r="L12" s="37">
        <v>1.5953778983075552E-6</v>
      </c>
    </row>
    <row r="13" spans="2:12" ht="15" x14ac:dyDescent="0.25">
      <c r="B13" s="42" t="s">
        <v>2951</v>
      </c>
      <c r="C13" s="3" t="s">
        <v>2952</v>
      </c>
      <c r="D13" s="3" t="s">
        <v>772</v>
      </c>
      <c r="E13" s="3" t="s">
        <v>78</v>
      </c>
      <c r="F13" s="3" t="s">
        <v>2953</v>
      </c>
      <c r="G13" s="8">
        <v>3868944.3624569997</v>
      </c>
      <c r="H13" s="8">
        <v>2.6686000000000001</v>
      </c>
      <c r="I13" s="8">
        <v>103.24626229200001</v>
      </c>
      <c r="J13" s="39">
        <v>0</v>
      </c>
      <c r="K13" s="39">
        <v>0.9353071927164599</v>
      </c>
      <c r="L13" s="39">
        <v>1.5953778983075552E-6</v>
      </c>
    </row>
    <row r="14" spans="2:12" x14ac:dyDescent="0.2">
      <c r="B14" s="55"/>
      <c r="C14" s="43"/>
      <c r="D14" s="43"/>
      <c r="E14" s="43"/>
      <c r="F14" s="43"/>
      <c r="G14" s="12"/>
      <c r="H14" s="12"/>
      <c r="I14" s="12"/>
      <c r="J14" s="12"/>
      <c r="K14" s="12"/>
      <c r="L14" s="12"/>
    </row>
    <row r="15" spans="2:12" ht="15" x14ac:dyDescent="0.25">
      <c r="B15" s="13" t="s">
        <v>2954</v>
      </c>
      <c r="C15" s="35"/>
      <c r="D15" s="35"/>
      <c r="E15" s="35"/>
      <c r="F15" s="35"/>
      <c r="G15" s="8"/>
      <c r="H15" s="8"/>
      <c r="I15" s="8">
        <v>7.1412800000000001</v>
      </c>
      <c r="J15" s="39"/>
      <c r="K15" s="39">
        <v>6.4692807283540196E-2</v>
      </c>
      <c r="L15" s="39">
        <v>1.1034821043113503E-7</v>
      </c>
    </row>
    <row r="16" spans="2:12" ht="15" x14ac:dyDescent="0.25">
      <c r="B16" s="42" t="s">
        <v>2955</v>
      </c>
      <c r="C16" s="3" t="s">
        <v>2956</v>
      </c>
      <c r="D16" s="3" t="s">
        <v>973</v>
      </c>
      <c r="E16" s="3" t="s">
        <v>53</v>
      </c>
      <c r="F16" s="3" t="s">
        <v>2957</v>
      </c>
      <c r="G16" s="8">
        <v>13791.56</v>
      </c>
      <c r="H16" s="8">
        <v>0</v>
      </c>
      <c r="I16" s="8">
        <v>1.0000000000000001E-5</v>
      </c>
      <c r="J16" s="39">
        <v>0</v>
      </c>
      <c r="K16" s="39">
        <v>9.0589932454042136E-8</v>
      </c>
      <c r="L16" s="39">
        <v>1.545216129757341E-13</v>
      </c>
    </row>
    <row r="17" spans="2:12" ht="15" x14ac:dyDescent="0.25">
      <c r="B17" s="42" t="s">
        <v>2958</v>
      </c>
      <c r="C17" s="3" t="s">
        <v>2959</v>
      </c>
      <c r="D17" s="3" t="s">
        <v>1065</v>
      </c>
      <c r="E17" s="3" t="s">
        <v>53</v>
      </c>
      <c r="F17" s="3" t="s">
        <v>2960</v>
      </c>
      <c r="G17" s="8">
        <v>11007</v>
      </c>
      <c r="H17" s="8">
        <v>17.783799999999999</v>
      </c>
      <c r="I17" s="8">
        <v>7.1095199999999998</v>
      </c>
      <c r="J17" s="39">
        <v>0</v>
      </c>
      <c r="K17" s="39">
        <v>6.4405093658066168E-2</v>
      </c>
      <c r="L17" s="39">
        <v>1.0985744978832409E-7</v>
      </c>
    </row>
    <row r="18" spans="2:12" ht="15" x14ac:dyDescent="0.25">
      <c r="B18" s="42" t="s">
        <v>2961</v>
      </c>
      <c r="C18" s="3" t="s">
        <v>2962</v>
      </c>
      <c r="D18" s="3" t="s">
        <v>1065</v>
      </c>
      <c r="E18" s="3" t="s">
        <v>53</v>
      </c>
      <c r="F18" s="3" t="s">
        <v>2960</v>
      </c>
      <c r="G18" s="8">
        <v>14676</v>
      </c>
      <c r="H18" s="8">
        <v>5.96E-2</v>
      </c>
      <c r="I18" s="8">
        <v>3.175E-2</v>
      </c>
      <c r="J18" s="39">
        <v>0</v>
      </c>
      <c r="K18" s="39">
        <v>2.8762303554158376E-4</v>
      </c>
      <c r="L18" s="39">
        <v>4.9060612119795575E-10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2444</v>
      </c>
      <c r="C6" s="23"/>
      <c r="D6" s="23"/>
      <c r="E6" s="23"/>
      <c r="F6" s="23"/>
      <c r="G6" s="23"/>
      <c r="H6" s="23"/>
      <c r="I6" s="23"/>
      <c r="J6" s="23"/>
      <c r="K6" s="23"/>
      <c r="L6" s="23"/>
    </row>
    <row r="7" spans="2:12" ht="15" x14ac:dyDescent="0.2">
      <c r="B7" s="48" t="s">
        <v>2968</v>
      </c>
      <c r="C7" s="23"/>
      <c r="D7" s="23"/>
      <c r="E7" s="23"/>
      <c r="F7" s="23"/>
      <c r="G7" s="23"/>
      <c r="H7" s="23"/>
      <c r="I7" s="23"/>
      <c r="J7" s="23"/>
      <c r="K7" s="23"/>
      <c r="L7" s="23"/>
    </row>
    <row r="8" spans="2:12" ht="30" x14ac:dyDescent="0.2">
      <c r="B8" s="48" t="s">
        <v>1981</v>
      </c>
      <c r="C8" s="25" t="s">
        <v>65</v>
      </c>
      <c r="D8" s="25" t="s">
        <v>250</v>
      </c>
      <c r="E8" s="25" t="s">
        <v>68</v>
      </c>
      <c r="F8" s="25" t="s">
        <v>135</v>
      </c>
      <c r="G8" s="25" t="s">
        <v>136</v>
      </c>
      <c r="H8" s="25" t="s">
        <v>137</v>
      </c>
      <c r="I8" s="25" t="s">
        <v>0</v>
      </c>
      <c r="J8" s="25" t="s">
        <v>138</v>
      </c>
      <c r="K8" s="25" t="s">
        <v>124</v>
      </c>
      <c r="L8" s="25" t="s">
        <v>125</v>
      </c>
    </row>
    <row r="9" spans="2:12" ht="15" x14ac:dyDescent="0.2">
      <c r="B9" s="48"/>
      <c r="C9" s="51"/>
      <c r="D9" s="51"/>
      <c r="E9" s="51"/>
      <c r="F9" s="51" t="s">
        <v>240</v>
      </c>
      <c r="G9" s="51" t="s">
        <v>242</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2006</v>
      </c>
      <c r="C11" s="44"/>
      <c r="D11" s="44"/>
      <c r="E11" s="44"/>
      <c r="F11" s="44"/>
      <c r="G11" s="15"/>
      <c r="H11" s="15"/>
      <c r="I11" s="15">
        <v>0</v>
      </c>
      <c r="J11" s="45"/>
      <c r="K11" s="45">
        <v>0</v>
      </c>
      <c r="L11" s="45">
        <v>0</v>
      </c>
    </row>
    <row r="12" spans="2:12" ht="15" x14ac:dyDescent="0.25">
      <c r="B12" s="6" t="s">
        <v>2964</v>
      </c>
      <c r="C12" s="36"/>
      <c r="D12" s="36"/>
      <c r="E12" s="36"/>
      <c r="F12" s="36"/>
      <c r="G12" s="38"/>
      <c r="H12" s="38"/>
      <c r="I12" s="38">
        <v>0</v>
      </c>
      <c r="J12" s="37"/>
      <c r="K12" s="37">
        <v>0</v>
      </c>
      <c r="L12" s="37">
        <v>0</v>
      </c>
    </row>
    <row r="13" spans="2:12" ht="15" x14ac:dyDescent="0.25">
      <c r="B13" s="7" t="s">
        <v>1982</v>
      </c>
      <c r="C13" s="35"/>
      <c r="D13" s="35"/>
      <c r="E13" s="35"/>
      <c r="F13" s="35"/>
      <c r="G13" s="8"/>
      <c r="H13" s="8"/>
      <c r="I13" s="8">
        <v>0</v>
      </c>
      <c r="J13" s="39"/>
      <c r="K13" s="39">
        <v>0</v>
      </c>
      <c r="L13" s="39">
        <v>0</v>
      </c>
    </row>
    <row r="14" spans="2:12" ht="15" x14ac:dyDescent="0.25">
      <c r="B14" s="9"/>
      <c r="C14" s="3"/>
      <c r="D14" s="3" t="s">
        <v>94</v>
      </c>
      <c r="E14" s="3" t="s">
        <v>94</v>
      </c>
      <c r="F14" s="3" t="s">
        <v>94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2965</v>
      </c>
      <c r="C16" s="35"/>
      <c r="D16" s="35"/>
      <c r="E16" s="35"/>
      <c r="F16" s="35"/>
      <c r="G16" s="8"/>
      <c r="H16" s="8"/>
      <c r="I16" s="8">
        <v>0</v>
      </c>
      <c r="J16" s="39"/>
      <c r="K16" s="39">
        <v>0</v>
      </c>
      <c r="L16" s="39">
        <v>0</v>
      </c>
    </row>
    <row r="17" spans="2:12" ht="15" x14ac:dyDescent="0.25">
      <c r="B17" s="9"/>
      <c r="C17" s="3"/>
      <c r="D17" s="3" t="s">
        <v>94</v>
      </c>
      <c r="E17" s="3" t="s">
        <v>94</v>
      </c>
      <c r="F17" s="3" t="s">
        <v>94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2966</v>
      </c>
      <c r="C19" s="35"/>
      <c r="D19" s="35"/>
      <c r="E19" s="35"/>
      <c r="F19" s="35"/>
      <c r="G19" s="8"/>
      <c r="H19" s="8"/>
      <c r="I19" s="8">
        <v>0</v>
      </c>
      <c r="J19" s="39"/>
      <c r="K19" s="39">
        <v>0</v>
      </c>
      <c r="L19" s="39">
        <v>0</v>
      </c>
    </row>
    <row r="20" spans="2:12" ht="15" x14ac:dyDescent="0.25">
      <c r="B20" s="9"/>
      <c r="C20" s="3"/>
      <c r="D20" s="3" t="s">
        <v>94</v>
      </c>
      <c r="E20" s="3" t="s">
        <v>94</v>
      </c>
      <c r="F20" s="3" t="s">
        <v>94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1997</v>
      </c>
      <c r="C22" s="35"/>
      <c r="D22" s="35"/>
      <c r="E22" s="35"/>
      <c r="F22" s="35"/>
      <c r="G22" s="8"/>
      <c r="H22" s="8"/>
      <c r="I22" s="8">
        <v>0</v>
      </c>
      <c r="J22" s="39"/>
      <c r="K22" s="39">
        <v>0</v>
      </c>
      <c r="L22" s="39">
        <v>0</v>
      </c>
    </row>
    <row r="23" spans="2:12" ht="15" x14ac:dyDescent="0.25">
      <c r="B23" s="9"/>
      <c r="C23" s="3"/>
      <c r="D23" s="3" t="s">
        <v>94</v>
      </c>
      <c r="E23" s="3" t="s">
        <v>94</v>
      </c>
      <c r="F23" s="3" t="s">
        <v>94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1793</v>
      </c>
      <c r="C25" s="35"/>
      <c r="D25" s="35"/>
      <c r="E25" s="35"/>
      <c r="F25" s="35"/>
      <c r="G25" s="8"/>
      <c r="H25" s="8"/>
      <c r="I25" s="8">
        <v>0</v>
      </c>
      <c r="J25" s="39"/>
      <c r="K25" s="39">
        <v>0</v>
      </c>
      <c r="L25" s="39">
        <v>0</v>
      </c>
    </row>
    <row r="26" spans="2:12" ht="15" x14ac:dyDescent="0.25">
      <c r="B26" s="9"/>
      <c r="C26" s="3"/>
      <c r="D26" s="3" t="s">
        <v>94</v>
      </c>
      <c r="E26" s="3" t="s">
        <v>94</v>
      </c>
      <c r="F26" s="3" t="s">
        <v>94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2967</v>
      </c>
      <c r="C28" s="35"/>
      <c r="D28" s="35"/>
      <c r="E28" s="35"/>
      <c r="F28" s="35"/>
      <c r="G28" s="8"/>
      <c r="H28" s="8"/>
      <c r="I28" s="8">
        <v>0</v>
      </c>
      <c r="J28" s="39"/>
      <c r="K28" s="39">
        <v>0</v>
      </c>
      <c r="L28" s="39">
        <v>0</v>
      </c>
    </row>
    <row r="29" spans="2:12" ht="15" x14ac:dyDescent="0.25">
      <c r="B29" s="7" t="s">
        <v>1982</v>
      </c>
      <c r="C29" s="35"/>
      <c r="D29" s="35"/>
      <c r="E29" s="35"/>
      <c r="F29" s="35"/>
      <c r="G29" s="8"/>
      <c r="H29" s="8"/>
      <c r="I29" s="8">
        <v>0</v>
      </c>
      <c r="J29" s="39"/>
      <c r="K29" s="39">
        <v>0</v>
      </c>
      <c r="L29" s="39">
        <v>0</v>
      </c>
    </row>
    <row r="30" spans="2:12" ht="15" x14ac:dyDescent="0.25">
      <c r="B30" s="9"/>
      <c r="C30" s="3"/>
      <c r="D30" s="3" t="s">
        <v>94</v>
      </c>
      <c r="E30" s="3" t="s">
        <v>94</v>
      </c>
      <c r="F30" s="3" t="s">
        <v>94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2004</v>
      </c>
      <c r="C32" s="35"/>
      <c r="D32" s="35"/>
      <c r="E32" s="35"/>
      <c r="F32" s="35"/>
      <c r="G32" s="8"/>
      <c r="H32" s="8"/>
      <c r="I32" s="8">
        <v>0</v>
      </c>
      <c r="J32" s="39"/>
      <c r="K32" s="39">
        <v>0</v>
      </c>
      <c r="L32" s="39">
        <v>0</v>
      </c>
    </row>
    <row r="33" spans="2:12" ht="15" x14ac:dyDescent="0.25">
      <c r="B33" s="9"/>
      <c r="C33" s="3"/>
      <c r="D33" s="3" t="s">
        <v>94</v>
      </c>
      <c r="E33" s="3" t="s">
        <v>94</v>
      </c>
      <c r="F33" s="3" t="s">
        <v>94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1997</v>
      </c>
      <c r="C35" s="35"/>
      <c r="D35" s="35"/>
      <c r="E35" s="35"/>
      <c r="F35" s="35"/>
      <c r="G35" s="8"/>
      <c r="H35" s="8"/>
      <c r="I35" s="8">
        <v>0</v>
      </c>
      <c r="J35" s="39"/>
      <c r="K35" s="39">
        <v>0</v>
      </c>
      <c r="L35" s="39">
        <v>0</v>
      </c>
    </row>
    <row r="36" spans="2:12" ht="15" x14ac:dyDescent="0.25">
      <c r="B36" s="9"/>
      <c r="C36" s="3"/>
      <c r="D36" s="3" t="s">
        <v>94</v>
      </c>
      <c r="E36" s="3" t="s">
        <v>94</v>
      </c>
      <c r="F36" s="3" t="s">
        <v>94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2005</v>
      </c>
      <c r="C38" s="35"/>
      <c r="D38" s="35"/>
      <c r="E38" s="35"/>
      <c r="F38" s="35"/>
      <c r="G38" s="8"/>
      <c r="H38" s="8"/>
      <c r="I38" s="8">
        <v>0</v>
      </c>
      <c r="J38" s="39"/>
      <c r="K38" s="39">
        <v>0</v>
      </c>
      <c r="L38" s="39">
        <v>0</v>
      </c>
    </row>
    <row r="39" spans="2:12" ht="15" x14ac:dyDescent="0.25">
      <c r="B39" s="9"/>
      <c r="C39" s="3"/>
      <c r="D39" s="3" t="s">
        <v>94</v>
      </c>
      <c r="E39" s="3" t="s">
        <v>94</v>
      </c>
      <c r="F39" s="3" t="s">
        <v>94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1793</v>
      </c>
      <c r="C41" s="35"/>
      <c r="D41" s="35"/>
      <c r="E41" s="35"/>
      <c r="F41" s="35"/>
      <c r="G41" s="8"/>
      <c r="H41" s="8"/>
      <c r="I41" s="8">
        <v>0</v>
      </c>
      <c r="J41" s="39"/>
      <c r="K41" s="39">
        <v>0</v>
      </c>
      <c r="L41" s="39">
        <v>0</v>
      </c>
    </row>
    <row r="42" spans="2:12" ht="15" x14ac:dyDescent="0.25">
      <c r="B42" s="9"/>
      <c r="C42" s="3"/>
      <c r="D42" s="3" t="s">
        <v>94</v>
      </c>
      <c r="E42" s="3" t="s">
        <v>94</v>
      </c>
      <c r="F42" s="3" t="s">
        <v>94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119</v>
      </c>
      <c r="C6" s="23"/>
      <c r="D6" s="23"/>
      <c r="E6" s="23"/>
      <c r="F6" s="23"/>
      <c r="G6" s="23"/>
      <c r="H6" s="23"/>
      <c r="I6" s="23"/>
      <c r="J6" s="23"/>
      <c r="K6" s="23"/>
      <c r="L6" s="23"/>
    </row>
    <row r="7" spans="2:12" ht="30" x14ac:dyDescent="0.2">
      <c r="B7" s="48" t="s">
        <v>120</v>
      </c>
      <c r="C7" s="25" t="s">
        <v>65</v>
      </c>
      <c r="D7" s="25" t="s">
        <v>66</v>
      </c>
      <c r="E7" s="25" t="s">
        <v>121</v>
      </c>
      <c r="F7" s="25" t="s">
        <v>67</v>
      </c>
      <c r="G7" s="25" t="s">
        <v>68</v>
      </c>
      <c r="H7" s="25" t="s">
        <v>122</v>
      </c>
      <c r="I7" s="25" t="s">
        <v>123</v>
      </c>
      <c r="J7" s="25" t="s">
        <v>69</v>
      </c>
      <c r="K7" s="25" t="s">
        <v>124</v>
      </c>
      <c r="L7" s="25" t="s">
        <v>125</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126</v>
      </c>
      <c r="F9" s="27" t="s">
        <v>127</v>
      </c>
      <c r="G9" s="27" t="s">
        <v>128</v>
      </c>
      <c r="H9" s="27" t="s">
        <v>129</v>
      </c>
      <c r="I9" s="27" t="s">
        <v>130</v>
      </c>
      <c r="J9" s="51" t="s">
        <v>131</v>
      </c>
      <c r="K9" s="51" t="s">
        <v>132</v>
      </c>
      <c r="L9" s="51" t="s">
        <v>133</v>
      </c>
    </row>
    <row r="10" spans="2:12" ht="15" x14ac:dyDescent="0.25">
      <c r="B10" s="14" t="s">
        <v>118</v>
      </c>
      <c r="C10" s="44"/>
      <c r="D10" s="44"/>
      <c r="E10" s="44"/>
      <c r="F10" s="44"/>
      <c r="G10" s="44"/>
      <c r="H10" s="45"/>
      <c r="I10" s="45">
        <v>0</v>
      </c>
      <c r="J10" s="15">
        <v>2089631.4754628986</v>
      </c>
      <c r="K10" s="45">
        <v>1</v>
      </c>
      <c r="L10" s="45">
        <v>3.2289322611339016E-2</v>
      </c>
    </row>
    <row r="11" spans="2:12" ht="15" x14ac:dyDescent="0.25">
      <c r="B11" s="6" t="s">
        <v>70</v>
      </c>
      <c r="C11" s="36"/>
      <c r="D11" s="36"/>
      <c r="E11" s="36"/>
      <c r="F11" s="36"/>
      <c r="G11" s="36"/>
      <c r="H11" s="37"/>
      <c r="I11" s="37">
        <v>0</v>
      </c>
      <c r="J11" s="38">
        <v>2089631.4754628986</v>
      </c>
      <c r="K11" s="37">
        <v>1</v>
      </c>
      <c r="L11" s="37">
        <v>3.2289322611339016E-2</v>
      </c>
    </row>
    <row r="12" spans="2:12" ht="15" x14ac:dyDescent="0.25">
      <c r="B12" s="7" t="s">
        <v>71</v>
      </c>
      <c r="C12" s="35"/>
      <c r="D12" s="35"/>
      <c r="E12" s="35"/>
      <c r="F12" s="35"/>
      <c r="G12" s="35"/>
      <c r="H12" s="39"/>
      <c r="I12" s="39">
        <v>0</v>
      </c>
      <c r="J12" s="8">
        <v>1629028.9029152836</v>
      </c>
      <c r="K12" s="39">
        <v>0.77957712737573426</v>
      </c>
      <c r="L12" s="39">
        <v>2.5172017366256013E-2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1572740.2443375909</v>
      </c>
      <c r="K14" s="39">
        <v>0.75264000509429296</v>
      </c>
      <c r="L14" s="39">
        <v>2.4302235934689467E-2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546.65450126099995</v>
      </c>
      <c r="K16" s="39">
        <v>2.6160330550146604E-4</v>
      </c>
      <c r="L16" s="39">
        <v>8.4469935275295172E-6</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19899.000679730994</v>
      </c>
      <c r="K18" s="39">
        <v>9.5227320766322846E-3</v>
      </c>
      <c r="L18" s="39">
        <v>3.0748256816372623E-4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4.7100000000000001E-4</v>
      </c>
      <c r="K20" s="39">
        <v>2.2539859565221342E-10</v>
      </c>
      <c r="L20" s="39">
        <v>7.277967971157076E-12</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87</v>
      </c>
      <c r="F22" s="3" t="s">
        <v>77</v>
      </c>
      <c r="G22" s="3" t="s">
        <v>78</v>
      </c>
      <c r="H22" s="39">
        <v>0</v>
      </c>
      <c r="I22" s="39">
        <v>0</v>
      </c>
      <c r="J22" s="8">
        <v>28081.076762253</v>
      </c>
      <c r="K22" s="39">
        <v>1.3438291436547411E-2</v>
      </c>
      <c r="L22" s="39">
        <v>4.3391332753987377E-4</v>
      </c>
    </row>
    <row r="23" spans="2:12" ht="15" x14ac:dyDescent="0.25">
      <c r="B23" s="40" t="s">
        <v>88</v>
      </c>
      <c r="C23" s="35"/>
      <c r="D23" s="35"/>
      <c r="E23" s="35"/>
      <c r="F23" s="35"/>
      <c r="G23" s="35"/>
      <c r="H23" s="4"/>
      <c r="I23" s="4"/>
      <c r="J23" s="4"/>
      <c r="K23" s="4"/>
      <c r="L23" s="4"/>
    </row>
    <row r="24" spans="2:12" ht="15" x14ac:dyDescent="0.25">
      <c r="B24" s="41" t="s">
        <v>73</v>
      </c>
      <c r="C24" s="3" t="s">
        <v>74</v>
      </c>
      <c r="D24" s="3" t="s">
        <v>89</v>
      </c>
      <c r="E24" s="3" t="s">
        <v>87</v>
      </c>
      <c r="F24" s="3" t="s">
        <v>77</v>
      </c>
      <c r="G24" s="3" t="s">
        <v>78</v>
      </c>
      <c r="H24" s="39">
        <v>0</v>
      </c>
      <c r="I24" s="39">
        <v>0</v>
      </c>
      <c r="J24" s="8">
        <v>7761.9443425010013</v>
      </c>
      <c r="K24" s="39">
        <v>3.7145039370071521E-3</v>
      </c>
      <c r="L24" s="39">
        <v>1.1993881596311285E-4</v>
      </c>
    </row>
    <row r="25" spans="2:12" ht="15" x14ac:dyDescent="0.25">
      <c r="B25" s="40" t="s">
        <v>90</v>
      </c>
      <c r="C25" s="35"/>
      <c r="D25" s="35"/>
      <c r="E25" s="35"/>
      <c r="F25" s="35"/>
      <c r="G25" s="35"/>
      <c r="H25" s="4"/>
      <c r="I25" s="4"/>
      <c r="J25" s="4"/>
      <c r="K25" s="4"/>
      <c r="L25" s="4"/>
    </row>
    <row r="26" spans="2:12" ht="15" x14ac:dyDescent="0.25">
      <c r="B26" s="41" t="s">
        <v>73</v>
      </c>
      <c r="C26" s="3" t="s">
        <v>74</v>
      </c>
      <c r="D26" s="3" t="s">
        <v>91</v>
      </c>
      <c r="E26" s="3" t="s">
        <v>92</v>
      </c>
      <c r="F26" s="3" t="s">
        <v>93</v>
      </c>
      <c r="G26" s="3" t="s">
        <v>78</v>
      </c>
      <c r="H26" s="39">
        <v>0</v>
      </c>
      <c r="I26" s="39">
        <v>0</v>
      </c>
      <c r="J26" s="8">
        <v>9.9999999999999995E-7</v>
      </c>
      <c r="K26" s="39">
        <v>4.7855328163951886E-13</v>
      </c>
      <c r="L26" s="39">
        <v>1.5452161297573406E-14</v>
      </c>
    </row>
    <row r="27" spans="2:12" ht="15" x14ac:dyDescent="0.25">
      <c r="B27" s="40"/>
      <c r="C27" s="35"/>
      <c r="D27" s="35"/>
      <c r="E27" s="35"/>
      <c r="F27" s="35"/>
      <c r="G27" s="35"/>
      <c r="H27" s="4"/>
      <c r="I27" s="4"/>
      <c r="J27" s="4"/>
      <c r="K27" s="4"/>
      <c r="L27" s="4"/>
    </row>
    <row r="28" spans="2:12" ht="15" x14ac:dyDescent="0.25">
      <c r="B28" s="7" t="s">
        <v>96</v>
      </c>
      <c r="C28" s="35"/>
      <c r="D28" s="35"/>
      <c r="E28" s="35"/>
      <c r="F28" s="35"/>
      <c r="G28" s="35"/>
      <c r="H28" s="39"/>
      <c r="I28" s="39">
        <v>0</v>
      </c>
      <c r="J28" s="8">
        <v>392384.56030222611</v>
      </c>
      <c r="K28" s="39">
        <v>0.18777691899731</v>
      </c>
      <c r="L28" s="39">
        <v>6.0631895164674175E-3</v>
      </c>
    </row>
    <row r="29" spans="2:12" ht="15" x14ac:dyDescent="0.25">
      <c r="B29" s="40" t="s">
        <v>81</v>
      </c>
      <c r="C29" s="35"/>
      <c r="D29" s="35"/>
      <c r="E29" s="35"/>
      <c r="F29" s="35"/>
      <c r="G29" s="35"/>
      <c r="H29" s="4"/>
      <c r="I29" s="4"/>
      <c r="J29" s="4"/>
      <c r="K29" s="4"/>
      <c r="L29" s="4"/>
    </row>
    <row r="30" spans="2:12" ht="15" x14ac:dyDescent="0.25">
      <c r="B30" s="41" t="s">
        <v>51</v>
      </c>
      <c r="C30" s="3" t="s">
        <v>97</v>
      </c>
      <c r="D30" s="3" t="s">
        <v>82</v>
      </c>
      <c r="E30" s="3" t="s">
        <v>76</v>
      </c>
      <c r="F30" s="3" t="s">
        <v>77</v>
      </c>
      <c r="G30" s="3" t="s">
        <v>51</v>
      </c>
      <c r="H30" s="39">
        <v>0</v>
      </c>
      <c r="I30" s="39">
        <v>0</v>
      </c>
      <c r="J30" s="8">
        <v>446.76552661199997</v>
      </c>
      <c r="K30" s="39">
        <v>2.1380110888358041E-4</v>
      </c>
      <c r="L30" s="39">
        <v>6.9034929794039484E-6</v>
      </c>
    </row>
    <row r="31" spans="2:12" ht="15" x14ac:dyDescent="0.25">
      <c r="B31" s="41" t="s">
        <v>52</v>
      </c>
      <c r="C31" s="3" t="s">
        <v>98</v>
      </c>
      <c r="D31" s="3" t="s">
        <v>82</v>
      </c>
      <c r="E31" s="3" t="s">
        <v>76</v>
      </c>
      <c r="F31" s="3" t="s">
        <v>77</v>
      </c>
      <c r="G31" s="3" t="s">
        <v>52</v>
      </c>
      <c r="H31" s="39">
        <v>0</v>
      </c>
      <c r="I31" s="39">
        <v>0</v>
      </c>
      <c r="J31" s="8">
        <v>7.9812529000000007E-2</v>
      </c>
      <c r="K31" s="39">
        <v>3.8194547668899275E-8</v>
      </c>
      <c r="L31" s="39">
        <v>1.2332760716752554E-9</v>
      </c>
    </row>
    <row r="32" spans="2:12" ht="15" x14ac:dyDescent="0.25">
      <c r="B32" s="41" t="s">
        <v>53</v>
      </c>
      <c r="C32" s="3" t="s">
        <v>99</v>
      </c>
      <c r="D32" s="3" t="s">
        <v>82</v>
      </c>
      <c r="E32" s="3" t="s">
        <v>76</v>
      </c>
      <c r="F32" s="3" t="s">
        <v>77</v>
      </c>
      <c r="G32" s="3" t="s">
        <v>53</v>
      </c>
      <c r="H32" s="39">
        <v>0</v>
      </c>
      <c r="I32" s="39">
        <v>0</v>
      </c>
      <c r="J32" s="8">
        <v>3725.8000397650007</v>
      </c>
      <c r="K32" s="39">
        <v>1.7829938357621913E-3</v>
      </c>
      <c r="L32" s="39">
        <v>5.7571663176954211E-5</v>
      </c>
    </row>
    <row r="33" spans="2:12" ht="15" x14ac:dyDescent="0.25">
      <c r="B33" s="41" t="s">
        <v>54</v>
      </c>
      <c r="C33" s="3" t="s">
        <v>100</v>
      </c>
      <c r="D33" s="3" t="s">
        <v>82</v>
      </c>
      <c r="E33" s="3" t="s">
        <v>76</v>
      </c>
      <c r="F33" s="3" t="s">
        <v>77</v>
      </c>
      <c r="G33" s="3" t="s">
        <v>54</v>
      </c>
      <c r="H33" s="39">
        <v>0</v>
      </c>
      <c r="I33" s="39">
        <v>0</v>
      </c>
      <c r="J33" s="8">
        <v>1335.7638194279998</v>
      </c>
      <c r="K33" s="39">
        <v>6.392341592826071E-4</v>
      </c>
      <c r="L33" s="39">
        <v>2.0640437993264174E-5</v>
      </c>
    </row>
    <row r="34" spans="2:12" ht="15" x14ac:dyDescent="0.25">
      <c r="B34" s="41" t="s">
        <v>55</v>
      </c>
      <c r="C34" s="3" t="s">
        <v>101</v>
      </c>
      <c r="D34" s="3" t="s">
        <v>82</v>
      </c>
      <c r="E34" s="3" t="s">
        <v>76</v>
      </c>
      <c r="F34" s="3" t="s">
        <v>77</v>
      </c>
      <c r="G34" s="3" t="s">
        <v>55</v>
      </c>
      <c r="H34" s="39">
        <v>0</v>
      </c>
      <c r="I34" s="39">
        <v>0</v>
      </c>
      <c r="J34" s="8">
        <v>12.444682032000005</v>
      </c>
      <c r="K34" s="39">
        <v>5.9554434253739592E-6</v>
      </c>
      <c r="L34" s="39">
        <v>1.9229723405547766E-7</v>
      </c>
    </row>
    <row r="35" spans="2:12" ht="15" x14ac:dyDescent="0.25">
      <c r="B35" s="41" t="s">
        <v>56</v>
      </c>
      <c r="C35" s="3" t="s">
        <v>102</v>
      </c>
      <c r="D35" s="3" t="s">
        <v>82</v>
      </c>
      <c r="E35" s="3" t="s">
        <v>76</v>
      </c>
      <c r="F35" s="3" t="s">
        <v>77</v>
      </c>
      <c r="G35" s="3" t="s">
        <v>56</v>
      </c>
      <c r="H35" s="39">
        <v>0</v>
      </c>
      <c r="I35" s="39">
        <v>0</v>
      </c>
      <c r="J35" s="8">
        <v>8.228862E-3</v>
      </c>
      <c r="K35" s="39">
        <v>3.9379489142587348E-9</v>
      </c>
      <c r="L35" s="39">
        <v>1.2715370291947251E-10</v>
      </c>
    </row>
    <row r="36" spans="2:12" ht="15" x14ac:dyDescent="0.25">
      <c r="B36" s="41" t="s">
        <v>58</v>
      </c>
      <c r="C36" s="3" t="s">
        <v>103</v>
      </c>
      <c r="D36" s="3" t="s">
        <v>82</v>
      </c>
      <c r="E36" s="3" t="s">
        <v>76</v>
      </c>
      <c r="F36" s="3" t="s">
        <v>77</v>
      </c>
      <c r="G36" s="3" t="s">
        <v>58</v>
      </c>
      <c r="H36" s="39">
        <v>0</v>
      </c>
      <c r="I36" s="39">
        <v>0</v>
      </c>
      <c r="J36" s="8">
        <v>395.02124505700004</v>
      </c>
      <c r="K36" s="39">
        <v>1.8903871313935596E-4</v>
      </c>
      <c r="L36" s="39">
        <v>6.1039319945890368E-6</v>
      </c>
    </row>
    <row r="37" spans="2:12" ht="15" x14ac:dyDescent="0.25">
      <c r="B37" s="41" t="s">
        <v>60</v>
      </c>
      <c r="C37" s="3" t="s">
        <v>104</v>
      </c>
      <c r="D37" s="3" t="s">
        <v>82</v>
      </c>
      <c r="E37" s="3" t="s">
        <v>76</v>
      </c>
      <c r="F37" s="3" t="s">
        <v>77</v>
      </c>
      <c r="G37" s="3" t="s">
        <v>60</v>
      </c>
      <c r="H37" s="39">
        <v>0</v>
      </c>
      <c r="I37" s="39">
        <v>0</v>
      </c>
      <c r="J37" s="8">
        <v>1238.4329065049997</v>
      </c>
      <c r="K37" s="39">
        <v>5.9265613149833511E-4</v>
      </c>
      <c r="L37" s="39">
        <v>1.9136465027537901E-5</v>
      </c>
    </row>
    <row r="38" spans="2:12" ht="15" x14ac:dyDescent="0.25">
      <c r="B38" s="40" t="s">
        <v>79</v>
      </c>
      <c r="C38" s="35"/>
      <c r="D38" s="35"/>
      <c r="E38" s="35"/>
      <c r="F38" s="35"/>
      <c r="G38" s="35"/>
      <c r="H38" s="4"/>
      <c r="I38" s="4"/>
      <c r="J38" s="4"/>
      <c r="K38" s="4"/>
      <c r="L38" s="4"/>
    </row>
    <row r="39" spans="2:12" ht="15" x14ac:dyDescent="0.25">
      <c r="B39" s="41" t="s">
        <v>51</v>
      </c>
      <c r="C39" s="3" t="s">
        <v>97</v>
      </c>
      <c r="D39" s="3" t="s">
        <v>80</v>
      </c>
      <c r="E39" s="3" t="s">
        <v>76</v>
      </c>
      <c r="F39" s="3" t="s">
        <v>77</v>
      </c>
      <c r="G39" s="3" t="s">
        <v>51</v>
      </c>
      <c r="H39" s="39">
        <v>0</v>
      </c>
      <c r="I39" s="39">
        <v>0</v>
      </c>
      <c r="J39" s="8">
        <v>677.77994256700015</v>
      </c>
      <c r="K39" s="39">
        <v>3.243538157448826E-4</v>
      </c>
      <c r="L39" s="39">
        <v>1.0473164996805326E-5</v>
      </c>
    </row>
    <row r="40" spans="2:12" ht="15" x14ac:dyDescent="0.25">
      <c r="B40" s="41" t="s">
        <v>53</v>
      </c>
      <c r="C40" s="3" t="s">
        <v>99</v>
      </c>
      <c r="D40" s="3" t="s">
        <v>80</v>
      </c>
      <c r="E40" s="3" t="s">
        <v>76</v>
      </c>
      <c r="F40" s="3" t="s">
        <v>77</v>
      </c>
      <c r="G40" s="3" t="s">
        <v>53</v>
      </c>
      <c r="H40" s="39">
        <v>0</v>
      </c>
      <c r="I40" s="39">
        <v>0</v>
      </c>
      <c r="J40" s="8">
        <v>26619.040879107997</v>
      </c>
      <c r="K40" s="39">
        <v>1.2738629366793637E-2</v>
      </c>
      <c r="L40" s="39">
        <v>4.1132171325067703E-4</v>
      </c>
    </row>
    <row r="41" spans="2:12" ht="15" x14ac:dyDescent="0.25">
      <c r="B41" s="41" t="s">
        <v>54</v>
      </c>
      <c r="C41" s="3" t="s">
        <v>100</v>
      </c>
      <c r="D41" s="3" t="s">
        <v>80</v>
      </c>
      <c r="E41" s="3" t="s">
        <v>76</v>
      </c>
      <c r="F41" s="3" t="s">
        <v>77</v>
      </c>
      <c r="G41" s="3" t="s">
        <v>54</v>
      </c>
      <c r="H41" s="39">
        <v>0</v>
      </c>
      <c r="I41" s="39">
        <v>0</v>
      </c>
      <c r="J41" s="8">
        <v>39.355352713999984</v>
      </c>
      <c r="K41" s="39">
        <v>1.883363319136544E-5</v>
      </c>
      <c r="L41" s="39">
        <v>6.0812525805962115E-7</v>
      </c>
    </row>
    <row r="42" spans="2:12" ht="15" x14ac:dyDescent="0.25">
      <c r="B42" s="41" t="s">
        <v>56</v>
      </c>
      <c r="C42" s="3" t="s">
        <v>102</v>
      </c>
      <c r="D42" s="3" t="s">
        <v>80</v>
      </c>
      <c r="E42" s="3" t="s">
        <v>76</v>
      </c>
      <c r="F42" s="3" t="s">
        <v>77</v>
      </c>
      <c r="G42" s="3" t="s">
        <v>56</v>
      </c>
      <c r="H42" s="39">
        <v>0</v>
      </c>
      <c r="I42" s="39">
        <v>0</v>
      </c>
      <c r="J42" s="8">
        <v>964.61900574799995</v>
      </c>
      <c r="K42" s="39">
        <v>4.6162159073255532E-4</v>
      </c>
      <c r="L42" s="39">
        <v>1.4905448467522985E-5</v>
      </c>
    </row>
    <row r="43" spans="2:12" ht="15" x14ac:dyDescent="0.25">
      <c r="B43" s="41" t="s">
        <v>58</v>
      </c>
      <c r="C43" s="3" t="s">
        <v>103</v>
      </c>
      <c r="D43" s="3" t="s">
        <v>80</v>
      </c>
      <c r="E43" s="3" t="s">
        <v>76</v>
      </c>
      <c r="F43" s="3" t="s">
        <v>77</v>
      </c>
      <c r="G43" s="3" t="s">
        <v>58</v>
      </c>
      <c r="H43" s="39">
        <v>0</v>
      </c>
      <c r="I43" s="39">
        <v>0</v>
      </c>
      <c r="J43" s="8">
        <v>582.14888495699995</v>
      </c>
      <c r="K43" s="39">
        <v>2.7858925929895908E-4</v>
      </c>
      <c r="L43" s="39">
        <v>8.9954584695580682E-6</v>
      </c>
    </row>
    <row r="44" spans="2:12" ht="15" x14ac:dyDescent="0.25">
      <c r="B44" s="41" t="s">
        <v>59</v>
      </c>
      <c r="C44" s="3" t="s">
        <v>105</v>
      </c>
      <c r="D44" s="3" t="s">
        <v>80</v>
      </c>
      <c r="E44" s="3" t="s">
        <v>76</v>
      </c>
      <c r="F44" s="3" t="s">
        <v>77</v>
      </c>
      <c r="G44" s="3" t="s">
        <v>59</v>
      </c>
      <c r="H44" s="39">
        <v>0</v>
      </c>
      <c r="I44" s="39">
        <v>0</v>
      </c>
      <c r="J44" s="8">
        <v>14.053345929000002</v>
      </c>
      <c r="K44" s="39">
        <v>6.7252748123383248E-6</v>
      </c>
      <c r="L44" s="39">
        <v>2.1715456806550464E-7</v>
      </c>
    </row>
    <row r="45" spans="2:12" ht="15" x14ac:dyDescent="0.25">
      <c r="B45" s="40" t="s">
        <v>83</v>
      </c>
      <c r="C45" s="35"/>
      <c r="D45" s="35"/>
      <c r="E45" s="35"/>
      <c r="F45" s="35"/>
      <c r="G45" s="35"/>
      <c r="H45" s="4"/>
      <c r="I45" s="4"/>
      <c r="J45" s="4"/>
      <c r="K45" s="4"/>
      <c r="L45" s="4"/>
    </row>
    <row r="46" spans="2:12" ht="15" x14ac:dyDescent="0.25">
      <c r="B46" s="41" t="s">
        <v>51</v>
      </c>
      <c r="C46" s="3" t="s">
        <v>97</v>
      </c>
      <c r="D46" s="3" t="s">
        <v>84</v>
      </c>
      <c r="E46" s="3" t="s">
        <v>76</v>
      </c>
      <c r="F46" s="3" t="s">
        <v>77</v>
      </c>
      <c r="G46" s="3" t="s">
        <v>51</v>
      </c>
      <c r="H46" s="39">
        <v>0</v>
      </c>
      <c r="I46" s="39">
        <v>0</v>
      </c>
      <c r="J46" s="8">
        <v>2.9790799999999997</v>
      </c>
      <c r="K46" s="39">
        <v>1.425648510266658E-6</v>
      </c>
      <c r="L46" s="39">
        <v>4.6033224678374981E-8</v>
      </c>
    </row>
    <row r="47" spans="2:12" ht="15" x14ac:dyDescent="0.25">
      <c r="B47" s="41" t="s">
        <v>53</v>
      </c>
      <c r="C47" s="3" t="s">
        <v>99</v>
      </c>
      <c r="D47" s="3" t="s">
        <v>84</v>
      </c>
      <c r="E47" s="3" t="s">
        <v>76</v>
      </c>
      <c r="F47" s="3" t="s">
        <v>77</v>
      </c>
      <c r="G47" s="3" t="s">
        <v>53</v>
      </c>
      <c r="H47" s="39">
        <v>0</v>
      </c>
      <c r="I47" s="39">
        <v>0</v>
      </c>
      <c r="J47" s="8">
        <v>235.49644999999998</v>
      </c>
      <c r="K47" s="39">
        <v>1.1269759896195688E-4</v>
      </c>
      <c r="L47" s="39">
        <v>3.6389291304059308E-6</v>
      </c>
    </row>
    <row r="48" spans="2:12" ht="15" x14ac:dyDescent="0.25">
      <c r="B48" s="41" t="s">
        <v>55</v>
      </c>
      <c r="C48" s="3" t="s">
        <v>101</v>
      </c>
      <c r="D48" s="3" t="s">
        <v>84</v>
      </c>
      <c r="E48" s="3" t="s">
        <v>76</v>
      </c>
      <c r="F48" s="3" t="s">
        <v>77</v>
      </c>
      <c r="G48" s="3" t="s">
        <v>55</v>
      </c>
      <c r="H48" s="39">
        <v>0</v>
      </c>
      <c r="I48" s="39">
        <v>0</v>
      </c>
      <c r="J48" s="8">
        <v>135.17073000000002</v>
      </c>
      <c r="K48" s="39">
        <v>6.4686396423109383E-5</v>
      </c>
      <c r="L48" s="39">
        <v>2.0886799226707449E-6</v>
      </c>
    </row>
    <row r="49" spans="2:12" ht="15" x14ac:dyDescent="0.25">
      <c r="B49" s="41" t="s">
        <v>58</v>
      </c>
      <c r="C49" s="3" t="s">
        <v>103</v>
      </c>
      <c r="D49" s="3" t="s">
        <v>84</v>
      </c>
      <c r="E49" s="3" t="s">
        <v>76</v>
      </c>
      <c r="F49" s="3" t="s">
        <v>77</v>
      </c>
      <c r="G49" s="3" t="s">
        <v>58</v>
      </c>
      <c r="H49" s="39">
        <v>0</v>
      </c>
      <c r="I49" s="39">
        <v>0</v>
      </c>
      <c r="J49" s="8">
        <v>14.02596</v>
      </c>
      <c r="K49" s="39">
        <v>6.7121691861446263E-6</v>
      </c>
      <c r="L49" s="39">
        <v>2.1673139627331269E-7</v>
      </c>
    </row>
    <row r="50" spans="2:12" ht="15" x14ac:dyDescent="0.25">
      <c r="B50" s="40" t="s">
        <v>72</v>
      </c>
      <c r="C50" s="35"/>
      <c r="D50" s="35"/>
      <c r="E50" s="35"/>
      <c r="F50" s="35"/>
      <c r="G50" s="35"/>
      <c r="H50" s="4"/>
      <c r="I50" s="4"/>
      <c r="J50" s="4"/>
      <c r="K50" s="4"/>
      <c r="L50" s="4"/>
    </row>
    <row r="51" spans="2:12" ht="15" x14ac:dyDescent="0.25">
      <c r="B51" s="41" t="s">
        <v>51</v>
      </c>
      <c r="C51" s="3" t="s">
        <v>97</v>
      </c>
      <c r="D51" s="3" t="s">
        <v>75</v>
      </c>
      <c r="E51" s="3" t="s">
        <v>76</v>
      </c>
      <c r="F51" s="3" t="s">
        <v>77</v>
      </c>
      <c r="G51" s="3" t="s">
        <v>51</v>
      </c>
      <c r="H51" s="39">
        <v>0</v>
      </c>
      <c r="I51" s="39">
        <v>0</v>
      </c>
      <c r="J51" s="8">
        <v>9608.4016670339934</v>
      </c>
      <c r="K51" s="39">
        <v>4.5981321490697414E-3</v>
      </c>
      <c r="L51" s="39">
        <v>1.4847057237088248E-4</v>
      </c>
    </row>
    <row r="52" spans="2:12" ht="15" x14ac:dyDescent="0.25">
      <c r="B52" s="41" t="s">
        <v>52</v>
      </c>
      <c r="C52" s="3" t="s">
        <v>98</v>
      </c>
      <c r="D52" s="3" t="s">
        <v>75</v>
      </c>
      <c r="E52" s="3" t="s">
        <v>76</v>
      </c>
      <c r="F52" s="3" t="s">
        <v>77</v>
      </c>
      <c r="G52" s="3" t="s">
        <v>52</v>
      </c>
      <c r="H52" s="39">
        <v>0</v>
      </c>
      <c r="I52" s="39">
        <v>0</v>
      </c>
      <c r="J52" s="8">
        <v>2226.7918653330003</v>
      </c>
      <c r="K52" s="39">
        <v>1.065638554683293E-3</v>
      </c>
      <c r="L52" s="39">
        <v>3.4408747079249883E-5</v>
      </c>
    </row>
    <row r="53" spans="2:12" ht="15" x14ac:dyDescent="0.25">
      <c r="B53" s="41" t="s">
        <v>53</v>
      </c>
      <c r="C53" s="3" t="s">
        <v>99</v>
      </c>
      <c r="D53" s="3" t="s">
        <v>75</v>
      </c>
      <c r="E53" s="3" t="s">
        <v>76</v>
      </c>
      <c r="F53" s="3" t="s">
        <v>77</v>
      </c>
      <c r="G53" s="3" t="s">
        <v>53</v>
      </c>
      <c r="H53" s="39">
        <v>0</v>
      </c>
      <c r="I53" s="39">
        <v>0</v>
      </c>
      <c r="J53" s="8">
        <v>321825.74110245897</v>
      </c>
      <c r="K53" s="39">
        <v>0.15401076452065196</v>
      </c>
      <c r="L53" s="39">
        <v>4.9729032612262957E-3</v>
      </c>
    </row>
    <row r="54" spans="2:12" ht="15" x14ac:dyDescent="0.25">
      <c r="B54" s="41" t="s">
        <v>54</v>
      </c>
      <c r="C54" s="3" t="s">
        <v>100</v>
      </c>
      <c r="D54" s="3" t="s">
        <v>75</v>
      </c>
      <c r="E54" s="3" t="s">
        <v>76</v>
      </c>
      <c r="F54" s="3" t="s">
        <v>77</v>
      </c>
      <c r="G54" s="3" t="s">
        <v>54</v>
      </c>
      <c r="H54" s="39">
        <v>0</v>
      </c>
      <c r="I54" s="39">
        <v>0</v>
      </c>
      <c r="J54" s="8">
        <v>211.24543882700002</v>
      </c>
      <c r="K54" s="39">
        <v>1.0109219798204111E-4</v>
      </c>
      <c r="L54" s="39">
        <v>3.2641985941314805E-6</v>
      </c>
    </row>
    <row r="55" spans="2:12" ht="15" x14ac:dyDescent="0.25">
      <c r="B55" s="41" t="s">
        <v>55</v>
      </c>
      <c r="C55" s="3" t="s">
        <v>101</v>
      </c>
      <c r="D55" s="3" t="s">
        <v>75</v>
      </c>
      <c r="E55" s="3" t="s">
        <v>76</v>
      </c>
      <c r="F55" s="3" t="s">
        <v>77</v>
      </c>
      <c r="G55" s="3" t="s">
        <v>55</v>
      </c>
      <c r="H55" s="39">
        <v>0</v>
      </c>
      <c r="I55" s="39">
        <v>0</v>
      </c>
      <c r="J55" s="8">
        <v>1070.8983660260001</v>
      </c>
      <c r="K55" s="39">
        <v>5.1248192736414106E-4</v>
      </c>
      <c r="L55" s="39">
        <v>1.6547694285141561E-5</v>
      </c>
    </row>
    <row r="56" spans="2:12" ht="15" x14ac:dyDescent="0.25">
      <c r="B56" s="41" t="s">
        <v>56</v>
      </c>
      <c r="C56" s="3" t="s">
        <v>102</v>
      </c>
      <c r="D56" s="3" t="s">
        <v>75</v>
      </c>
      <c r="E56" s="3" t="s">
        <v>76</v>
      </c>
      <c r="F56" s="3" t="s">
        <v>77</v>
      </c>
      <c r="G56" s="3" t="s">
        <v>56</v>
      </c>
      <c r="H56" s="39">
        <v>0</v>
      </c>
      <c r="I56" s="39">
        <v>0</v>
      </c>
      <c r="J56" s="8">
        <v>5053.6527898049999</v>
      </c>
      <c r="K56" s="39">
        <v>2.4184421268278926E-3</v>
      </c>
      <c r="L56" s="39">
        <v>7.8089858049998692E-5</v>
      </c>
    </row>
    <row r="57" spans="2:12" ht="15" x14ac:dyDescent="0.25">
      <c r="B57" s="41" t="s">
        <v>106</v>
      </c>
      <c r="C57" s="3" t="s">
        <v>107</v>
      </c>
      <c r="D57" s="3" t="s">
        <v>75</v>
      </c>
      <c r="E57" s="3" t="s">
        <v>76</v>
      </c>
      <c r="F57" s="3" t="s">
        <v>77</v>
      </c>
      <c r="G57" s="3" t="s">
        <v>106</v>
      </c>
      <c r="H57" s="39">
        <v>0</v>
      </c>
      <c r="I57" s="39">
        <v>0</v>
      </c>
      <c r="J57" s="8">
        <v>371.61538082600009</v>
      </c>
      <c r="K57" s="39">
        <v>1.778377600020019E-4</v>
      </c>
      <c r="L57" s="39">
        <v>5.7422608051825213E-6</v>
      </c>
    </row>
    <row r="58" spans="2:12" ht="15" x14ac:dyDescent="0.25">
      <c r="B58" s="41" t="s">
        <v>57</v>
      </c>
      <c r="C58" s="3" t="s">
        <v>108</v>
      </c>
      <c r="D58" s="3" t="s">
        <v>75</v>
      </c>
      <c r="E58" s="3" t="s">
        <v>76</v>
      </c>
      <c r="F58" s="3" t="s">
        <v>77</v>
      </c>
      <c r="G58" s="3" t="s">
        <v>57</v>
      </c>
      <c r="H58" s="39">
        <v>0</v>
      </c>
      <c r="I58" s="39">
        <v>0</v>
      </c>
      <c r="J58" s="8">
        <v>9.9601100000000002</v>
      </c>
      <c r="K58" s="39">
        <v>4.7664433259905891E-6</v>
      </c>
      <c r="L58" s="39">
        <v>1.5390522626157389E-7</v>
      </c>
    </row>
    <row r="59" spans="2:12" ht="15" x14ac:dyDescent="0.25">
      <c r="B59" s="41" t="s">
        <v>58</v>
      </c>
      <c r="C59" s="3" t="s">
        <v>103</v>
      </c>
      <c r="D59" s="3" t="s">
        <v>75</v>
      </c>
      <c r="E59" s="3" t="s">
        <v>76</v>
      </c>
      <c r="F59" s="3" t="s">
        <v>77</v>
      </c>
      <c r="G59" s="3" t="s">
        <v>58</v>
      </c>
      <c r="H59" s="39">
        <v>0</v>
      </c>
      <c r="I59" s="39">
        <v>0</v>
      </c>
      <c r="J59" s="8">
        <v>12663.148475284004</v>
      </c>
      <c r="K59" s="39">
        <v>6.0599912587356308E-3</v>
      </c>
      <c r="L59" s="39">
        <v>1.9567301277520919E-4</v>
      </c>
    </row>
    <row r="60" spans="2:12" ht="15" x14ac:dyDescent="0.25">
      <c r="B60" s="41" t="s">
        <v>59</v>
      </c>
      <c r="C60" s="3" t="s">
        <v>105</v>
      </c>
      <c r="D60" s="3" t="s">
        <v>75</v>
      </c>
      <c r="E60" s="3" t="s">
        <v>76</v>
      </c>
      <c r="F60" s="3" t="s">
        <v>77</v>
      </c>
      <c r="G60" s="3" t="s">
        <v>59</v>
      </c>
      <c r="H60" s="39">
        <v>0</v>
      </c>
      <c r="I60" s="39">
        <v>0</v>
      </c>
      <c r="J60" s="8">
        <v>3.6945088759999996</v>
      </c>
      <c r="K60" s="39">
        <v>1.7680193466561303E-6</v>
      </c>
      <c r="L60" s="39">
        <v>5.7088147067268622E-8</v>
      </c>
    </row>
    <row r="61" spans="2:12" ht="15" x14ac:dyDescent="0.25">
      <c r="B61" s="41" t="s">
        <v>60</v>
      </c>
      <c r="C61" s="3" t="s">
        <v>104</v>
      </c>
      <c r="D61" s="3" t="s">
        <v>75</v>
      </c>
      <c r="E61" s="3" t="s">
        <v>76</v>
      </c>
      <c r="F61" s="3" t="s">
        <v>77</v>
      </c>
      <c r="G61" s="3" t="s">
        <v>60</v>
      </c>
      <c r="H61" s="39">
        <v>0</v>
      </c>
      <c r="I61" s="39">
        <v>0</v>
      </c>
      <c r="J61" s="8">
        <v>2745.9444260399991</v>
      </c>
      <c r="K61" s="39">
        <v>1.3140807162811869E-3</v>
      </c>
      <c r="L61" s="39">
        <v>4.2430776185342703E-5</v>
      </c>
    </row>
    <row r="62" spans="2:12" ht="15" x14ac:dyDescent="0.25">
      <c r="B62" s="41" t="s">
        <v>62</v>
      </c>
      <c r="C62" s="3" t="s">
        <v>109</v>
      </c>
      <c r="D62" s="3" t="s">
        <v>75</v>
      </c>
      <c r="E62" s="3" t="s">
        <v>76</v>
      </c>
      <c r="F62" s="3" t="s">
        <v>77</v>
      </c>
      <c r="G62" s="3" t="s">
        <v>62</v>
      </c>
      <c r="H62" s="39">
        <v>0</v>
      </c>
      <c r="I62" s="39">
        <v>0</v>
      </c>
      <c r="J62" s="8">
        <v>11.108011825000002</v>
      </c>
      <c r="K62" s="39">
        <v>5.3157755113443322E-6</v>
      </c>
      <c r="L62" s="39">
        <v>1.716427904152528E-7</v>
      </c>
    </row>
    <row r="63" spans="2:12" ht="15" x14ac:dyDescent="0.25">
      <c r="B63" s="40" t="s">
        <v>85</v>
      </c>
      <c r="C63" s="35"/>
      <c r="D63" s="35"/>
      <c r="E63" s="35"/>
      <c r="F63" s="35"/>
      <c r="G63" s="35"/>
      <c r="H63" s="4"/>
      <c r="I63" s="4"/>
      <c r="J63" s="4"/>
      <c r="K63" s="4"/>
      <c r="L63" s="4"/>
    </row>
    <row r="64" spans="2:12" ht="15" x14ac:dyDescent="0.25">
      <c r="B64" s="41" t="s">
        <v>53</v>
      </c>
      <c r="C64" s="3" t="s">
        <v>99</v>
      </c>
      <c r="D64" s="3" t="s">
        <v>86</v>
      </c>
      <c r="E64" s="3" t="s">
        <v>87</v>
      </c>
      <c r="F64" s="3" t="s">
        <v>77</v>
      </c>
      <c r="G64" s="3" t="s">
        <v>53</v>
      </c>
      <c r="H64" s="39">
        <v>0</v>
      </c>
      <c r="I64" s="39">
        <v>0</v>
      </c>
      <c r="J64" s="8">
        <v>143.39627807799999</v>
      </c>
      <c r="K64" s="39">
        <v>6.8622759449119905E-5</v>
      </c>
      <c r="L64" s="39">
        <v>2.2157824183329458E-6</v>
      </c>
    </row>
    <row r="65" spans="2:12" ht="15" x14ac:dyDescent="0.25">
      <c r="B65" s="40"/>
      <c r="C65" s="35"/>
      <c r="D65" s="35"/>
      <c r="E65" s="35"/>
      <c r="F65" s="35"/>
      <c r="G65" s="35"/>
      <c r="H65" s="4"/>
      <c r="I65" s="4"/>
      <c r="J65" s="4"/>
      <c r="K65" s="4"/>
      <c r="L65" s="4"/>
    </row>
    <row r="66" spans="2:12" ht="15" x14ac:dyDescent="0.25">
      <c r="B66" s="7" t="s">
        <v>110</v>
      </c>
      <c r="C66" s="35"/>
      <c r="D66" s="35"/>
      <c r="E66" s="35"/>
      <c r="F66" s="35"/>
      <c r="G66" s="35"/>
      <c r="H66" s="39"/>
      <c r="I66" s="39">
        <v>0</v>
      </c>
      <c r="J66" s="8">
        <v>68218.012245388993</v>
      </c>
      <c r="K66" s="39">
        <v>3.2645953626955791E-2</v>
      </c>
      <c r="L66" s="39">
        <v>1.0541157286155887E-3</v>
      </c>
    </row>
    <row r="67" spans="2:12" ht="15" x14ac:dyDescent="0.25">
      <c r="B67" s="40" t="s">
        <v>79</v>
      </c>
      <c r="C67" s="35"/>
      <c r="D67" s="35"/>
      <c r="E67" s="35"/>
      <c r="F67" s="35"/>
      <c r="G67" s="35"/>
      <c r="H67" s="4"/>
      <c r="I67" s="4"/>
      <c r="J67" s="4"/>
      <c r="K67" s="4"/>
      <c r="L67" s="4"/>
    </row>
    <row r="68" spans="2:12" ht="15" x14ac:dyDescent="0.25">
      <c r="B68" s="41" t="s">
        <v>111</v>
      </c>
      <c r="C68" s="3" t="s">
        <v>112</v>
      </c>
      <c r="D68" s="3" t="s">
        <v>80</v>
      </c>
      <c r="E68" s="3" t="s">
        <v>76</v>
      </c>
      <c r="F68" s="3" t="s">
        <v>77</v>
      </c>
      <c r="G68" s="3" t="s">
        <v>78</v>
      </c>
      <c r="H68" s="39">
        <v>0</v>
      </c>
      <c r="I68" s="39">
        <v>0</v>
      </c>
      <c r="J68" s="8">
        <v>52067.269274798986</v>
      </c>
      <c r="K68" s="39">
        <v>2.491696257746355E-2</v>
      </c>
      <c r="L68" s="39">
        <v>8.045518431583819E-4</v>
      </c>
    </row>
    <row r="69" spans="2:12" ht="15" x14ac:dyDescent="0.25">
      <c r="B69" s="40" t="s">
        <v>81</v>
      </c>
      <c r="C69" s="35"/>
      <c r="D69" s="35"/>
      <c r="E69" s="35"/>
      <c r="F69" s="35"/>
      <c r="G69" s="35"/>
      <c r="H69" s="4"/>
      <c r="I69" s="4"/>
      <c r="J69" s="4"/>
      <c r="K69" s="4"/>
      <c r="L69" s="4"/>
    </row>
    <row r="70" spans="2:12" ht="15" x14ac:dyDescent="0.25">
      <c r="B70" s="41" t="s">
        <v>111</v>
      </c>
      <c r="C70" s="3" t="s">
        <v>112</v>
      </c>
      <c r="D70" s="3" t="s">
        <v>82</v>
      </c>
      <c r="E70" s="3" t="s">
        <v>76</v>
      </c>
      <c r="F70" s="3" t="s">
        <v>77</v>
      </c>
      <c r="G70" s="3" t="s">
        <v>78</v>
      </c>
      <c r="H70" s="39">
        <v>0</v>
      </c>
      <c r="I70" s="39">
        <v>0</v>
      </c>
      <c r="J70" s="8">
        <v>9150.0773605900013</v>
      </c>
      <c r="K70" s="39">
        <v>4.3787995481658131E-3</v>
      </c>
      <c r="L70" s="39">
        <v>1.4138847126111146E-4</v>
      </c>
    </row>
    <row r="71" spans="2:12" ht="15" x14ac:dyDescent="0.25">
      <c r="B71" s="40" t="s">
        <v>83</v>
      </c>
      <c r="C71" s="35"/>
      <c r="D71" s="35"/>
      <c r="E71" s="35"/>
      <c r="F71" s="35"/>
      <c r="G71" s="35"/>
      <c r="H71" s="4"/>
      <c r="I71" s="4"/>
      <c r="J71" s="4"/>
      <c r="K71" s="4"/>
      <c r="L71" s="4"/>
    </row>
    <row r="72" spans="2:12" ht="15" x14ac:dyDescent="0.25">
      <c r="B72" s="41" t="s">
        <v>111</v>
      </c>
      <c r="C72" s="3" t="s">
        <v>112</v>
      </c>
      <c r="D72" s="3" t="s">
        <v>84</v>
      </c>
      <c r="E72" s="3" t="s">
        <v>76</v>
      </c>
      <c r="F72" s="3" t="s">
        <v>77</v>
      </c>
      <c r="G72" s="3" t="s">
        <v>78</v>
      </c>
      <c r="H72" s="39">
        <v>0</v>
      </c>
      <c r="I72" s="39">
        <v>0</v>
      </c>
      <c r="J72" s="8">
        <v>7000.6656099999991</v>
      </c>
      <c r="K72" s="39">
        <v>3.3501915013264241E-3</v>
      </c>
      <c r="L72" s="39">
        <v>1.0817541419609512E-4</v>
      </c>
    </row>
    <row r="73" spans="2:12" ht="15" x14ac:dyDescent="0.25">
      <c r="B73" s="40"/>
      <c r="C73" s="35"/>
      <c r="D73" s="35"/>
      <c r="E73" s="35"/>
      <c r="F73" s="35"/>
      <c r="G73" s="35"/>
      <c r="H73" s="4"/>
      <c r="I73" s="4"/>
      <c r="J73" s="4"/>
      <c r="K73" s="4"/>
      <c r="L73" s="4"/>
    </row>
    <row r="74" spans="2:12" ht="15" x14ac:dyDescent="0.25">
      <c r="B74" s="7" t="s">
        <v>113</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94</v>
      </c>
      <c r="E76" s="3"/>
      <c r="F76" s="3"/>
      <c r="G76" s="3" t="s">
        <v>94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114</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94</v>
      </c>
      <c r="E80" s="3"/>
      <c r="F80" s="3"/>
      <c r="G80" s="3" t="s">
        <v>94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115</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94</v>
      </c>
      <c r="E84" s="3"/>
      <c r="F84" s="3"/>
      <c r="G84" s="3" t="s">
        <v>94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116</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94</v>
      </c>
      <c r="E88" s="3"/>
      <c r="F88" s="3"/>
      <c r="G88" s="3" t="s">
        <v>94</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117</v>
      </c>
      <c r="C90" s="35"/>
      <c r="D90" s="35"/>
      <c r="E90" s="35"/>
      <c r="F90" s="35"/>
      <c r="G90" s="35"/>
      <c r="H90" s="39"/>
      <c r="I90" s="39">
        <v>0</v>
      </c>
      <c r="J90" s="8">
        <v>0</v>
      </c>
      <c r="K90" s="39">
        <v>0</v>
      </c>
      <c r="L90" s="39">
        <v>0</v>
      </c>
    </row>
    <row r="91" spans="2:12" ht="15" x14ac:dyDescent="0.25">
      <c r="B91" s="7" t="s">
        <v>96</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94</v>
      </c>
      <c r="E93" s="3"/>
      <c r="F93" s="3"/>
      <c r="G93" s="3" t="s">
        <v>94</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116</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94</v>
      </c>
      <c r="E97" s="3"/>
      <c r="F97" s="3"/>
      <c r="G97" s="3" t="s">
        <v>94</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63</v>
      </c>
    </row>
    <row r="103" spans="2:12" x14ac:dyDescent="0.2">
      <c r="B103" s="34" t="s">
        <v>64</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2444</v>
      </c>
      <c r="C6" s="23"/>
      <c r="D6" s="23"/>
      <c r="E6" s="23"/>
      <c r="F6" s="23"/>
      <c r="G6" s="23"/>
      <c r="H6" s="23"/>
      <c r="I6" s="23"/>
      <c r="J6" s="23"/>
      <c r="K6" s="23"/>
    </row>
    <row r="7" spans="2:11" ht="15" x14ac:dyDescent="0.2">
      <c r="B7" s="48" t="s">
        <v>3427</v>
      </c>
      <c r="C7" s="23"/>
      <c r="D7" s="23"/>
      <c r="E7" s="23"/>
      <c r="F7" s="23"/>
      <c r="G7" s="23"/>
      <c r="H7" s="23"/>
      <c r="I7" s="23"/>
      <c r="J7" s="23"/>
      <c r="K7" s="23"/>
    </row>
    <row r="8" spans="2:11" ht="30" x14ac:dyDescent="0.2">
      <c r="B8" s="48" t="s">
        <v>1981</v>
      </c>
      <c r="C8" s="25" t="s">
        <v>65</v>
      </c>
      <c r="D8" s="25" t="s">
        <v>250</v>
      </c>
      <c r="E8" s="25" t="s">
        <v>68</v>
      </c>
      <c r="F8" s="25" t="s">
        <v>135</v>
      </c>
      <c r="G8" s="25" t="s">
        <v>136</v>
      </c>
      <c r="H8" s="25" t="s">
        <v>137</v>
      </c>
      <c r="I8" s="25" t="s">
        <v>0</v>
      </c>
      <c r="J8" s="25" t="s">
        <v>124</v>
      </c>
      <c r="K8" s="25" t="s">
        <v>125</v>
      </c>
    </row>
    <row r="9" spans="2:11" ht="15" x14ac:dyDescent="0.2">
      <c r="B9" s="48"/>
      <c r="C9" s="51"/>
      <c r="D9" s="51"/>
      <c r="E9" s="51"/>
      <c r="F9" s="51" t="s">
        <v>240</v>
      </c>
      <c r="G9" s="51" t="s">
        <v>242</v>
      </c>
      <c r="H9" s="51"/>
      <c r="I9" s="51" t="s">
        <v>45</v>
      </c>
      <c r="J9" s="51" t="s">
        <v>46</v>
      </c>
      <c r="K9" s="51" t="s">
        <v>46</v>
      </c>
    </row>
    <row r="10" spans="2:11" x14ac:dyDescent="0.2">
      <c r="B10" s="50"/>
      <c r="C10" s="51" t="s">
        <v>47</v>
      </c>
      <c r="D10" s="51" t="s">
        <v>48</v>
      </c>
      <c r="E10" s="51" t="s">
        <v>126</v>
      </c>
      <c r="F10" s="51" t="s">
        <v>127</v>
      </c>
      <c r="G10" s="51" t="s">
        <v>128</v>
      </c>
      <c r="H10" s="51" t="s">
        <v>129</v>
      </c>
      <c r="I10" s="51" t="s">
        <v>130</v>
      </c>
      <c r="J10" s="51" t="s">
        <v>131</v>
      </c>
      <c r="K10" s="51" t="s">
        <v>132</v>
      </c>
    </row>
    <row r="11" spans="2:11" ht="15" x14ac:dyDescent="0.25">
      <c r="B11" s="14" t="s">
        <v>2032</v>
      </c>
      <c r="C11" s="44"/>
      <c r="D11" s="44"/>
      <c r="E11" s="44"/>
      <c r="F11" s="44"/>
      <c r="G11" s="15"/>
      <c r="H11" s="15"/>
      <c r="I11" s="15">
        <v>92790.805961051024</v>
      </c>
      <c r="J11" s="45">
        <v>1</v>
      </c>
      <c r="K11" s="45">
        <v>1.4338185006419965E-3</v>
      </c>
    </row>
    <row r="12" spans="2:11" ht="15" x14ac:dyDescent="0.25">
      <c r="B12" s="6" t="s">
        <v>2969</v>
      </c>
      <c r="C12" s="36"/>
      <c r="D12" s="36"/>
      <c r="E12" s="36"/>
      <c r="F12" s="36"/>
      <c r="G12" s="38"/>
      <c r="H12" s="38"/>
      <c r="I12" s="38">
        <v>65177.2779341368</v>
      </c>
      <c r="J12" s="37">
        <v>0.70241094749726596</v>
      </c>
      <c r="K12" s="37">
        <v>1.007129811575054E-3</v>
      </c>
    </row>
    <row r="13" spans="2:11" ht="15" x14ac:dyDescent="0.25">
      <c r="B13" s="7" t="s">
        <v>1982</v>
      </c>
      <c r="C13" s="35"/>
      <c r="D13" s="35"/>
      <c r="E13" s="35"/>
      <c r="F13" s="35"/>
      <c r="G13" s="8"/>
      <c r="H13" s="8"/>
      <c r="I13" s="8">
        <v>-39.247083365000606</v>
      </c>
      <c r="J13" s="39">
        <v>-4.2296306146402679E-4</v>
      </c>
      <c r="K13" s="39">
        <v>-6.0645226261529943E-7</v>
      </c>
    </row>
    <row r="14" spans="2:11" ht="15" x14ac:dyDescent="0.25">
      <c r="B14" s="9" t="s">
        <v>2970</v>
      </c>
      <c r="C14" s="3" t="s">
        <v>2971</v>
      </c>
      <c r="D14" s="3" t="s">
        <v>266</v>
      </c>
      <c r="E14" s="3" t="s">
        <v>78</v>
      </c>
      <c r="F14" s="3" t="s">
        <v>2972</v>
      </c>
      <c r="G14" s="8">
        <v>-5864776.3548819991</v>
      </c>
      <c r="H14" s="8">
        <v>102.4496</v>
      </c>
      <c r="I14" s="8">
        <v>-6008.4399164750002</v>
      </c>
      <c r="J14" s="39">
        <v>-6.4752535062547523E-2</v>
      </c>
      <c r="K14" s="39">
        <v>-9.2843382736150192E-5</v>
      </c>
    </row>
    <row r="15" spans="2:11" ht="15" x14ac:dyDescent="0.25">
      <c r="B15" s="9" t="s">
        <v>2970</v>
      </c>
      <c r="C15" s="3" t="s">
        <v>2973</v>
      </c>
      <c r="D15" s="3" t="s">
        <v>266</v>
      </c>
      <c r="E15" s="3" t="s">
        <v>78</v>
      </c>
      <c r="F15" s="3" t="s">
        <v>2974</v>
      </c>
      <c r="G15" s="8">
        <v>2932388.1774409995</v>
      </c>
      <c r="H15" s="8">
        <v>101.6818</v>
      </c>
      <c r="I15" s="8">
        <v>2981.7050818099997</v>
      </c>
      <c r="J15" s="39">
        <v>3.2133626289026648E-2</v>
      </c>
      <c r="K15" s="39">
        <v>4.6073787865922429E-5</v>
      </c>
    </row>
    <row r="16" spans="2:11" ht="15" x14ac:dyDescent="0.25">
      <c r="B16" s="9" t="s">
        <v>2970</v>
      </c>
      <c r="C16" s="3" t="s">
        <v>2975</v>
      </c>
      <c r="D16" s="3" t="s">
        <v>266</v>
      </c>
      <c r="E16" s="3" t="s">
        <v>78</v>
      </c>
      <c r="F16" s="3" t="s">
        <v>2972</v>
      </c>
      <c r="G16" s="8">
        <v>5864776.3548819991</v>
      </c>
      <c r="H16" s="8">
        <v>101.3199</v>
      </c>
      <c r="I16" s="8">
        <v>5942.1855379920007</v>
      </c>
      <c r="J16" s="39">
        <v>6.4038516278070001E-2</v>
      </c>
      <c r="K16" s="39">
        <v>9.1819609393160414E-5</v>
      </c>
    </row>
    <row r="17" spans="2:11" ht="15" x14ac:dyDescent="0.25">
      <c r="B17" s="9" t="s">
        <v>2970</v>
      </c>
      <c r="C17" s="3" t="s">
        <v>2976</v>
      </c>
      <c r="D17" s="3" t="s">
        <v>266</v>
      </c>
      <c r="E17" s="3" t="s">
        <v>78</v>
      </c>
      <c r="F17" s="3" t="s">
        <v>2974</v>
      </c>
      <c r="G17" s="8">
        <v>-2932388.1774409995</v>
      </c>
      <c r="H17" s="8">
        <v>100.7608</v>
      </c>
      <c r="I17" s="8">
        <v>-2954.6977866920006</v>
      </c>
      <c r="J17" s="39">
        <v>-3.1842570566013147E-2</v>
      </c>
      <c r="K17" s="39">
        <v>-4.5656466785547943E-5</v>
      </c>
    </row>
    <row r="18" spans="2:11" x14ac:dyDescent="0.2">
      <c r="B18" s="42"/>
      <c r="C18" s="43"/>
      <c r="D18" s="43"/>
      <c r="E18" s="43"/>
      <c r="F18" s="43"/>
      <c r="G18" s="12"/>
      <c r="H18" s="12"/>
      <c r="I18" s="12"/>
      <c r="J18" s="12"/>
      <c r="K18" s="12"/>
    </row>
    <row r="19" spans="2:11" ht="15" x14ac:dyDescent="0.25">
      <c r="B19" s="7" t="s">
        <v>2965</v>
      </c>
      <c r="C19" s="35"/>
      <c r="D19" s="35"/>
      <c r="E19" s="35"/>
      <c r="F19" s="35"/>
      <c r="G19" s="8"/>
      <c r="H19" s="8"/>
      <c r="I19" s="8">
        <v>104951.652351995</v>
      </c>
      <c r="J19" s="39">
        <v>1.1310565876111529</v>
      </c>
      <c r="K19" s="39">
        <v>1.6217298605898762E-3</v>
      </c>
    </row>
    <row r="20" spans="2:11" ht="15" x14ac:dyDescent="0.25">
      <c r="B20" s="9" t="s">
        <v>2977</v>
      </c>
      <c r="C20" s="3" t="s">
        <v>2978</v>
      </c>
      <c r="D20" s="3" t="s">
        <v>266</v>
      </c>
      <c r="E20" s="3" t="s">
        <v>78</v>
      </c>
      <c r="F20" s="3" t="s">
        <v>2979</v>
      </c>
      <c r="G20" s="8">
        <v>14350545</v>
      </c>
      <c r="H20" s="8">
        <v>105.6105</v>
      </c>
      <c r="I20" s="8">
        <v>15155.682319999998</v>
      </c>
      <c r="J20" s="39">
        <v>0.16333172411889171</v>
      </c>
      <c r="K20" s="39">
        <v>2.3418804778342154E-4</v>
      </c>
    </row>
    <row r="21" spans="2:11" ht="15" x14ac:dyDescent="0.25">
      <c r="B21" s="9" t="s">
        <v>2977</v>
      </c>
      <c r="C21" s="3" t="s">
        <v>2980</v>
      </c>
      <c r="D21" s="3" t="s">
        <v>266</v>
      </c>
      <c r="E21" s="3" t="s">
        <v>78</v>
      </c>
      <c r="F21" s="3" t="s">
        <v>2981</v>
      </c>
      <c r="G21" s="8">
        <v>33352830</v>
      </c>
      <c r="H21" s="8">
        <v>105.6005</v>
      </c>
      <c r="I21" s="8">
        <v>35220.755240000006</v>
      </c>
      <c r="J21" s="39">
        <v>0.37957160599277401</v>
      </c>
      <c r="K21" s="39">
        <v>5.4423679099083384E-4</v>
      </c>
    </row>
    <row r="22" spans="2:11" ht="15" x14ac:dyDescent="0.25">
      <c r="B22" s="9" t="s">
        <v>2977</v>
      </c>
      <c r="C22" s="3" t="s">
        <v>2982</v>
      </c>
      <c r="D22" s="3" t="s">
        <v>266</v>
      </c>
      <c r="E22" s="3" t="s">
        <v>78</v>
      </c>
      <c r="F22" s="3" t="s">
        <v>2981</v>
      </c>
      <c r="G22" s="8">
        <v>327600</v>
      </c>
      <c r="H22" s="8">
        <v>105.6305</v>
      </c>
      <c r="I22" s="8">
        <v>346.04552000000001</v>
      </c>
      <c r="J22" s="39">
        <v>3.7293082694556264E-3</v>
      </c>
      <c r="K22" s="39">
        <v>5.3471511913426645E-6</v>
      </c>
    </row>
    <row r="23" spans="2:11" ht="15" x14ac:dyDescent="0.25">
      <c r="B23" s="9" t="s">
        <v>2983</v>
      </c>
      <c r="C23" s="3" t="s">
        <v>2984</v>
      </c>
      <c r="D23" s="3" t="s">
        <v>266</v>
      </c>
      <c r="E23" s="3" t="s">
        <v>51</v>
      </c>
      <c r="F23" s="3" t="s">
        <v>2985</v>
      </c>
      <c r="G23" s="8">
        <v>-1530000</v>
      </c>
      <c r="H23" s="8">
        <v>104.8995</v>
      </c>
      <c r="I23" s="8">
        <v>-6545.3574599999993</v>
      </c>
      <c r="J23" s="39">
        <v>-7.0538857726350768E-2</v>
      </c>
      <c r="K23" s="39">
        <v>-1.0113991922219537E-4</v>
      </c>
    </row>
    <row r="24" spans="2:11" ht="15" x14ac:dyDescent="0.25">
      <c r="B24" s="9" t="s">
        <v>2983</v>
      </c>
      <c r="C24" s="3" t="s">
        <v>2986</v>
      </c>
      <c r="D24" s="3" t="s">
        <v>266</v>
      </c>
      <c r="E24" s="3" t="s">
        <v>51</v>
      </c>
      <c r="F24" s="3" t="s">
        <v>2987</v>
      </c>
      <c r="G24" s="8">
        <v>-1220000</v>
      </c>
      <c r="H24" s="8">
        <v>104.8995</v>
      </c>
      <c r="I24" s="8">
        <v>-5219.1739200000002</v>
      </c>
      <c r="J24" s="39">
        <v>-5.6246670841405888E-2</v>
      </c>
      <c r="K24" s="39">
        <v>-8.0647517251928493E-5</v>
      </c>
    </row>
    <row r="25" spans="2:11" ht="15" x14ac:dyDescent="0.25">
      <c r="B25" s="9" t="s">
        <v>2983</v>
      </c>
      <c r="C25" s="3" t="s">
        <v>2988</v>
      </c>
      <c r="D25" s="3" t="s">
        <v>266</v>
      </c>
      <c r="E25" s="3" t="s">
        <v>51</v>
      </c>
      <c r="F25" s="3" t="s">
        <v>2989</v>
      </c>
      <c r="G25" s="8">
        <v>-5080000</v>
      </c>
      <c r="H25" s="8">
        <v>104.8995</v>
      </c>
      <c r="I25" s="8">
        <v>-21732.297950000004</v>
      </c>
      <c r="J25" s="39">
        <v>-0.23420744894835965</v>
      </c>
      <c r="K25" s="39">
        <v>-3.3581097329032396E-4</v>
      </c>
    </row>
    <row r="26" spans="2:11" ht="15" x14ac:dyDescent="0.25">
      <c r="B26" s="9" t="s">
        <v>2983</v>
      </c>
      <c r="C26" s="3" t="s">
        <v>2990</v>
      </c>
      <c r="D26" s="3" t="s">
        <v>266</v>
      </c>
      <c r="E26" s="3" t="s">
        <v>51</v>
      </c>
      <c r="F26" s="3" t="s">
        <v>2979</v>
      </c>
      <c r="G26" s="8">
        <v>-2915000</v>
      </c>
      <c r="H26" s="8">
        <v>104.8995</v>
      </c>
      <c r="I26" s="8">
        <v>-12470.403260000001</v>
      </c>
      <c r="J26" s="39">
        <v>-0.13439266025164667</v>
      </c>
      <c r="K26" s="39">
        <v>-1.9269468261930527E-4</v>
      </c>
    </row>
    <row r="27" spans="2:11" ht="15" x14ac:dyDescent="0.25">
      <c r="B27" s="9" t="s">
        <v>2983</v>
      </c>
      <c r="C27" s="3" t="s">
        <v>2991</v>
      </c>
      <c r="D27" s="3" t="s">
        <v>266</v>
      </c>
      <c r="E27" s="3" t="s">
        <v>51</v>
      </c>
      <c r="F27" s="3" t="s">
        <v>2981</v>
      </c>
      <c r="G27" s="8">
        <v>-6615000</v>
      </c>
      <c r="H27" s="8">
        <v>104.8995</v>
      </c>
      <c r="I27" s="8">
        <v>-28299.045469999997</v>
      </c>
      <c r="J27" s="39">
        <v>-0.3049768258493038</v>
      </c>
      <c r="K27" s="39">
        <v>-4.37281415169804E-4</v>
      </c>
    </row>
    <row r="28" spans="2:11" ht="15" x14ac:dyDescent="0.25">
      <c r="B28" s="9" t="s">
        <v>2992</v>
      </c>
      <c r="C28" s="3" t="s">
        <v>2993</v>
      </c>
      <c r="D28" s="3" t="s">
        <v>266</v>
      </c>
      <c r="E28" s="3" t="s">
        <v>53</v>
      </c>
      <c r="F28" s="3" t="s">
        <v>2994</v>
      </c>
      <c r="G28" s="8">
        <v>-4310000</v>
      </c>
      <c r="H28" s="8">
        <v>102.0665</v>
      </c>
      <c r="I28" s="8">
        <v>-15977.40826</v>
      </c>
      <c r="J28" s="39">
        <v>-0.17218740687203993</v>
      </c>
      <c r="K28" s="39">
        <v>-2.468854895507017E-4</v>
      </c>
    </row>
    <row r="29" spans="2:11" ht="15" x14ac:dyDescent="0.25">
      <c r="B29" s="9" t="s">
        <v>2992</v>
      </c>
      <c r="C29" s="3" t="s">
        <v>2995</v>
      </c>
      <c r="D29" s="3" t="s">
        <v>266</v>
      </c>
      <c r="E29" s="3" t="s">
        <v>53</v>
      </c>
      <c r="F29" s="3" t="s">
        <v>2996</v>
      </c>
      <c r="G29" s="8">
        <v>-2370000</v>
      </c>
      <c r="H29" s="8">
        <v>101.95569999999999</v>
      </c>
      <c r="I29" s="8">
        <v>-8776.1835300000002</v>
      </c>
      <c r="J29" s="39">
        <v>-9.458031363240671E-2</v>
      </c>
      <c r="K29" s="39">
        <v>-1.3561100348266717E-4</v>
      </c>
    </row>
    <row r="30" spans="2:11" ht="15" x14ac:dyDescent="0.25">
      <c r="B30" s="9" t="s">
        <v>2997</v>
      </c>
      <c r="C30" s="3" t="s">
        <v>2998</v>
      </c>
      <c r="D30" s="3" t="s">
        <v>266</v>
      </c>
      <c r="E30" s="3" t="s">
        <v>78</v>
      </c>
      <c r="F30" s="3" t="s">
        <v>2994</v>
      </c>
      <c r="G30" s="8">
        <v>16291800</v>
      </c>
      <c r="H30" s="8">
        <v>106.7122</v>
      </c>
      <c r="I30" s="8">
        <v>17385.338200000002</v>
      </c>
      <c r="J30" s="39">
        <v>0.18736056896948933</v>
      </c>
      <c r="K30" s="39">
        <v>2.6864105007926454E-4</v>
      </c>
    </row>
    <row r="31" spans="2:11" ht="15" x14ac:dyDescent="0.25">
      <c r="B31" s="9" t="s">
        <v>2997</v>
      </c>
      <c r="C31" s="3" t="s">
        <v>2999</v>
      </c>
      <c r="D31" s="3" t="s">
        <v>266</v>
      </c>
      <c r="E31" s="3" t="s">
        <v>78</v>
      </c>
      <c r="F31" s="3" t="s">
        <v>2996</v>
      </c>
      <c r="G31" s="8">
        <v>8638650</v>
      </c>
      <c r="H31" s="8">
        <v>105.8439</v>
      </c>
      <c r="I31" s="8">
        <v>9143.4840599999989</v>
      </c>
      <c r="J31" s="39">
        <v>9.8538685652089064E-2</v>
      </c>
      <c r="K31" s="39">
        <v>1.4128659051691135E-4</v>
      </c>
    </row>
    <row r="32" spans="2:11" ht="15" x14ac:dyDescent="0.25">
      <c r="B32" s="9" t="s">
        <v>2997</v>
      </c>
      <c r="C32" s="3" t="s">
        <v>3000</v>
      </c>
      <c r="D32" s="3" t="s">
        <v>266</v>
      </c>
      <c r="E32" s="3" t="s">
        <v>78</v>
      </c>
      <c r="F32" s="3" t="s">
        <v>2987</v>
      </c>
      <c r="G32" s="8">
        <v>6175640</v>
      </c>
      <c r="H32" s="8">
        <v>105.3306</v>
      </c>
      <c r="I32" s="8">
        <v>6504.8386600000003</v>
      </c>
      <c r="J32" s="39">
        <v>7.0102189464012296E-2</v>
      </c>
      <c r="K32" s="39">
        <v>1.0051381618901127E-4</v>
      </c>
    </row>
    <row r="33" spans="2:11" ht="15" x14ac:dyDescent="0.25">
      <c r="B33" s="9" t="s">
        <v>3001</v>
      </c>
      <c r="C33" s="3" t="s">
        <v>3002</v>
      </c>
      <c r="D33" s="3" t="s">
        <v>266</v>
      </c>
      <c r="E33" s="3" t="s">
        <v>78</v>
      </c>
      <c r="F33" s="3" t="s">
        <v>2985</v>
      </c>
      <c r="G33" s="8">
        <v>7787700</v>
      </c>
      <c r="H33" s="8">
        <v>105.3306</v>
      </c>
      <c r="I33" s="8">
        <v>8202.8311400000002</v>
      </c>
      <c r="J33" s="39">
        <v>8.8401335186625518E-2</v>
      </c>
      <c r="K33" s="39">
        <v>1.2675146987203796E-4</v>
      </c>
    </row>
    <row r="34" spans="2:11" ht="15" x14ac:dyDescent="0.25">
      <c r="B34" s="9" t="s">
        <v>3001</v>
      </c>
      <c r="C34" s="3" t="s">
        <v>3003</v>
      </c>
      <c r="D34" s="3" t="s">
        <v>266</v>
      </c>
      <c r="E34" s="3" t="s">
        <v>78</v>
      </c>
      <c r="F34" s="3" t="s">
        <v>2989</v>
      </c>
      <c r="G34" s="8">
        <v>25069800</v>
      </c>
      <c r="H34" s="8">
        <v>105.6405</v>
      </c>
      <c r="I34" s="8">
        <v>26483.862069999999</v>
      </c>
      <c r="J34" s="39">
        <v>0.28541472181108773</v>
      </c>
      <c r="K34" s="39">
        <v>4.0923290848832633E-4</v>
      </c>
    </row>
    <row r="35" spans="2:11" ht="15" x14ac:dyDescent="0.25">
      <c r="B35" s="9" t="s">
        <v>3004</v>
      </c>
      <c r="C35" s="3" t="s">
        <v>3005</v>
      </c>
      <c r="D35" s="3" t="s">
        <v>266</v>
      </c>
      <c r="E35" s="3" t="s">
        <v>78</v>
      </c>
      <c r="F35" s="3" t="s">
        <v>3006</v>
      </c>
      <c r="G35" s="8">
        <v>10726300</v>
      </c>
      <c r="H35" s="8">
        <v>105.7205</v>
      </c>
      <c r="I35" s="8">
        <v>11339.897989999999</v>
      </c>
      <c r="J35" s="39">
        <v>0.12220928434181212</v>
      </c>
      <c r="K35" s="39">
        <v>1.7522593283950848E-4</v>
      </c>
    </row>
    <row r="36" spans="2:11" ht="15" x14ac:dyDescent="0.25">
      <c r="B36" s="9" t="s">
        <v>3007</v>
      </c>
      <c r="C36" s="3" t="s">
        <v>3008</v>
      </c>
      <c r="D36" s="3" t="s">
        <v>266</v>
      </c>
      <c r="E36" s="3" t="s">
        <v>51</v>
      </c>
      <c r="F36" s="3" t="s">
        <v>2981</v>
      </c>
      <c r="G36" s="8">
        <v>-65000</v>
      </c>
      <c r="H36" s="8">
        <v>104.8995</v>
      </c>
      <c r="I36" s="8">
        <v>-278.07074</v>
      </c>
      <c r="J36" s="39">
        <v>-2.9967488386373137E-3</v>
      </c>
      <c r="K36" s="39">
        <v>-4.2967939266155976E-6</v>
      </c>
    </row>
    <row r="37" spans="2:11" ht="15" x14ac:dyDescent="0.25">
      <c r="B37" s="9" t="s">
        <v>3007</v>
      </c>
      <c r="C37" s="3" t="s">
        <v>3009</v>
      </c>
      <c r="D37" s="3" t="s">
        <v>266</v>
      </c>
      <c r="E37" s="3" t="s">
        <v>51</v>
      </c>
      <c r="F37" s="3" t="s">
        <v>3006</v>
      </c>
      <c r="G37" s="8">
        <v>-2230000</v>
      </c>
      <c r="H37" s="8">
        <v>104.8995</v>
      </c>
      <c r="I37" s="8">
        <v>-9539.9654500000015</v>
      </c>
      <c r="J37" s="39">
        <v>-0.10281153775088887</v>
      </c>
      <c r="K37" s="39">
        <v>-1.4741308490667749E-4</v>
      </c>
    </row>
    <row r="38" spans="2:11" ht="15" x14ac:dyDescent="0.25">
      <c r="B38" s="9" t="s">
        <v>3010</v>
      </c>
      <c r="C38" s="3" t="s">
        <v>3011</v>
      </c>
      <c r="D38" s="3" t="s">
        <v>266</v>
      </c>
      <c r="E38" s="3" t="s">
        <v>78</v>
      </c>
      <c r="F38" s="3" t="s">
        <v>2985</v>
      </c>
      <c r="G38" s="8">
        <v>17406255</v>
      </c>
      <c r="H38" s="8">
        <v>105.3306</v>
      </c>
      <c r="I38" s="8">
        <v>18334.112830000002</v>
      </c>
      <c r="J38" s="39">
        <v>0.19758544653331012</v>
      </c>
      <c r="K38" s="39">
        <v>2.8330166869707006E-4</v>
      </c>
    </row>
    <row r="39" spans="2:11" ht="15" x14ac:dyDescent="0.25">
      <c r="B39" s="9" t="s">
        <v>3010</v>
      </c>
      <c r="C39" s="3" t="s">
        <v>3012</v>
      </c>
      <c r="D39" s="3" t="s">
        <v>266</v>
      </c>
      <c r="E39" s="3" t="s">
        <v>78</v>
      </c>
      <c r="F39" s="3" t="s">
        <v>2987</v>
      </c>
      <c r="G39" s="8">
        <v>13594853</v>
      </c>
      <c r="H39" s="8">
        <v>105.3306</v>
      </c>
      <c r="I39" s="8">
        <v>14319.540230000001</v>
      </c>
      <c r="J39" s="39">
        <v>0.15432067952950676</v>
      </c>
      <c r="K39" s="39">
        <v>2.2126784534105143E-4</v>
      </c>
    </row>
    <row r="40" spans="2:11" ht="15" x14ac:dyDescent="0.25">
      <c r="B40" s="9" t="s">
        <v>3013</v>
      </c>
      <c r="C40" s="3" t="s">
        <v>3014</v>
      </c>
      <c r="D40" s="3" t="s">
        <v>266</v>
      </c>
      <c r="E40" s="3" t="s">
        <v>51</v>
      </c>
      <c r="F40" s="3" t="s">
        <v>2985</v>
      </c>
      <c r="G40" s="8">
        <v>-3415000</v>
      </c>
      <c r="H40" s="8">
        <v>104.8995</v>
      </c>
      <c r="I40" s="8">
        <v>-14609.408959999999</v>
      </c>
      <c r="J40" s="39">
        <v>-0.15744457447791005</v>
      </c>
      <c r="K40" s="39">
        <v>-2.2574694371213416E-4</v>
      </c>
    </row>
    <row r="41" spans="2:11" ht="15" x14ac:dyDescent="0.25">
      <c r="B41" s="9" t="s">
        <v>3013</v>
      </c>
      <c r="C41" s="3" t="s">
        <v>3015</v>
      </c>
      <c r="D41" s="3" t="s">
        <v>266</v>
      </c>
      <c r="E41" s="3" t="s">
        <v>51</v>
      </c>
      <c r="F41" s="3" t="s">
        <v>2987</v>
      </c>
      <c r="G41" s="8">
        <v>-2685000</v>
      </c>
      <c r="H41" s="8">
        <v>104.8995</v>
      </c>
      <c r="I41" s="8">
        <v>-11486.460630000001</v>
      </c>
      <c r="J41" s="39">
        <v>-0.12378877962135007</v>
      </c>
      <c r="K41" s="39">
        <v>-1.7749064239298669E-4</v>
      </c>
    </row>
    <row r="42" spans="2:11" ht="15" x14ac:dyDescent="0.25">
      <c r="B42" s="9" t="s">
        <v>3016</v>
      </c>
      <c r="C42" s="3" t="s">
        <v>3017</v>
      </c>
      <c r="D42" s="3" t="s">
        <v>266</v>
      </c>
      <c r="E42" s="3" t="s">
        <v>51</v>
      </c>
      <c r="F42" s="3" t="s">
        <v>3018</v>
      </c>
      <c r="G42" s="8">
        <v>-45900165.949917004</v>
      </c>
      <c r="H42" s="8">
        <v>100.0035</v>
      </c>
      <c r="I42" s="8">
        <v>-187196.60842237796</v>
      </c>
      <c r="J42" s="39">
        <v>-2.0174047038771685</v>
      </c>
      <c r="K42" s="39">
        <v>-2.8925921877012727E-3</v>
      </c>
    </row>
    <row r="43" spans="2:11" ht="15" x14ac:dyDescent="0.25">
      <c r="B43" s="9" t="s">
        <v>3016</v>
      </c>
      <c r="C43" s="3" t="s">
        <v>3019</v>
      </c>
      <c r="D43" s="3" t="s">
        <v>266</v>
      </c>
      <c r="E43" s="3" t="s">
        <v>51</v>
      </c>
      <c r="F43" s="3" t="s">
        <v>3020</v>
      </c>
      <c r="G43" s="8">
        <v>-141859987.503171</v>
      </c>
      <c r="H43" s="8">
        <v>100.01690000000001</v>
      </c>
      <c r="I43" s="8">
        <v>-578631.17317603587</v>
      </c>
      <c r="J43" s="39">
        <v>-6.2358675213890971</v>
      </c>
      <c r="K43" s="39">
        <v>-8.9411022197202379E-3</v>
      </c>
    </row>
    <row r="44" spans="2:11" ht="15" x14ac:dyDescent="0.25">
      <c r="B44" s="9" t="s">
        <v>3016</v>
      </c>
      <c r="C44" s="3" t="s">
        <v>3021</v>
      </c>
      <c r="D44" s="3" t="s">
        <v>266</v>
      </c>
      <c r="E44" s="3" t="s">
        <v>51</v>
      </c>
      <c r="F44" s="3" t="s">
        <v>3022</v>
      </c>
      <c r="G44" s="8">
        <v>3473792.5288830004</v>
      </c>
      <c r="H44" s="8">
        <v>100.01690000000001</v>
      </c>
      <c r="I44" s="8">
        <v>14169.214866324995</v>
      </c>
      <c r="J44" s="39">
        <v>0.15270063364114467</v>
      </c>
      <c r="K44" s="39">
        <v>2.1894499357442886E-4</v>
      </c>
    </row>
    <row r="45" spans="2:11" ht="15" x14ac:dyDescent="0.25">
      <c r="B45" s="9" t="s">
        <v>3016</v>
      </c>
      <c r="C45" s="3" t="s">
        <v>3023</v>
      </c>
      <c r="D45" s="3" t="s">
        <v>266</v>
      </c>
      <c r="E45" s="3" t="s">
        <v>51</v>
      </c>
      <c r="F45" s="3" t="s">
        <v>3024</v>
      </c>
      <c r="G45" s="8">
        <v>-4134336.0879230006</v>
      </c>
      <c r="H45" s="8">
        <v>100.0035</v>
      </c>
      <c r="I45" s="8">
        <v>-16861.239555676999</v>
      </c>
      <c r="J45" s="39">
        <v>-0.18171239468223296</v>
      </c>
      <c r="K45" s="39">
        <v>-2.6054259329134596E-4</v>
      </c>
    </row>
    <row r="46" spans="2:11" ht="15" x14ac:dyDescent="0.25">
      <c r="B46" s="9" t="s">
        <v>3016</v>
      </c>
      <c r="C46" s="3" t="s">
        <v>3025</v>
      </c>
      <c r="D46" s="3" t="s">
        <v>266</v>
      </c>
      <c r="E46" s="3" t="s">
        <v>51</v>
      </c>
      <c r="F46" s="3" t="s">
        <v>3026</v>
      </c>
      <c r="G46" s="8">
        <v>-2381377.5866460004</v>
      </c>
      <c r="H46" s="8">
        <v>100.0035</v>
      </c>
      <c r="I46" s="8">
        <v>-9712.0739857370008</v>
      </c>
      <c r="J46" s="39">
        <v>-0.10466633935493186</v>
      </c>
      <c r="K46" s="39">
        <v>-1.500725337615748E-4</v>
      </c>
    </row>
    <row r="47" spans="2:11" ht="15" x14ac:dyDescent="0.25">
      <c r="B47" s="9" t="s">
        <v>3016</v>
      </c>
      <c r="C47" s="3" t="s">
        <v>3027</v>
      </c>
      <c r="D47" s="3" t="s">
        <v>266</v>
      </c>
      <c r="E47" s="3" t="s">
        <v>51</v>
      </c>
      <c r="F47" s="3" t="s">
        <v>3028</v>
      </c>
      <c r="G47" s="8">
        <v>-3770514.5121889999</v>
      </c>
      <c r="H47" s="8">
        <v>100.0035</v>
      </c>
      <c r="I47" s="8">
        <v>-15377.450474937001</v>
      </c>
      <c r="J47" s="39">
        <v>-0.16572170395191621</v>
      </c>
      <c r="K47" s="39">
        <v>-2.3761484508417335E-4</v>
      </c>
    </row>
    <row r="48" spans="2:11" ht="15" x14ac:dyDescent="0.25">
      <c r="B48" s="9" t="s">
        <v>3016</v>
      </c>
      <c r="C48" s="3" t="s">
        <v>3029</v>
      </c>
      <c r="D48" s="3" t="s">
        <v>266</v>
      </c>
      <c r="E48" s="3" t="s">
        <v>51</v>
      </c>
      <c r="F48" s="3" t="s">
        <v>2557</v>
      </c>
      <c r="G48" s="8">
        <v>-2149854.7657209993</v>
      </c>
      <c r="H48" s="8">
        <v>100.0035</v>
      </c>
      <c r="I48" s="8">
        <v>-8767.8445692169971</v>
      </c>
      <c r="J48" s="39">
        <v>-9.4490445237616572E-2</v>
      </c>
      <c r="K48" s="39">
        <v>-1.3548214851559406E-4</v>
      </c>
    </row>
    <row r="49" spans="2:11" ht="15" x14ac:dyDescent="0.25">
      <c r="B49" s="9" t="s">
        <v>3016</v>
      </c>
      <c r="C49" s="3" t="s">
        <v>3030</v>
      </c>
      <c r="D49" s="3" t="s">
        <v>266</v>
      </c>
      <c r="E49" s="3" t="s">
        <v>51</v>
      </c>
      <c r="F49" s="3" t="s">
        <v>3031</v>
      </c>
      <c r="G49" s="8">
        <v>1450000</v>
      </c>
      <c r="H49" s="8">
        <v>100.0035</v>
      </c>
      <c r="I49" s="8">
        <v>5913.5969699999996</v>
      </c>
      <c r="J49" s="39">
        <v>6.3730419288331591E-2</v>
      </c>
      <c r="K49" s="39">
        <v>9.1377854229281362E-5</v>
      </c>
    </row>
    <row r="50" spans="2:11" ht="15" x14ac:dyDescent="0.25">
      <c r="B50" s="9" t="s">
        <v>3016</v>
      </c>
      <c r="C50" s="3" t="s">
        <v>3032</v>
      </c>
      <c r="D50" s="3" t="s">
        <v>266</v>
      </c>
      <c r="E50" s="3" t="s">
        <v>51</v>
      </c>
      <c r="F50" s="3" t="s">
        <v>3031</v>
      </c>
      <c r="G50" s="8">
        <v>12400000</v>
      </c>
      <c r="H50" s="8">
        <v>100.01690000000001</v>
      </c>
      <c r="I50" s="8">
        <v>50578.226269999999</v>
      </c>
      <c r="J50" s="39">
        <v>0.54507799286957626</v>
      </c>
      <c r="K50" s="39">
        <v>7.8154291046920457E-4</v>
      </c>
    </row>
    <row r="51" spans="2:11" ht="15" x14ac:dyDescent="0.25">
      <c r="B51" s="9" t="s">
        <v>3016</v>
      </c>
      <c r="C51" s="3" t="s">
        <v>3033</v>
      </c>
      <c r="D51" s="3" t="s">
        <v>266</v>
      </c>
      <c r="E51" s="3" t="s">
        <v>51</v>
      </c>
      <c r="F51" s="3" t="s">
        <v>3034</v>
      </c>
      <c r="G51" s="8">
        <v>-4150000</v>
      </c>
      <c r="H51" s="8">
        <v>100.0035</v>
      </c>
      <c r="I51" s="8">
        <v>-16925.122349999998</v>
      </c>
      <c r="J51" s="39">
        <v>-0.18240085507075263</v>
      </c>
      <c r="K51" s="39">
        <v>-2.6152972053336467E-4</v>
      </c>
    </row>
    <row r="52" spans="2:11" ht="15" x14ac:dyDescent="0.25">
      <c r="B52" s="9" t="s">
        <v>3016</v>
      </c>
      <c r="C52" s="3" t="s">
        <v>3035</v>
      </c>
      <c r="D52" s="3" t="s">
        <v>266</v>
      </c>
      <c r="E52" s="3" t="s">
        <v>51</v>
      </c>
      <c r="F52" s="3" t="s">
        <v>3036</v>
      </c>
      <c r="G52" s="8">
        <v>-10700000</v>
      </c>
      <c r="H52" s="8">
        <v>100.0035</v>
      </c>
      <c r="I52" s="8">
        <v>-43638.26728</v>
      </c>
      <c r="J52" s="39">
        <v>-0.47028654216364041</v>
      </c>
      <c r="K52" s="39">
        <v>-6.7430554475717995E-4</v>
      </c>
    </row>
    <row r="53" spans="2:11" ht="15" x14ac:dyDescent="0.25">
      <c r="B53" s="9" t="s">
        <v>3016</v>
      </c>
      <c r="C53" s="3" t="s">
        <v>3037</v>
      </c>
      <c r="D53" s="3" t="s">
        <v>266</v>
      </c>
      <c r="E53" s="3" t="s">
        <v>51</v>
      </c>
      <c r="F53" s="3" t="s">
        <v>3038</v>
      </c>
      <c r="G53" s="8">
        <v>-2100000</v>
      </c>
      <c r="H53" s="8">
        <v>100.0035</v>
      </c>
      <c r="I53" s="8">
        <v>-8564.5197499999995</v>
      </c>
      <c r="J53" s="39">
        <v>-9.2299227938541242E-2</v>
      </c>
      <c r="K53" s="39">
        <v>-1.3234034061325307E-4</v>
      </c>
    </row>
    <row r="54" spans="2:11" ht="15" x14ac:dyDescent="0.25">
      <c r="B54" s="9" t="s">
        <v>3016</v>
      </c>
      <c r="C54" s="3" t="s">
        <v>3039</v>
      </c>
      <c r="D54" s="3" t="s">
        <v>266</v>
      </c>
      <c r="E54" s="3" t="s">
        <v>51</v>
      </c>
      <c r="F54" s="3" t="s">
        <v>3040</v>
      </c>
      <c r="G54" s="8">
        <v>-1300000</v>
      </c>
      <c r="H54" s="8">
        <v>100.0035</v>
      </c>
      <c r="I54" s="8">
        <v>-5301.8455599999998</v>
      </c>
      <c r="J54" s="39">
        <v>-5.7137617300419302E-2</v>
      </c>
      <c r="K54" s="39">
        <v>-8.192497276794341E-5</v>
      </c>
    </row>
    <row r="55" spans="2:11" ht="15" x14ac:dyDescent="0.25">
      <c r="B55" s="9" t="s">
        <v>3016</v>
      </c>
      <c r="C55" s="3" t="s">
        <v>3041</v>
      </c>
      <c r="D55" s="3" t="s">
        <v>266</v>
      </c>
      <c r="E55" s="3" t="s">
        <v>51</v>
      </c>
      <c r="F55" s="3" t="s">
        <v>3042</v>
      </c>
      <c r="G55" s="8">
        <v>-3000000</v>
      </c>
      <c r="H55" s="8">
        <v>100.0035</v>
      </c>
      <c r="I55" s="8">
        <v>-12235.02822</v>
      </c>
      <c r="J55" s="39">
        <v>-0.13185603997378423</v>
      </c>
      <c r="K55" s="39">
        <v>-1.8905762953580246E-4</v>
      </c>
    </row>
    <row r="56" spans="2:11" ht="15" x14ac:dyDescent="0.25">
      <c r="B56" s="9" t="s">
        <v>3016</v>
      </c>
      <c r="C56" s="3" t="s">
        <v>3043</v>
      </c>
      <c r="D56" s="3" t="s">
        <v>266</v>
      </c>
      <c r="E56" s="3" t="s">
        <v>51</v>
      </c>
      <c r="F56" s="3" t="s">
        <v>3044</v>
      </c>
      <c r="G56" s="8">
        <v>-2250000</v>
      </c>
      <c r="H56" s="8">
        <v>100.0035</v>
      </c>
      <c r="I56" s="8">
        <v>-9176.2711599999984</v>
      </c>
      <c r="J56" s="39">
        <v>-9.8892029926453504E-2</v>
      </c>
      <c r="K56" s="39">
        <v>-1.4179322207459101E-4</v>
      </c>
    </row>
    <row r="57" spans="2:11" ht="15" x14ac:dyDescent="0.25">
      <c r="B57" s="9" t="s">
        <v>3016</v>
      </c>
      <c r="C57" s="3" t="s">
        <v>3045</v>
      </c>
      <c r="D57" s="3" t="s">
        <v>266</v>
      </c>
      <c r="E57" s="3" t="s">
        <v>51</v>
      </c>
      <c r="F57" s="3" t="s">
        <v>3046</v>
      </c>
      <c r="G57" s="8">
        <v>-3940000</v>
      </c>
      <c r="H57" s="8">
        <v>100.0035</v>
      </c>
      <c r="I57" s="8">
        <v>-16068.670389999997</v>
      </c>
      <c r="J57" s="39">
        <v>-0.17317093243855244</v>
      </c>
      <c r="K57" s="39">
        <v>-2.4829568670382178E-4</v>
      </c>
    </row>
    <row r="58" spans="2:11" ht="15" x14ac:dyDescent="0.25">
      <c r="B58" s="9" t="s">
        <v>3016</v>
      </c>
      <c r="C58" s="3" t="s">
        <v>3047</v>
      </c>
      <c r="D58" s="3" t="s">
        <v>266</v>
      </c>
      <c r="E58" s="3" t="s">
        <v>51</v>
      </c>
      <c r="F58" s="3" t="s">
        <v>3048</v>
      </c>
      <c r="G58" s="8">
        <v>-1322987.5481369998</v>
      </c>
      <c r="H58" s="8">
        <v>100.0035</v>
      </c>
      <c r="I58" s="8">
        <v>-5395.5966587410003</v>
      </c>
      <c r="J58" s="39">
        <v>-5.8147966308276317E-2</v>
      </c>
      <c r="K58" s="39">
        <v>-8.3373629867514079E-5</v>
      </c>
    </row>
    <row r="59" spans="2:11" ht="15" x14ac:dyDescent="0.25">
      <c r="B59" s="9" t="s">
        <v>3016</v>
      </c>
      <c r="C59" s="3" t="s">
        <v>3049</v>
      </c>
      <c r="D59" s="3" t="s">
        <v>266</v>
      </c>
      <c r="E59" s="3" t="s">
        <v>51</v>
      </c>
      <c r="F59" s="3" t="s">
        <v>3050</v>
      </c>
      <c r="G59" s="8">
        <v>-11400000</v>
      </c>
      <c r="H59" s="8">
        <v>100.01690000000001</v>
      </c>
      <c r="I59" s="8">
        <v>-46499.337059999998</v>
      </c>
      <c r="J59" s="39">
        <v>-0.501120090276165</v>
      </c>
      <c r="K59" s="39">
        <v>-7.1851525648135284E-4</v>
      </c>
    </row>
    <row r="60" spans="2:11" ht="15" x14ac:dyDescent="0.25">
      <c r="B60" s="9" t="s">
        <v>3016</v>
      </c>
      <c r="C60" s="3" t="s">
        <v>3051</v>
      </c>
      <c r="D60" s="3" t="s">
        <v>266</v>
      </c>
      <c r="E60" s="3" t="s">
        <v>51</v>
      </c>
      <c r="F60" s="3" t="s">
        <v>3052</v>
      </c>
      <c r="G60" s="8">
        <v>-22450000</v>
      </c>
      <c r="H60" s="8">
        <v>100.0035</v>
      </c>
      <c r="I60" s="8">
        <v>-91558.794440000012</v>
      </c>
      <c r="J60" s="39">
        <v>-0.98672269835043624</v>
      </c>
      <c r="K60" s="39">
        <v>-1.4147812598982474E-3</v>
      </c>
    </row>
    <row r="61" spans="2:11" ht="15" x14ac:dyDescent="0.25">
      <c r="B61" s="9" t="s">
        <v>3016</v>
      </c>
      <c r="C61" s="3" t="s">
        <v>3053</v>
      </c>
      <c r="D61" s="3" t="s">
        <v>266</v>
      </c>
      <c r="E61" s="3" t="s">
        <v>51</v>
      </c>
      <c r="F61" s="3" t="s">
        <v>3052</v>
      </c>
      <c r="G61" s="8">
        <v>-115000</v>
      </c>
      <c r="H61" s="8">
        <v>100.01690000000001</v>
      </c>
      <c r="I61" s="8">
        <v>-469.07225</v>
      </c>
      <c r="J61" s="39">
        <v>-5.0551586996333804E-3</v>
      </c>
      <c r="K61" s="39">
        <v>-7.2481800672156776E-6</v>
      </c>
    </row>
    <row r="62" spans="2:11" ht="15" x14ac:dyDescent="0.25">
      <c r="B62" s="9" t="s">
        <v>3016</v>
      </c>
      <c r="C62" s="3" t="s">
        <v>3054</v>
      </c>
      <c r="D62" s="3" t="s">
        <v>266</v>
      </c>
      <c r="E62" s="3" t="s">
        <v>51</v>
      </c>
      <c r="F62" s="3" t="s">
        <v>3055</v>
      </c>
      <c r="G62" s="8">
        <v>-115000</v>
      </c>
      <c r="H62" s="8">
        <v>100.01690000000001</v>
      </c>
      <c r="I62" s="8">
        <v>-469.07225</v>
      </c>
      <c r="J62" s="39">
        <v>-5.0551586996333804E-3</v>
      </c>
      <c r="K62" s="39">
        <v>-7.2481800672156776E-6</v>
      </c>
    </row>
    <row r="63" spans="2:11" ht="15" x14ac:dyDescent="0.25">
      <c r="B63" s="9" t="s">
        <v>3016</v>
      </c>
      <c r="C63" s="3" t="s">
        <v>3056</v>
      </c>
      <c r="D63" s="3" t="s">
        <v>266</v>
      </c>
      <c r="E63" s="3" t="s">
        <v>51</v>
      </c>
      <c r="F63" s="3" t="s">
        <v>3055</v>
      </c>
      <c r="G63" s="8">
        <v>-13830000</v>
      </c>
      <c r="H63" s="8">
        <v>100.0035</v>
      </c>
      <c r="I63" s="8">
        <v>-56403.480060000009</v>
      </c>
      <c r="J63" s="39">
        <v>-0.60785634391057441</v>
      </c>
      <c r="K63" s="39">
        <v>-8.7155567163158562E-4</v>
      </c>
    </row>
    <row r="64" spans="2:11" ht="15" x14ac:dyDescent="0.25">
      <c r="B64" s="9" t="s">
        <v>3016</v>
      </c>
      <c r="C64" s="3" t="s">
        <v>3057</v>
      </c>
      <c r="D64" s="3" t="s">
        <v>266</v>
      </c>
      <c r="E64" s="3" t="s">
        <v>51</v>
      </c>
      <c r="F64" s="3" t="s">
        <v>3058</v>
      </c>
      <c r="G64" s="8">
        <v>-20108103.350166</v>
      </c>
      <c r="H64" s="8">
        <v>100.0616</v>
      </c>
      <c r="I64" s="8">
        <v>-82055.382079385032</v>
      </c>
      <c r="J64" s="39">
        <v>-0.88430509067706353</v>
      </c>
      <c r="K64" s="39">
        <v>-1.267932999224672E-3</v>
      </c>
    </row>
    <row r="65" spans="2:11" ht="15" x14ac:dyDescent="0.25">
      <c r="B65" s="9" t="s">
        <v>3016</v>
      </c>
      <c r="C65" s="3" t="s">
        <v>3059</v>
      </c>
      <c r="D65" s="3" t="s">
        <v>266</v>
      </c>
      <c r="E65" s="3" t="s">
        <v>51</v>
      </c>
      <c r="F65" s="3" t="s">
        <v>3060</v>
      </c>
      <c r="G65" s="8">
        <v>-6556219.8092709994</v>
      </c>
      <c r="H65" s="8">
        <v>100.0616</v>
      </c>
      <c r="I65" s="8">
        <v>-26754.045973747005</v>
      </c>
      <c r="J65" s="39">
        <v>-0.28832647476924628</v>
      </c>
      <c r="K65" s="39">
        <v>-4.1340783374903311E-4</v>
      </c>
    </row>
    <row r="66" spans="2:11" ht="15" x14ac:dyDescent="0.25">
      <c r="B66" s="9" t="s">
        <v>3016</v>
      </c>
      <c r="C66" s="3" t="s">
        <v>3061</v>
      </c>
      <c r="D66" s="3" t="s">
        <v>266</v>
      </c>
      <c r="E66" s="3" t="s">
        <v>51</v>
      </c>
      <c r="F66" s="3" t="s">
        <v>3062</v>
      </c>
      <c r="G66" s="8">
        <v>-1020000</v>
      </c>
      <c r="H66" s="8">
        <v>100.0035</v>
      </c>
      <c r="I66" s="8">
        <v>-4159.9095900000002</v>
      </c>
      <c r="J66" s="39">
        <v>-4.4831053539357381E-2</v>
      </c>
      <c r="K66" s="39">
        <v>-6.4279593968002467E-5</v>
      </c>
    </row>
    <row r="67" spans="2:11" ht="15" x14ac:dyDescent="0.25">
      <c r="B67" s="9" t="s">
        <v>3016</v>
      </c>
      <c r="C67" s="3" t="s">
        <v>3063</v>
      </c>
      <c r="D67" s="3" t="s">
        <v>266</v>
      </c>
      <c r="E67" s="3" t="s">
        <v>51</v>
      </c>
      <c r="F67" s="3" t="s">
        <v>3064</v>
      </c>
      <c r="G67" s="8">
        <v>-231522.82092499998</v>
      </c>
      <c r="H67" s="8">
        <v>100.0035</v>
      </c>
      <c r="I67" s="8">
        <v>-944.22941651900021</v>
      </c>
      <c r="J67" s="39">
        <v>-1.0175894117304476E-2</v>
      </c>
      <c r="K67" s="39">
        <v>-1.4590385245965216E-5</v>
      </c>
    </row>
    <row r="68" spans="2:11" ht="15" x14ac:dyDescent="0.25">
      <c r="B68" s="9" t="s">
        <v>3016</v>
      </c>
      <c r="C68" s="3" t="s">
        <v>3065</v>
      </c>
      <c r="D68" s="3" t="s">
        <v>266</v>
      </c>
      <c r="E68" s="3" t="s">
        <v>51</v>
      </c>
      <c r="F68" s="3" t="s">
        <v>3066</v>
      </c>
      <c r="G68" s="8">
        <v>-2000000</v>
      </c>
      <c r="H68" s="8">
        <v>100.01690000000001</v>
      </c>
      <c r="I68" s="8">
        <v>-8157.7784300000003</v>
      </c>
      <c r="J68" s="39">
        <v>-8.7915805294591698E-2</v>
      </c>
      <c r="K68" s="39">
        <v>-1.2605530813022516E-4</v>
      </c>
    </row>
    <row r="69" spans="2:11" ht="15" x14ac:dyDescent="0.25">
      <c r="B69" s="9" t="s">
        <v>3016</v>
      </c>
      <c r="C69" s="3" t="s">
        <v>3067</v>
      </c>
      <c r="D69" s="3" t="s">
        <v>266</v>
      </c>
      <c r="E69" s="3" t="s">
        <v>51</v>
      </c>
      <c r="F69" s="3" t="s">
        <v>3068</v>
      </c>
      <c r="G69" s="8">
        <v>-140823277.79187605</v>
      </c>
      <c r="H69" s="8">
        <v>100.0616</v>
      </c>
      <c r="I69" s="8">
        <v>-574659.2636719119</v>
      </c>
      <c r="J69" s="39">
        <v>-6.1930625315737133</v>
      </c>
      <c r="K69" s="39">
        <v>-8.8797276334031498E-3</v>
      </c>
    </row>
    <row r="70" spans="2:11" ht="15" x14ac:dyDescent="0.25">
      <c r="B70" s="9" t="s">
        <v>3016</v>
      </c>
      <c r="C70" s="3" t="s">
        <v>3069</v>
      </c>
      <c r="D70" s="3" t="s">
        <v>266</v>
      </c>
      <c r="E70" s="3" t="s">
        <v>51</v>
      </c>
      <c r="F70" s="3" t="s">
        <v>3068</v>
      </c>
      <c r="G70" s="8">
        <v>4010000</v>
      </c>
      <c r="H70" s="8">
        <v>100.0616</v>
      </c>
      <c r="I70" s="8">
        <v>16363.65581</v>
      </c>
      <c r="J70" s="39">
        <v>0.17634996959578786</v>
      </c>
      <c r="K70" s="39">
        <v>2.5285384899409425E-4</v>
      </c>
    </row>
    <row r="71" spans="2:11" ht="15" x14ac:dyDescent="0.25">
      <c r="B71" s="9" t="s">
        <v>3016</v>
      </c>
      <c r="C71" s="3" t="s">
        <v>3070</v>
      </c>
      <c r="D71" s="3" t="s">
        <v>266</v>
      </c>
      <c r="E71" s="3" t="s">
        <v>51</v>
      </c>
      <c r="F71" s="3" t="s">
        <v>3071</v>
      </c>
      <c r="G71" s="8">
        <v>-700000</v>
      </c>
      <c r="H71" s="8">
        <v>100.01690000000001</v>
      </c>
      <c r="I71" s="8">
        <v>-2855.2224499999998</v>
      </c>
      <c r="J71" s="39">
        <v>-3.0770531847718625E-2</v>
      </c>
      <c r="K71" s="39">
        <v>-4.4119357837852722E-5</v>
      </c>
    </row>
    <row r="72" spans="2:11" ht="15" x14ac:dyDescent="0.25">
      <c r="B72" s="9" t="s">
        <v>3016</v>
      </c>
      <c r="C72" s="3" t="s">
        <v>3072</v>
      </c>
      <c r="D72" s="3" t="s">
        <v>266</v>
      </c>
      <c r="E72" s="3" t="s">
        <v>51</v>
      </c>
      <c r="F72" s="3" t="s">
        <v>3071</v>
      </c>
      <c r="G72" s="8">
        <v>-23000000</v>
      </c>
      <c r="H72" s="8">
        <v>100.01690000000001</v>
      </c>
      <c r="I72" s="8">
        <v>-93814.451949999988</v>
      </c>
      <c r="J72" s="39">
        <v>-1.011031760941689</v>
      </c>
      <c r="K72" s="39">
        <v>-1.4496360435748499E-3</v>
      </c>
    </row>
    <row r="73" spans="2:11" ht="15" x14ac:dyDescent="0.25">
      <c r="B73" s="9" t="s">
        <v>3016</v>
      </c>
      <c r="C73" s="3" t="s">
        <v>3073</v>
      </c>
      <c r="D73" s="3" t="s">
        <v>266</v>
      </c>
      <c r="E73" s="3" t="s">
        <v>51</v>
      </c>
      <c r="F73" s="3" t="s">
        <v>3074</v>
      </c>
      <c r="G73" s="8">
        <v>-4252683.1195259988</v>
      </c>
      <c r="H73" s="8">
        <v>100.0616</v>
      </c>
      <c r="I73" s="8">
        <v>-17353.975764550996</v>
      </c>
      <c r="J73" s="39">
        <v>-0.18702257820494989</v>
      </c>
      <c r="K73" s="39">
        <v>-2.6815643266802177E-4</v>
      </c>
    </row>
    <row r="74" spans="2:11" ht="15" x14ac:dyDescent="0.25">
      <c r="B74" s="9" t="s">
        <v>3016</v>
      </c>
      <c r="C74" s="3" t="s">
        <v>3075</v>
      </c>
      <c r="D74" s="3" t="s">
        <v>266</v>
      </c>
      <c r="E74" s="3" t="s">
        <v>51</v>
      </c>
      <c r="F74" s="3" t="s">
        <v>3076</v>
      </c>
      <c r="G74" s="8">
        <v>-800000</v>
      </c>
      <c r="H74" s="8">
        <v>100.01690000000001</v>
      </c>
      <c r="I74" s="8">
        <v>-3263.1113700000001</v>
      </c>
      <c r="J74" s="39">
        <v>-3.5166322096282815E-2</v>
      </c>
      <c r="K74" s="39">
        <v>-5.0422123221185743E-5</v>
      </c>
    </row>
    <row r="75" spans="2:11" ht="15" x14ac:dyDescent="0.25">
      <c r="B75" s="9" t="s">
        <v>3016</v>
      </c>
      <c r="C75" s="3" t="s">
        <v>3077</v>
      </c>
      <c r="D75" s="3" t="s">
        <v>266</v>
      </c>
      <c r="E75" s="3" t="s">
        <v>51</v>
      </c>
      <c r="F75" s="3" t="s">
        <v>3078</v>
      </c>
      <c r="G75" s="8">
        <v>-2900000</v>
      </c>
      <c r="H75" s="8">
        <v>100.01690000000001</v>
      </c>
      <c r="I75" s="8">
        <v>-11828.778729999998</v>
      </c>
      <c r="J75" s="39">
        <v>-0.12747791774720799</v>
      </c>
      <c r="K75" s="39">
        <v>-1.8278019688926551E-4</v>
      </c>
    </row>
    <row r="76" spans="2:11" ht="15" x14ac:dyDescent="0.25">
      <c r="B76" s="9" t="s">
        <v>3016</v>
      </c>
      <c r="C76" s="3" t="s">
        <v>3079</v>
      </c>
      <c r="D76" s="3" t="s">
        <v>266</v>
      </c>
      <c r="E76" s="3" t="s">
        <v>51</v>
      </c>
      <c r="F76" s="3" t="s">
        <v>3080</v>
      </c>
      <c r="G76" s="8">
        <v>2749224.0661099995</v>
      </c>
      <c r="H76" s="8">
        <v>100.0035</v>
      </c>
      <c r="I76" s="8">
        <v>11212.277998993002</v>
      </c>
      <c r="J76" s="39">
        <v>0.1208339326603043</v>
      </c>
      <c r="K76" s="39">
        <v>1.7325392815367347E-4</v>
      </c>
    </row>
    <row r="77" spans="2:11" ht="15" x14ac:dyDescent="0.25">
      <c r="B77" s="9" t="s">
        <v>3081</v>
      </c>
      <c r="C77" s="3" t="s">
        <v>3082</v>
      </c>
      <c r="D77" s="3" t="s">
        <v>266</v>
      </c>
      <c r="E77" s="3" t="s">
        <v>53</v>
      </c>
      <c r="F77" s="3" t="s">
        <v>3026</v>
      </c>
      <c r="G77" s="8">
        <v>-70704564.184753001</v>
      </c>
      <c r="H77" s="8">
        <v>99.228399999999993</v>
      </c>
      <c r="I77" s="8">
        <v>-254817.516224372</v>
      </c>
      <c r="J77" s="39">
        <v>-2.7461504788667503</v>
      </c>
      <c r="K77" s="39">
        <v>-3.9374813621460246E-3</v>
      </c>
    </row>
    <row r="78" spans="2:11" ht="15" x14ac:dyDescent="0.25">
      <c r="B78" s="9" t="s">
        <v>3081</v>
      </c>
      <c r="C78" s="3" t="s">
        <v>3083</v>
      </c>
      <c r="D78" s="3" t="s">
        <v>266</v>
      </c>
      <c r="E78" s="3" t="s">
        <v>53</v>
      </c>
      <c r="F78" s="3" t="s">
        <v>3028</v>
      </c>
      <c r="G78" s="8">
        <v>-4961203.3055079989</v>
      </c>
      <c r="H78" s="8">
        <v>99.228399999999993</v>
      </c>
      <c r="I78" s="8">
        <v>-17880.055104040999</v>
      </c>
      <c r="J78" s="39">
        <v>-0.19269209830493508</v>
      </c>
      <c r="K78" s="39">
        <v>-2.762854954771422E-4</v>
      </c>
    </row>
    <row r="79" spans="2:11" ht="15" x14ac:dyDescent="0.25">
      <c r="B79" s="9" t="s">
        <v>3081</v>
      </c>
      <c r="C79" s="3" t="s">
        <v>3084</v>
      </c>
      <c r="D79" s="3" t="s">
        <v>266</v>
      </c>
      <c r="E79" s="3" t="s">
        <v>53</v>
      </c>
      <c r="F79" s="3" t="s">
        <v>3085</v>
      </c>
      <c r="G79" s="8">
        <v>-120924107.76627602</v>
      </c>
      <c r="H79" s="8">
        <v>99.111000000000004</v>
      </c>
      <c r="I79" s="8">
        <v>-435291.90376199409</v>
      </c>
      <c r="J79" s="39">
        <v>-4.691110280308461</v>
      </c>
      <c r="K79" s="39">
        <v>-6.7262007084581332E-3</v>
      </c>
    </row>
    <row r="80" spans="2:11" ht="15" x14ac:dyDescent="0.25">
      <c r="B80" s="9" t="s">
        <v>3081</v>
      </c>
      <c r="C80" s="3" t="s">
        <v>3086</v>
      </c>
      <c r="D80" s="3" t="s">
        <v>266</v>
      </c>
      <c r="E80" s="3" t="s">
        <v>53</v>
      </c>
      <c r="F80" s="3" t="s">
        <v>3087</v>
      </c>
      <c r="G80" s="8">
        <v>-123327810.466287</v>
      </c>
      <c r="H80" s="8">
        <v>98.64</v>
      </c>
      <c r="I80" s="8">
        <v>-441834.80575001182</v>
      </c>
      <c r="J80" s="39">
        <v>-4.7616226755856843</v>
      </c>
      <c r="K80" s="39">
        <v>-6.8273026853311975E-3</v>
      </c>
    </row>
    <row r="81" spans="2:11" ht="15" x14ac:dyDescent="0.25">
      <c r="B81" s="9" t="s">
        <v>3081</v>
      </c>
      <c r="C81" s="3" t="s">
        <v>3088</v>
      </c>
      <c r="D81" s="3" t="s">
        <v>266</v>
      </c>
      <c r="E81" s="3" t="s">
        <v>53</v>
      </c>
      <c r="F81" s="3" t="s">
        <v>3089</v>
      </c>
      <c r="G81" s="8">
        <v>-48478713.607122988</v>
      </c>
      <c r="H81" s="8">
        <v>99.543700000000001</v>
      </c>
      <c r="I81" s="8">
        <v>-175271.25902001001</v>
      </c>
      <c r="J81" s="39">
        <v>-1.8888860507751186</v>
      </c>
      <c r="K81" s="39">
        <v>-2.7083197652059627E-3</v>
      </c>
    </row>
    <row r="82" spans="2:11" ht="15" x14ac:dyDescent="0.25">
      <c r="B82" s="9" t="s">
        <v>3081</v>
      </c>
      <c r="C82" s="3" t="s">
        <v>3090</v>
      </c>
      <c r="D82" s="3" t="s">
        <v>266</v>
      </c>
      <c r="E82" s="3" t="s">
        <v>53</v>
      </c>
      <c r="F82" s="3" t="s">
        <v>3091</v>
      </c>
      <c r="G82" s="8">
        <v>-55074564.184752993</v>
      </c>
      <c r="H82" s="8">
        <v>99.169700000000006</v>
      </c>
      <c r="I82" s="8">
        <v>-198369.96124440597</v>
      </c>
      <c r="J82" s="39">
        <v>-2.1378191426386772</v>
      </c>
      <c r="K82" s="39">
        <v>-3.0652446377419469E-3</v>
      </c>
    </row>
    <row r="83" spans="2:11" ht="15" x14ac:dyDescent="0.25">
      <c r="B83" s="9" t="s">
        <v>3081</v>
      </c>
      <c r="C83" s="3" t="s">
        <v>3092</v>
      </c>
      <c r="D83" s="3" t="s">
        <v>266</v>
      </c>
      <c r="E83" s="3" t="s">
        <v>53</v>
      </c>
      <c r="F83" s="3" t="s">
        <v>3093</v>
      </c>
      <c r="G83" s="8">
        <v>-4500000</v>
      </c>
      <c r="H83" s="8">
        <v>99.169700000000006</v>
      </c>
      <c r="I83" s="8">
        <v>-16208.295770000001</v>
      </c>
      <c r="J83" s="39">
        <v>-0.1746756653542102</v>
      </c>
      <c r="K83" s="39">
        <v>-2.5045320059681681E-4</v>
      </c>
    </row>
    <row r="84" spans="2:11" ht="15" x14ac:dyDescent="0.25">
      <c r="B84" s="9" t="s">
        <v>3081</v>
      </c>
      <c r="C84" s="3" t="s">
        <v>3094</v>
      </c>
      <c r="D84" s="3" t="s">
        <v>266</v>
      </c>
      <c r="E84" s="3" t="s">
        <v>53</v>
      </c>
      <c r="F84" s="3" t="s">
        <v>3093</v>
      </c>
      <c r="G84" s="8">
        <v>-15947561.698227998</v>
      </c>
      <c r="H84" s="8">
        <v>98.64</v>
      </c>
      <c r="I84" s="8">
        <v>-57133.811088363007</v>
      </c>
      <c r="J84" s="39">
        <v>-0.6157270701188321</v>
      </c>
      <c r="K84" s="39">
        <v>-8.8284086448247332E-4</v>
      </c>
    </row>
    <row r="85" spans="2:11" ht="15" x14ac:dyDescent="0.25">
      <c r="B85" s="9" t="s">
        <v>3081</v>
      </c>
      <c r="C85" s="3" t="s">
        <v>3095</v>
      </c>
      <c r="D85" s="3" t="s">
        <v>266</v>
      </c>
      <c r="E85" s="3" t="s">
        <v>53</v>
      </c>
      <c r="F85" s="3" t="s">
        <v>3096</v>
      </c>
      <c r="G85" s="8">
        <v>-7000000</v>
      </c>
      <c r="H85" s="8">
        <v>99.111000000000004</v>
      </c>
      <c r="I85" s="8">
        <v>-25197.980640000002</v>
      </c>
      <c r="J85" s="39">
        <v>-0.27155686793556749</v>
      </c>
      <c r="K85" s="39">
        <v>-3.8936326122241202E-4</v>
      </c>
    </row>
    <row r="86" spans="2:11" ht="15" x14ac:dyDescent="0.25">
      <c r="B86" s="9" t="s">
        <v>3081</v>
      </c>
      <c r="C86" s="3" t="s">
        <v>3097</v>
      </c>
      <c r="D86" s="3" t="s">
        <v>266</v>
      </c>
      <c r="E86" s="3" t="s">
        <v>53</v>
      </c>
      <c r="F86" s="3" t="s">
        <v>3098</v>
      </c>
      <c r="G86" s="8">
        <v>-5315853.8994089998</v>
      </c>
      <c r="H86" s="8">
        <v>98.64</v>
      </c>
      <c r="I86" s="8">
        <v>-19044.603696119004</v>
      </c>
      <c r="J86" s="39">
        <v>-0.20524235670625582</v>
      </c>
      <c r="K86" s="39">
        <v>-2.9428028816079352E-4</v>
      </c>
    </row>
    <row r="87" spans="2:11" ht="15" x14ac:dyDescent="0.25">
      <c r="B87" s="9" t="s">
        <v>3081</v>
      </c>
      <c r="C87" s="3" t="s">
        <v>3099</v>
      </c>
      <c r="D87" s="3" t="s">
        <v>266</v>
      </c>
      <c r="E87" s="3" t="s">
        <v>53</v>
      </c>
      <c r="F87" s="3" t="s">
        <v>3100</v>
      </c>
      <c r="G87" s="8">
        <v>-3300000</v>
      </c>
      <c r="H87" s="8">
        <v>99.111000000000004</v>
      </c>
      <c r="I87" s="8">
        <v>-11879.04801</v>
      </c>
      <c r="J87" s="39">
        <v>-0.12801966624782024</v>
      </c>
      <c r="K87" s="39">
        <v>-1.8355696591213842E-4</v>
      </c>
    </row>
    <row r="88" spans="2:11" ht="15" x14ac:dyDescent="0.25">
      <c r="B88" s="9" t="s">
        <v>3081</v>
      </c>
      <c r="C88" s="3" t="s">
        <v>3101</v>
      </c>
      <c r="D88" s="3" t="s">
        <v>266</v>
      </c>
      <c r="E88" s="3" t="s">
        <v>53</v>
      </c>
      <c r="F88" s="3" t="s">
        <v>3102</v>
      </c>
      <c r="G88" s="8">
        <v>-20000000</v>
      </c>
      <c r="H88" s="8">
        <v>99.169700000000006</v>
      </c>
      <c r="I88" s="8">
        <v>-72036.870079999993</v>
      </c>
      <c r="J88" s="39">
        <v>-0.7763362903673614</v>
      </c>
      <c r="K88" s="39">
        <v>-1.1131253358484996E-3</v>
      </c>
    </row>
    <row r="89" spans="2:11" ht="15" x14ac:dyDescent="0.25">
      <c r="B89" s="9" t="s">
        <v>3081</v>
      </c>
      <c r="C89" s="3" t="s">
        <v>3103</v>
      </c>
      <c r="D89" s="3" t="s">
        <v>266</v>
      </c>
      <c r="E89" s="3" t="s">
        <v>53</v>
      </c>
      <c r="F89" s="3" t="s">
        <v>3042</v>
      </c>
      <c r="G89" s="8">
        <v>-1100000</v>
      </c>
      <c r="H89" s="8">
        <v>99.228399999999993</v>
      </c>
      <c r="I89" s="8">
        <v>-3964.3730399999999</v>
      </c>
      <c r="J89" s="39">
        <v>-4.2723769870735326E-2</v>
      </c>
      <c r="K89" s="39">
        <v>-6.1258131657831435E-5</v>
      </c>
    </row>
    <row r="90" spans="2:11" ht="15" x14ac:dyDescent="0.25">
      <c r="B90" s="9" t="s">
        <v>3081</v>
      </c>
      <c r="C90" s="3" t="s">
        <v>3104</v>
      </c>
      <c r="D90" s="3" t="s">
        <v>266</v>
      </c>
      <c r="E90" s="3" t="s">
        <v>53</v>
      </c>
      <c r="F90" s="3" t="s">
        <v>3105</v>
      </c>
      <c r="G90" s="8">
        <v>-93251120.218142003</v>
      </c>
      <c r="H90" s="8">
        <v>98.307000000000002</v>
      </c>
      <c r="I90" s="8">
        <v>-332954.07963434909</v>
      </c>
      <c r="J90" s="39">
        <v>-3.5882227359260863</v>
      </c>
      <c r="K90" s="39">
        <v>-5.1448601431950637E-3</v>
      </c>
    </row>
    <row r="91" spans="2:11" ht="15" x14ac:dyDescent="0.25">
      <c r="B91" s="9" t="s">
        <v>3081</v>
      </c>
      <c r="C91" s="3" t="s">
        <v>3106</v>
      </c>
      <c r="D91" s="3" t="s">
        <v>266</v>
      </c>
      <c r="E91" s="3" t="s">
        <v>53</v>
      </c>
      <c r="F91" s="3" t="s">
        <v>3107</v>
      </c>
      <c r="G91" s="8">
        <v>2153734.4351699995</v>
      </c>
      <c r="H91" s="8">
        <v>99.111000000000004</v>
      </c>
      <c r="I91" s="8">
        <v>7752.8226573009988</v>
      </c>
      <c r="J91" s="39">
        <v>8.3551625368522495E-2</v>
      </c>
      <c r="K91" s="39">
        <v>1.1979786621209671E-4</v>
      </c>
    </row>
    <row r="92" spans="2:11" ht="15" x14ac:dyDescent="0.25">
      <c r="B92" s="9" t="s">
        <v>3081</v>
      </c>
      <c r="C92" s="3" t="s">
        <v>3108</v>
      </c>
      <c r="D92" s="3" t="s">
        <v>266</v>
      </c>
      <c r="E92" s="3" t="s">
        <v>53</v>
      </c>
      <c r="F92" s="3" t="s">
        <v>3107</v>
      </c>
      <c r="G92" s="8">
        <v>2835122.0796850002</v>
      </c>
      <c r="H92" s="8">
        <v>98.64</v>
      </c>
      <c r="I92" s="8">
        <v>10157.121971262997</v>
      </c>
      <c r="J92" s="39">
        <v>0.10946259024333135</v>
      </c>
      <c r="K92" s="39">
        <v>1.5694948701908259E-4</v>
      </c>
    </row>
    <row r="93" spans="2:11" ht="15" x14ac:dyDescent="0.25">
      <c r="B93" s="9" t="s">
        <v>3081</v>
      </c>
      <c r="C93" s="3" t="s">
        <v>3109</v>
      </c>
      <c r="D93" s="3" t="s">
        <v>266</v>
      </c>
      <c r="E93" s="3" t="s">
        <v>53</v>
      </c>
      <c r="F93" s="3" t="s">
        <v>3110</v>
      </c>
      <c r="G93" s="8">
        <v>-3700000</v>
      </c>
      <c r="H93" s="8">
        <v>99.111000000000004</v>
      </c>
      <c r="I93" s="8">
        <v>-13318.932630000001</v>
      </c>
      <c r="J93" s="39">
        <v>-0.14353720168774725</v>
      </c>
      <c r="K93" s="39">
        <v>-2.058062953102736E-4</v>
      </c>
    </row>
    <row r="94" spans="2:11" ht="15" x14ac:dyDescent="0.25">
      <c r="B94" s="9" t="s">
        <v>3081</v>
      </c>
      <c r="C94" s="3" t="s">
        <v>3111</v>
      </c>
      <c r="D94" s="3" t="s">
        <v>266</v>
      </c>
      <c r="E94" s="3" t="s">
        <v>53</v>
      </c>
      <c r="F94" s="3" t="s">
        <v>3112</v>
      </c>
      <c r="G94" s="8">
        <v>-3543902.5996059999</v>
      </c>
      <c r="H94" s="8">
        <v>98.64</v>
      </c>
      <c r="I94" s="8">
        <v>-12696.402464078004</v>
      </c>
      <c r="J94" s="39">
        <v>-0.13682823780415621</v>
      </c>
      <c r="K94" s="39">
        <v>-1.9618685877384177E-4</v>
      </c>
    </row>
    <row r="95" spans="2:11" ht="15" x14ac:dyDescent="0.25">
      <c r="B95" s="9" t="s">
        <v>3081</v>
      </c>
      <c r="C95" s="3" t="s">
        <v>3113</v>
      </c>
      <c r="D95" s="3" t="s">
        <v>266</v>
      </c>
      <c r="E95" s="3" t="s">
        <v>53</v>
      </c>
      <c r="F95" s="3" t="s">
        <v>3114</v>
      </c>
      <c r="G95" s="8">
        <v>-7796585.7191319987</v>
      </c>
      <c r="H95" s="8">
        <v>98.64</v>
      </c>
      <c r="I95" s="8">
        <v>-27932.085420979001</v>
      </c>
      <c r="J95" s="39">
        <v>-0.30102212316922328</v>
      </c>
      <c r="K95" s="39">
        <v>-4.3161108930256614E-4</v>
      </c>
    </row>
    <row r="96" spans="2:11" ht="15" x14ac:dyDescent="0.25">
      <c r="B96" s="9" t="s">
        <v>3081</v>
      </c>
      <c r="C96" s="3" t="s">
        <v>3115</v>
      </c>
      <c r="D96" s="3" t="s">
        <v>266</v>
      </c>
      <c r="E96" s="3" t="s">
        <v>53</v>
      </c>
      <c r="F96" s="3" t="s">
        <v>3058</v>
      </c>
      <c r="G96" s="8">
        <v>-700000</v>
      </c>
      <c r="H96" s="8">
        <v>99.111000000000004</v>
      </c>
      <c r="I96" s="8">
        <v>-2519.7980600000001</v>
      </c>
      <c r="J96" s="39">
        <v>-2.7155686750449028E-2</v>
      </c>
      <c r="K96" s="39">
        <v>-3.8936326060432555E-5</v>
      </c>
    </row>
    <row r="97" spans="2:11" ht="15" x14ac:dyDescent="0.25">
      <c r="B97" s="9" t="s">
        <v>3081</v>
      </c>
      <c r="C97" s="3" t="s">
        <v>3116</v>
      </c>
      <c r="D97" s="3" t="s">
        <v>266</v>
      </c>
      <c r="E97" s="3" t="s">
        <v>53</v>
      </c>
      <c r="F97" s="3" t="s">
        <v>3064</v>
      </c>
      <c r="G97" s="8">
        <v>-3968962.6444079997</v>
      </c>
      <c r="H97" s="8">
        <v>99.169700000000006</v>
      </c>
      <c r="I97" s="8">
        <v>-14295.582319038998</v>
      </c>
      <c r="J97" s="39">
        <v>-0.15406248680542309</v>
      </c>
      <c r="K97" s="39">
        <v>-2.208976438365291E-4</v>
      </c>
    </row>
    <row r="98" spans="2:11" ht="15" x14ac:dyDescent="0.25">
      <c r="B98" s="9" t="s">
        <v>3081</v>
      </c>
      <c r="C98" s="3" t="s">
        <v>3117</v>
      </c>
      <c r="D98" s="3" t="s">
        <v>266</v>
      </c>
      <c r="E98" s="3" t="s">
        <v>53</v>
      </c>
      <c r="F98" s="3" t="s">
        <v>3118</v>
      </c>
      <c r="G98" s="8">
        <v>-48719792.393990993</v>
      </c>
      <c r="H98" s="8">
        <v>98.2012</v>
      </c>
      <c r="I98" s="8">
        <v>-173767.30423311898</v>
      </c>
      <c r="J98" s="39">
        <v>-1.8726780356456638</v>
      </c>
      <c r="K98" s="39">
        <v>-2.6850804132546647E-3</v>
      </c>
    </row>
    <row r="99" spans="2:11" ht="15" x14ac:dyDescent="0.25">
      <c r="B99" s="9" t="s">
        <v>3081</v>
      </c>
      <c r="C99" s="3" t="s">
        <v>3119</v>
      </c>
      <c r="D99" s="3" t="s">
        <v>266</v>
      </c>
      <c r="E99" s="3" t="s">
        <v>53</v>
      </c>
      <c r="F99" s="3" t="s">
        <v>3118</v>
      </c>
      <c r="G99" s="8">
        <v>-3638215.7573749986</v>
      </c>
      <c r="H99" s="8">
        <v>99.169700000000006</v>
      </c>
      <c r="I99" s="8">
        <v>-13104.283790525</v>
      </c>
      <c r="J99" s="39">
        <v>-0.1412239462175329</v>
      </c>
      <c r="K99" s="39">
        <v>-2.0248950682036896E-4</v>
      </c>
    </row>
    <row r="100" spans="2:11" ht="15" x14ac:dyDescent="0.25">
      <c r="B100" s="9" t="s">
        <v>3081</v>
      </c>
      <c r="C100" s="3" t="s">
        <v>3120</v>
      </c>
      <c r="D100" s="3" t="s">
        <v>266</v>
      </c>
      <c r="E100" s="3" t="s">
        <v>53</v>
      </c>
      <c r="F100" s="3" t="s">
        <v>3121</v>
      </c>
      <c r="G100" s="8">
        <v>-800000</v>
      </c>
      <c r="H100" s="8">
        <v>99.228399999999993</v>
      </c>
      <c r="I100" s="8">
        <v>-2883.18039</v>
      </c>
      <c r="J100" s="39">
        <v>-3.107183260387043E-2</v>
      </c>
      <c r="K100" s="39">
        <v>-4.4551368436280604E-5</v>
      </c>
    </row>
    <row r="101" spans="2:11" ht="15" x14ac:dyDescent="0.25">
      <c r="B101" s="9" t="s">
        <v>3081</v>
      </c>
      <c r="C101" s="3" t="s">
        <v>3122</v>
      </c>
      <c r="D101" s="3" t="s">
        <v>266</v>
      </c>
      <c r="E101" s="3" t="s">
        <v>53</v>
      </c>
      <c r="F101" s="3" t="s">
        <v>3121</v>
      </c>
      <c r="G101" s="8">
        <v>5000000</v>
      </c>
      <c r="H101" s="8">
        <v>98.307000000000002</v>
      </c>
      <c r="I101" s="8">
        <v>17852.551199999998</v>
      </c>
      <c r="J101" s="39">
        <v>0.19239569066243065</v>
      </c>
      <c r="K101" s="39">
        <v>2.7586050071558765E-4</v>
      </c>
    </row>
    <row r="102" spans="2:11" ht="15" x14ac:dyDescent="0.25">
      <c r="B102" s="9" t="s">
        <v>3081</v>
      </c>
      <c r="C102" s="3" t="s">
        <v>3123</v>
      </c>
      <c r="D102" s="3" t="s">
        <v>266</v>
      </c>
      <c r="E102" s="3" t="s">
        <v>53</v>
      </c>
      <c r="F102" s="3" t="s">
        <v>3124</v>
      </c>
      <c r="G102" s="8">
        <v>-5291950.1925439993</v>
      </c>
      <c r="H102" s="8">
        <v>99.111000000000004</v>
      </c>
      <c r="I102" s="8">
        <v>-19049.494071363999</v>
      </c>
      <c r="J102" s="39">
        <v>-0.2052950599368652</v>
      </c>
      <c r="K102" s="39">
        <v>-2.9435585502788486E-4</v>
      </c>
    </row>
    <row r="103" spans="2:11" ht="15" x14ac:dyDescent="0.25">
      <c r="B103" s="9" t="s">
        <v>3081</v>
      </c>
      <c r="C103" s="3" t="s">
        <v>3125</v>
      </c>
      <c r="D103" s="3" t="s">
        <v>266</v>
      </c>
      <c r="E103" s="3" t="s">
        <v>53</v>
      </c>
      <c r="F103" s="3" t="s">
        <v>3124</v>
      </c>
      <c r="G103" s="8">
        <v>-19137074.037873998</v>
      </c>
      <c r="H103" s="8">
        <v>98.64</v>
      </c>
      <c r="I103" s="8">
        <v>-68560.573306036997</v>
      </c>
      <c r="J103" s="39">
        <v>-0.73887248414261342</v>
      </c>
      <c r="K103" s="39">
        <v>-1.0594090373789893E-3</v>
      </c>
    </row>
    <row r="104" spans="2:11" ht="15" x14ac:dyDescent="0.25">
      <c r="B104" s="9" t="s">
        <v>3081</v>
      </c>
      <c r="C104" s="3" t="s">
        <v>3126</v>
      </c>
      <c r="D104" s="3" t="s">
        <v>266</v>
      </c>
      <c r="E104" s="3" t="s">
        <v>53</v>
      </c>
      <c r="F104" s="3" t="s">
        <v>3066</v>
      </c>
      <c r="G104" s="8">
        <v>-81493360.879245996</v>
      </c>
      <c r="H104" s="8">
        <v>98.094999999999999</v>
      </c>
      <c r="I104" s="8">
        <v>-290345.39367152401</v>
      </c>
      <c r="J104" s="39">
        <v>-3.1290319193196425</v>
      </c>
      <c r="K104" s="39">
        <v>-4.4864638550198383E-3</v>
      </c>
    </row>
    <row r="105" spans="2:11" ht="15" x14ac:dyDescent="0.25">
      <c r="B105" s="9" t="s">
        <v>3081</v>
      </c>
      <c r="C105" s="3" t="s">
        <v>3127</v>
      </c>
      <c r="D105" s="3" t="s">
        <v>266</v>
      </c>
      <c r="E105" s="3" t="s">
        <v>53</v>
      </c>
      <c r="F105" s="3" t="s">
        <v>3066</v>
      </c>
      <c r="G105" s="8">
        <v>104265000</v>
      </c>
      <c r="H105" s="8">
        <v>98.094999999999999</v>
      </c>
      <c r="I105" s="8">
        <v>371476.42635999998</v>
      </c>
      <c r="J105" s="39">
        <v>4.0033753615194092</v>
      </c>
      <c r="K105" s="39">
        <v>5.74011365836087E-3</v>
      </c>
    </row>
    <row r="106" spans="2:11" ht="15" x14ac:dyDescent="0.25">
      <c r="B106" s="9" t="s">
        <v>3081</v>
      </c>
      <c r="C106" s="3" t="s">
        <v>3128</v>
      </c>
      <c r="D106" s="3" t="s">
        <v>266</v>
      </c>
      <c r="E106" s="3" t="s">
        <v>53</v>
      </c>
      <c r="F106" s="3" t="s">
        <v>3066</v>
      </c>
      <c r="G106" s="8">
        <v>-6614937.740681001</v>
      </c>
      <c r="H106" s="8">
        <v>99.543700000000001</v>
      </c>
      <c r="I106" s="8">
        <v>-23915.825728118998</v>
      </c>
      <c r="J106" s="39">
        <v>-0.25773917448413664</v>
      </c>
      <c r="K106" s="39">
        <v>-3.6955119671555072E-4</v>
      </c>
    </row>
    <row r="107" spans="2:11" ht="15" x14ac:dyDescent="0.25">
      <c r="B107" s="9" t="s">
        <v>3081</v>
      </c>
      <c r="C107" s="3" t="s">
        <v>3129</v>
      </c>
      <c r="D107" s="3" t="s">
        <v>266</v>
      </c>
      <c r="E107" s="3" t="s">
        <v>53</v>
      </c>
      <c r="F107" s="3" t="s">
        <v>3130</v>
      </c>
      <c r="G107" s="8">
        <v>-2645975.0962719996</v>
      </c>
      <c r="H107" s="8">
        <v>98.307000000000002</v>
      </c>
      <c r="I107" s="8">
        <v>-9447.4811760200009</v>
      </c>
      <c r="J107" s="39">
        <v>-0.10181484122452374</v>
      </c>
      <c r="K107" s="39">
        <v>-1.4598400298764956E-4</v>
      </c>
    </row>
    <row r="108" spans="2:11" ht="15" x14ac:dyDescent="0.25">
      <c r="B108" s="9" t="s">
        <v>3081</v>
      </c>
      <c r="C108" s="3" t="s">
        <v>3131</v>
      </c>
      <c r="D108" s="3" t="s">
        <v>266</v>
      </c>
      <c r="E108" s="3" t="s">
        <v>53</v>
      </c>
      <c r="F108" s="3" t="s">
        <v>2440</v>
      </c>
      <c r="G108" s="8">
        <v>-2976721.983306</v>
      </c>
      <c r="H108" s="8">
        <v>98.2012</v>
      </c>
      <c r="I108" s="8">
        <v>-10616.97780576</v>
      </c>
      <c r="J108" s="39">
        <v>-0.11441842428027277</v>
      </c>
      <c r="K108" s="39">
        <v>-1.6405525354736052E-4</v>
      </c>
    </row>
    <row r="109" spans="2:11" ht="15" x14ac:dyDescent="0.25">
      <c r="B109" s="9" t="s">
        <v>3081</v>
      </c>
      <c r="C109" s="3" t="s">
        <v>3132</v>
      </c>
      <c r="D109" s="3" t="s">
        <v>266</v>
      </c>
      <c r="E109" s="3" t="s">
        <v>53</v>
      </c>
      <c r="F109" s="3" t="s">
        <v>3068</v>
      </c>
      <c r="G109" s="8">
        <v>-6814937.740681001</v>
      </c>
      <c r="H109" s="8">
        <v>98.094999999999999</v>
      </c>
      <c r="I109" s="8">
        <v>-24280.331057846994</v>
      </c>
      <c r="J109" s="39">
        <v>-0.26166742282676875</v>
      </c>
      <c r="K109" s="39">
        <v>-3.751835918643329E-4</v>
      </c>
    </row>
    <row r="110" spans="2:11" ht="15" x14ac:dyDescent="0.25">
      <c r="B110" s="9" t="s">
        <v>3081</v>
      </c>
      <c r="C110" s="3" t="s">
        <v>3133</v>
      </c>
      <c r="D110" s="3" t="s">
        <v>266</v>
      </c>
      <c r="E110" s="3" t="s">
        <v>53</v>
      </c>
      <c r="F110" s="3" t="s">
        <v>3068</v>
      </c>
      <c r="G110" s="8">
        <v>-200000</v>
      </c>
      <c r="H110" s="8">
        <v>98.094999999999999</v>
      </c>
      <c r="I110" s="8">
        <v>-712.56207999999992</v>
      </c>
      <c r="J110" s="39">
        <v>-7.6792314994989707E-3</v>
      </c>
      <c r="K110" s="39">
        <v>-1.1010624194694406E-5</v>
      </c>
    </row>
    <row r="111" spans="2:11" ht="15" x14ac:dyDescent="0.25">
      <c r="B111" s="9" t="s">
        <v>3081</v>
      </c>
      <c r="C111" s="3" t="s">
        <v>3134</v>
      </c>
      <c r="D111" s="3" t="s">
        <v>266</v>
      </c>
      <c r="E111" s="3" t="s">
        <v>53</v>
      </c>
      <c r="F111" s="3" t="s">
        <v>3135</v>
      </c>
      <c r="G111" s="8">
        <v>-2315228.2092379993</v>
      </c>
      <c r="H111" s="8">
        <v>98.094999999999999</v>
      </c>
      <c r="I111" s="8">
        <v>-8248.7191422429987</v>
      </c>
      <c r="J111" s="39">
        <v>-8.8895866964507256E-2</v>
      </c>
      <c r="K111" s="39">
        <v>-1.2746053868432019E-4</v>
      </c>
    </row>
    <row r="112" spans="2:11" ht="15" x14ac:dyDescent="0.25">
      <c r="B112" s="9" t="s">
        <v>3081</v>
      </c>
      <c r="C112" s="3" t="s">
        <v>3136</v>
      </c>
      <c r="D112" s="3" t="s">
        <v>266</v>
      </c>
      <c r="E112" s="3" t="s">
        <v>53</v>
      </c>
      <c r="F112" s="3" t="s">
        <v>3135</v>
      </c>
      <c r="G112" s="8">
        <v>-30000000</v>
      </c>
      <c r="H112" s="8">
        <v>98.307000000000002</v>
      </c>
      <c r="I112" s="8">
        <v>-107115.30720000001</v>
      </c>
      <c r="J112" s="39">
        <v>-1.154374143974584</v>
      </c>
      <c r="K112" s="39">
        <v>-1.6551630042935263E-3</v>
      </c>
    </row>
    <row r="113" spans="2:11" ht="15" x14ac:dyDescent="0.25">
      <c r="B113" s="9" t="s">
        <v>3081</v>
      </c>
      <c r="C113" s="3" t="s">
        <v>3137</v>
      </c>
      <c r="D113" s="3" t="s">
        <v>266</v>
      </c>
      <c r="E113" s="3" t="s">
        <v>53</v>
      </c>
      <c r="F113" s="3" t="s">
        <v>3138</v>
      </c>
      <c r="G113" s="8">
        <v>-2661493.7740680003</v>
      </c>
      <c r="H113" s="8">
        <v>98.094999999999999</v>
      </c>
      <c r="I113" s="8">
        <v>-9482.3976977829971</v>
      </c>
      <c r="J113" s="39">
        <v>-0.10219113412769835</v>
      </c>
      <c r="K113" s="39">
        <v>-1.465235387138816E-4</v>
      </c>
    </row>
    <row r="114" spans="2:11" ht="15" x14ac:dyDescent="0.25">
      <c r="B114" s="9" t="s">
        <v>3081</v>
      </c>
      <c r="C114" s="3" t="s">
        <v>3139</v>
      </c>
      <c r="D114" s="3" t="s">
        <v>266</v>
      </c>
      <c r="E114" s="3" t="s">
        <v>53</v>
      </c>
      <c r="F114" s="3" t="s">
        <v>3138</v>
      </c>
      <c r="G114" s="8">
        <v>-60000000</v>
      </c>
      <c r="H114" s="8">
        <v>98.094999999999999</v>
      </c>
      <c r="I114" s="8">
        <v>-213768.62400000004</v>
      </c>
      <c r="J114" s="39">
        <v>-2.3037694498496921</v>
      </c>
      <c r="K114" s="39">
        <v>-3.3031872584083225E-3</v>
      </c>
    </row>
    <row r="115" spans="2:11" ht="15" x14ac:dyDescent="0.25">
      <c r="B115" s="9" t="s">
        <v>3081</v>
      </c>
      <c r="C115" s="3" t="s">
        <v>3140</v>
      </c>
      <c r="D115" s="3" t="s">
        <v>266</v>
      </c>
      <c r="E115" s="3" t="s">
        <v>53</v>
      </c>
      <c r="F115" s="3" t="s">
        <v>3071</v>
      </c>
      <c r="G115" s="8">
        <v>-800000</v>
      </c>
      <c r="H115" s="8">
        <v>99.111000000000004</v>
      </c>
      <c r="I115" s="8">
        <v>-2879.7692200000001</v>
      </c>
      <c r="J115" s="39">
        <v>-3.103507066431543E-2</v>
      </c>
      <c r="K115" s="39">
        <v>-4.4498658487227161E-5</v>
      </c>
    </row>
    <row r="116" spans="2:11" ht="15" x14ac:dyDescent="0.25">
      <c r="B116" s="9" t="s">
        <v>3081</v>
      </c>
      <c r="C116" s="3" t="s">
        <v>3141</v>
      </c>
      <c r="D116" s="3" t="s">
        <v>266</v>
      </c>
      <c r="E116" s="3" t="s">
        <v>53</v>
      </c>
      <c r="F116" s="3" t="s">
        <v>3142</v>
      </c>
      <c r="G116" s="8">
        <v>-1984481.3222040003</v>
      </c>
      <c r="H116" s="8">
        <v>99.543700000000001</v>
      </c>
      <c r="I116" s="8">
        <v>-7174.7477171140008</v>
      </c>
      <c r="J116" s="39">
        <v>-7.732175233099714E-2</v>
      </c>
      <c r="K116" s="39">
        <v>-1.1086535899424212E-4</v>
      </c>
    </row>
    <row r="117" spans="2:11" ht="15" x14ac:dyDescent="0.25">
      <c r="B117" s="9" t="s">
        <v>3081</v>
      </c>
      <c r="C117" s="3" t="s">
        <v>3143</v>
      </c>
      <c r="D117" s="3" t="s">
        <v>266</v>
      </c>
      <c r="E117" s="3" t="s">
        <v>53</v>
      </c>
      <c r="F117" s="3" t="s">
        <v>3142</v>
      </c>
      <c r="G117" s="8">
        <v>-4550000</v>
      </c>
      <c r="H117" s="8">
        <v>98.094999999999999</v>
      </c>
      <c r="I117" s="8">
        <v>-16210.787320000001</v>
      </c>
      <c r="J117" s="39">
        <v>-0.17470251661360162</v>
      </c>
      <c r="K117" s="39">
        <v>-2.5049170042929777E-4</v>
      </c>
    </row>
    <row r="118" spans="2:11" ht="15" x14ac:dyDescent="0.25">
      <c r="B118" s="9" t="s">
        <v>3081</v>
      </c>
      <c r="C118" s="3" t="s">
        <v>3144</v>
      </c>
      <c r="D118" s="3" t="s">
        <v>266</v>
      </c>
      <c r="E118" s="3" t="s">
        <v>53</v>
      </c>
      <c r="F118" s="3" t="s">
        <v>3142</v>
      </c>
      <c r="G118" s="8">
        <v>-28900000</v>
      </c>
      <c r="H118" s="8">
        <v>98.307000000000002</v>
      </c>
      <c r="I118" s="8">
        <v>-103187.74593999999</v>
      </c>
      <c r="J118" s="39">
        <v>-1.112047092071957</v>
      </c>
      <c r="K118" s="39">
        <v>-1.5944736941979054E-3</v>
      </c>
    </row>
    <row r="119" spans="2:11" ht="15" x14ac:dyDescent="0.25">
      <c r="B119" s="9" t="s">
        <v>3081</v>
      </c>
      <c r="C119" s="3" t="s">
        <v>3145</v>
      </c>
      <c r="D119" s="3" t="s">
        <v>266</v>
      </c>
      <c r="E119" s="3" t="s">
        <v>53</v>
      </c>
      <c r="F119" s="3" t="s">
        <v>3146</v>
      </c>
      <c r="G119" s="8">
        <v>-20000000</v>
      </c>
      <c r="H119" s="8">
        <v>98.094999999999999</v>
      </c>
      <c r="I119" s="8">
        <v>-71256.207999999999</v>
      </c>
      <c r="J119" s="39">
        <v>-0.76792314994989719</v>
      </c>
      <c r="K119" s="39">
        <v>-1.1010624194694406E-3</v>
      </c>
    </row>
    <row r="120" spans="2:11" ht="15" x14ac:dyDescent="0.25">
      <c r="B120" s="9" t="s">
        <v>3081</v>
      </c>
      <c r="C120" s="3" t="s">
        <v>3147</v>
      </c>
      <c r="D120" s="3" t="s">
        <v>266</v>
      </c>
      <c r="E120" s="3" t="s">
        <v>53</v>
      </c>
      <c r="F120" s="3" t="s">
        <v>3146</v>
      </c>
      <c r="G120" s="8">
        <v>-1392240.6611009999</v>
      </c>
      <c r="H120" s="8">
        <v>98.094999999999999</v>
      </c>
      <c r="I120" s="8">
        <v>-4960.2895066750007</v>
      </c>
      <c r="J120" s="39">
        <v>-5.3456691698066335E-2</v>
      </c>
      <c r="K120" s="39">
        <v>-7.6647193539802931E-5</v>
      </c>
    </row>
    <row r="121" spans="2:11" ht="15" x14ac:dyDescent="0.25">
      <c r="B121" s="9" t="s">
        <v>3081</v>
      </c>
      <c r="C121" s="3" t="s">
        <v>3148</v>
      </c>
      <c r="D121" s="3" t="s">
        <v>266</v>
      </c>
      <c r="E121" s="3" t="s">
        <v>53</v>
      </c>
      <c r="F121" s="3" t="s">
        <v>3074</v>
      </c>
      <c r="G121" s="8">
        <v>50000</v>
      </c>
      <c r="H121" s="8">
        <v>98.094999999999999</v>
      </c>
      <c r="I121" s="8">
        <v>178.14051999999998</v>
      </c>
      <c r="J121" s="39">
        <v>1.9198078748747427E-3</v>
      </c>
      <c r="K121" s="39">
        <v>2.7526560486736014E-6</v>
      </c>
    </row>
    <row r="122" spans="2:11" ht="15" x14ac:dyDescent="0.25">
      <c r="B122" s="9" t="s">
        <v>3081</v>
      </c>
      <c r="C122" s="3" t="s">
        <v>3149</v>
      </c>
      <c r="D122" s="3" t="s">
        <v>266</v>
      </c>
      <c r="E122" s="3" t="s">
        <v>53</v>
      </c>
      <c r="F122" s="3" t="s">
        <v>3076</v>
      </c>
      <c r="G122" s="8">
        <v>450000</v>
      </c>
      <c r="H122" s="8">
        <v>98.094999999999999</v>
      </c>
      <c r="I122" s="8">
        <v>1603.2646799999998</v>
      </c>
      <c r="J122" s="39">
        <v>1.7278270873872684E-2</v>
      </c>
      <c r="K122" s="39">
        <v>2.4773904438062412E-5</v>
      </c>
    </row>
    <row r="123" spans="2:11" ht="15" x14ac:dyDescent="0.25">
      <c r="B123" s="9" t="s">
        <v>3081</v>
      </c>
      <c r="C123" s="3" t="s">
        <v>3150</v>
      </c>
      <c r="D123" s="3" t="s">
        <v>266</v>
      </c>
      <c r="E123" s="3" t="s">
        <v>53</v>
      </c>
      <c r="F123" s="3" t="s">
        <v>3078</v>
      </c>
      <c r="G123" s="8">
        <v>-75256555.808570966</v>
      </c>
      <c r="H123" s="8">
        <v>97.988500000000002</v>
      </c>
      <c r="I123" s="8">
        <v>-267833.74132456596</v>
      </c>
      <c r="J123" s="39">
        <v>-2.8864254227621351</v>
      </c>
      <c r="K123" s="39">
        <v>-4.1386101718797457E-3</v>
      </c>
    </row>
    <row r="124" spans="2:11" ht="15" x14ac:dyDescent="0.25">
      <c r="B124" s="9" t="s">
        <v>3081</v>
      </c>
      <c r="C124" s="3" t="s">
        <v>3151</v>
      </c>
      <c r="D124" s="3" t="s">
        <v>266</v>
      </c>
      <c r="E124" s="3" t="s">
        <v>53</v>
      </c>
      <c r="F124" s="3" t="s">
        <v>3078</v>
      </c>
      <c r="G124" s="8">
        <v>-3200000</v>
      </c>
      <c r="H124" s="8">
        <v>98.094999999999999</v>
      </c>
      <c r="I124" s="8">
        <v>-11400.993279999999</v>
      </c>
      <c r="J124" s="39">
        <v>-0.12286770399198353</v>
      </c>
      <c r="K124" s="39">
        <v>-1.7616998711511049E-4</v>
      </c>
    </row>
    <row r="125" spans="2:11" ht="15" x14ac:dyDescent="0.25">
      <c r="B125" s="9" t="s">
        <v>3081</v>
      </c>
      <c r="C125" s="3" t="s">
        <v>3152</v>
      </c>
      <c r="D125" s="3" t="s">
        <v>266</v>
      </c>
      <c r="E125" s="3" t="s">
        <v>53</v>
      </c>
      <c r="F125" s="3" t="s">
        <v>3078</v>
      </c>
      <c r="G125" s="8">
        <v>-9650000</v>
      </c>
      <c r="H125" s="8">
        <v>98.094999999999999</v>
      </c>
      <c r="I125" s="8">
        <v>-34381.120360000001</v>
      </c>
      <c r="J125" s="39">
        <v>-0.37052291985082542</v>
      </c>
      <c r="K125" s="39">
        <v>-5.3126261739400507E-4</v>
      </c>
    </row>
    <row r="126" spans="2:11" ht="15" x14ac:dyDescent="0.25">
      <c r="B126" s="9" t="s">
        <v>3081</v>
      </c>
      <c r="C126" s="3" t="s">
        <v>3153</v>
      </c>
      <c r="D126" s="3" t="s">
        <v>266</v>
      </c>
      <c r="E126" s="3" t="s">
        <v>53</v>
      </c>
      <c r="F126" s="3" t="s">
        <v>3154</v>
      </c>
      <c r="G126" s="8">
        <v>-6800000</v>
      </c>
      <c r="H126" s="8">
        <v>98.094999999999999</v>
      </c>
      <c r="I126" s="8">
        <v>-24227.110720000001</v>
      </c>
      <c r="J126" s="39">
        <v>-0.26109387098296505</v>
      </c>
      <c r="K126" s="39">
        <v>-3.7436122261960984E-4</v>
      </c>
    </row>
    <row r="127" spans="2:11" ht="15" x14ac:dyDescent="0.25">
      <c r="B127" s="9" t="s">
        <v>3155</v>
      </c>
      <c r="C127" s="3" t="s">
        <v>3156</v>
      </c>
      <c r="D127" s="3" t="s">
        <v>266</v>
      </c>
      <c r="E127" s="3" t="s">
        <v>56</v>
      </c>
      <c r="F127" s="3" t="s">
        <v>3157</v>
      </c>
      <c r="G127" s="8">
        <v>-10243516000</v>
      </c>
      <c r="H127" s="8">
        <v>100</v>
      </c>
      <c r="I127" s="8">
        <v>-335761.96743999998</v>
      </c>
      <c r="J127" s="39">
        <v>-3.6184831456355298</v>
      </c>
      <c r="K127" s="39">
        <v>-5.1882480784734702E-3</v>
      </c>
    </row>
    <row r="128" spans="2:11" ht="15" x14ac:dyDescent="0.25">
      <c r="B128" s="9" t="s">
        <v>3155</v>
      </c>
      <c r="C128" s="3" t="s">
        <v>3158</v>
      </c>
      <c r="D128" s="3" t="s">
        <v>266</v>
      </c>
      <c r="E128" s="3" t="s">
        <v>56</v>
      </c>
      <c r="F128" s="3" t="s">
        <v>3076</v>
      </c>
      <c r="G128" s="8">
        <v>-24800000</v>
      </c>
      <c r="H128" s="8">
        <v>100</v>
      </c>
      <c r="I128" s="8">
        <v>-812.89440000000002</v>
      </c>
      <c r="J128" s="39">
        <v>-8.7605058667257693E-3</v>
      </c>
      <c r="K128" s="39">
        <v>-1.2560975386694156E-5</v>
      </c>
    </row>
    <row r="129" spans="2:11" ht="15" x14ac:dyDescent="0.25">
      <c r="B129" s="9" t="s">
        <v>3155</v>
      </c>
      <c r="C129" s="3" t="s">
        <v>3159</v>
      </c>
      <c r="D129" s="3" t="s">
        <v>266</v>
      </c>
      <c r="E129" s="3" t="s">
        <v>56</v>
      </c>
      <c r="F129" s="3" t="s">
        <v>3078</v>
      </c>
      <c r="G129" s="8">
        <v>-658300000</v>
      </c>
      <c r="H129" s="8">
        <v>100</v>
      </c>
      <c r="I129" s="8">
        <v>-21577.757399999999</v>
      </c>
      <c r="J129" s="39">
        <v>-0.23254197629296669</v>
      </c>
      <c r="K129" s="39">
        <v>-3.3342298778470819E-4</v>
      </c>
    </row>
    <row r="130" spans="2:11" ht="15" x14ac:dyDescent="0.25">
      <c r="B130" s="9" t="s">
        <v>3160</v>
      </c>
      <c r="C130" s="3" t="s">
        <v>3161</v>
      </c>
      <c r="D130" s="3" t="s">
        <v>266</v>
      </c>
      <c r="E130" s="3" t="s">
        <v>57</v>
      </c>
      <c r="F130" s="3" t="s">
        <v>3089</v>
      </c>
      <c r="G130" s="8">
        <v>-114100000</v>
      </c>
      <c r="H130" s="8">
        <v>100</v>
      </c>
      <c r="I130" s="8">
        <v>-44601.69</v>
      </c>
      <c r="J130" s="39">
        <v>-0.48066928116479102</v>
      </c>
      <c r="K130" s="39">
        <v>-6.8919250802436697E-4</v>
      </c>
    </row>
    <row r="131" spans="2:11" ht="15" x14ac:dyDescent="0.25">
      <c r="B131" s="9" t="s">
        <v>3160</v>
      </c>
      <c r="C131" s="3" t="s">
        <v>3162</v>
      </c>
      <c r="D131" s="3" t="s">
        <v>266</v>
      </c>
      <c r="E131" s="3" t="s">
        <v>57</v>
      </c>
      <c r="F131" s="3" t="s">
        <v>3091</v>
      </c>
      <c r="G131" s="8">
        <v>-28000000</v>
      </c>
      <c r="H131" s="8">
        <v>100</v>
      </c>
      <c r="I131" s="8">
        <v>-10945.2</v>
      </c>
      <c r="J131" s="39">
        <v>-0.11795565181958062</v>
      </c>
      <c r="K131" s="39">
        <v>-1.6912699583420047E-4</v>
      </c>
    </row>
    <row r="132" spans="2:11" ht="15" x14ac:dyDescent="0.25">
      <c r="B132" s="9" t="s">
        <v>3160</v>
      </c>
      <c r="C132" s="3" t="s">
        <v>3163</v>
      </c>
      <c r="D132" s="3" t="s">
        <v>266</v>
      </c>
      <c r="E132" s="3" t="s">
        <v>57</v>
      </c>
      <c r="F132" s="3" t="s">
        <v>3164</v>
      </c>
      <c r="G132" s="8">
        <v>1530000</v>
      </c>
      <c r="H132" s="8">
        <v>100</v>
      </c>
      <c r="I132" s="8">
        <v>598.077</v>
      </c>
      <c r="J132" s="39">
        <v>6.4454338315699409E-3</v>
      </c>
      <c r="K132" s="39">
        <v>9.2415822723688115E-6</v>
      </c>
    </row>
    <row r="133" spans="2:11" ht="15" x14ac:dyDescent="0.25">
      <c r="B133" s="9" t="s">
        <v>3160</v>
      </c>
      <c r="C133" s="3" t="s">
        <v>3165</v>
      </c>
      <c r="D133" s="3" t="s">
        <v>266</v>
      </c>
      <c r="E133" s="3" t="s">
        <v>57</v>
      </c>
      <c r="F133" s="3" t="s">
        <v>3121</v>
      </c>
      <c r="G133" s="8">
        <v>4030000</v>
      </c>
      <c r="H133" s="8">
        <v>100</v>
      </c>
      <c r="I133" s="8">
        <v>1575.327</v>
      </c>
      <c r="J133" s="39">
        <v>1.697718845831821E-2</v>
      </c>
      <c r="K133" s="39">
        <v>2.4342206900422425E-5</v>
      </c>
    </row>
    <row r="134" spans="2:11" ht="15" x14ac:dyDescent="0.25">
      <c r="B134" s="9" t="s">
        <v>3160</v>
      </c>
      <c r="C134" s="3" t="s">
        <v>3166</v>
      </c>
      <c r="D134" s="3" t="s">
        <v>266</v>
      </c>
      <c r="E134" s="3" t="s">
        <v>57</v>
      </c>
      <c r="F134" s="3" t="s">
        <v>3071</v>
      </c>
      <c r="G134" s="8">
        <v>-10000000</v>
      </c>
      <c r="H134" s="8">
        <v>100</v>
      </c>
      <c r="I134" s="8">
        <v>-3909.0000000000005</v>
      </c>
      <c r="J134" s="39">
        <v>-4.2127018506993082E-2</v>
      </c>
      <c r="K134" s="39">
        <v>-6.0402498512214455E-5</v>
      </c>
    </row>
    <row r="135" spans="2:11" ht="15" x14ac:dyDescent="0.25">
      <c r="B135" s="9" t="s">
        <v>3167</v>
      </c>
      <c r="C135" s="3" t="s">
        <v>3168</v>
      </c>
      <c r="D135" s="3" t="s">
        <v>266</v>
      </c>
      <c r="E135" s="3" t="s">
        <v>58</v>
      </c>
      <c r="F135" s="3" t="s">
        <v>3169</v>
      </c>
      <c r="G135" s="8">
        <v>-64984804.935781993</v>
      </c>
      <c r="H135" s="8">
        <v>99.875100000000003</v>
      </c>
      <c r="I135" s="8">
        <v>-307162.96152120287</v>
      </c>
      <c r="J135" s="39">
        <v>-3.3102736670929946</v>
      </c>
      <c r="K135" s="39">
        <v>-4.7463316260659607E-3</v>
      </c>
    </row>
    <row r="136" spans="2:11" ht="15" x14ac:dyDescent="0.25">
      <c r="B136" s="9" t="s">
        <v>3167</v>
      </c>
      <c r="C136" s="3" t="s">
        <v>3170</v>
      </c>
      <c r="D136" s="3" t="s">
        <v>266</v>
      </c>
      <c r="E136" s="3" t="s">
        <v>58</v>
      </c>
      <c r="F136" s="3" t="s">
        <v>3171</v>
      </c>
      <c r="G136" s="8">
        <v>-750000</v>
      </c>
      <c r="H136" s="8">
        <v>99.875100000000003</v>
      </c>
      <c r="I136" s="8">
        <v>-3545.01674</v>
      </c>
      <c r="J136" s="39">
        <v>-3.8204396473159444E-2</v>
      </c>
      <c r="K136" s="39">
        <v>-5.4778170469077855E-5</v>
      </c>
    </row>
    <row r="137" spans="2:11" ht="15" x14ac:dyDescent="0.25">
      <c r="B137" s="9" t="s">
        <v>3167</v>
      </c>
      <c r="C137" s="3" t="s">
        <v>3172</v>
      </c>
      <c r="D137" s="3" t="s">
        <v>266</v>
      </c>
      <c r="E137" s="3" t="s">
        <v>58</v>
      </c>
      <c r="F137" s="3" t="s">
        <v>3173</v>
      </c>
      <c r="G137" s="8">
        <v>-1700000</v>
      </c>
      <c r="H137" s="8">
        <v>99.875100000000003</v>
      </c>
      <c r="I137" s="8">
        <v>-8035.3712699999996</v>
      </c>
      <c r="J137" s="39">
        <v>-8.6596631926797243E-2</v>
      </c>
      <c r="K137" s="39">
        <v>-1.2416385294992726E-4</v>
      </c>
    </row>
    <row r="138" spans="2:11" ht="15" x14ac:dyDescent="0.25">
      <c r="B138" s="9" t="s">
        <v>3167</v>
      </c>
      <c r="C138" s="3" t="s">
        <v>3174</v>
      </c>
      <c r="D138" s="3" t="s">
        <v>266</v>
      </c>
      <c r="E138" s="3" t="s">
        <v>58</v>
      </c>
      <c r="F138" s="3" t="s">
        <v>3052</v>
      </c>
      <c r="G138" s="8">
        <v>-6850000</v>
      </c>
      <c r="H138" s="8">
        <v>99.875100000000003</v>
      </c>
      <c r="I138" s="8">
        <v>-32377.819539999997</v>
      </c>
      <c r="J138" s="39">
        <v>-0.3489334875870202</v>
      </c>
      <c r="K138" s="39">
        <v>-5.0030728999580403E-4</v>
      </c>
    </row>
    <row r="139" spans="2:11" ht="15" x14ac:dyDescent="0.25">
      <c r="B139" s="9" t="s">
        <v>3167</v>
      </c>
      <c r="C139" s="3" t="s">
        <v>3175</v>
      </c>
      <c r="D139" s="3" t="s">
        <v>266</v>
      </c>
      <c r="E139" s="3" t="s">
        <v>58</v>
      </c>
      <c r="F139" s="3" t="s">
        <v>3076</v>
      </c>
      <c r="G139" s="8">
        <v>-100000</v>
      </c>
      <c r="H139" s="8">
        <v>99.875100000000003</v>
      </c>
      <c r="I139" s="8">
        <v>-472.66890000000001</v>
      </c>
      <c r="J139" s="39">
        <v>-5.0939195441238325E-3</v>
      </c>
      <c r="K139" s="39">
        <v>-7.3037560831465955E-6</v>
      </c>
    </row>
    <row r="140" spans="2:11" ht="15" x14ac:dyDescent="0.25">
      <c r="B140" s="9" t="s">
        <v>3167</v>
      </c>
      <c r="C140" s="3" t="s">
        <v>3176</v>
      </c>
      <c r="D140" s="3" t="s">
        <v>266</v>
      </c>
      <c r="E140" s="3" t="s">
        <v>58</v>
      </c>
      <c r="F140" s="3" t="s">
        <v>3154</v>
      </c>
      <c r="G140" s="8">
        <v>-7185000</v>
      </c>
      <c r="H140" s="8">
        <v>99.875100000000003</v>
      </c>
      <c r="I140" s="8">
        <v>-33961.260339999993</v>
      </c>
      <c r="J140" s="39">
        <v>-0.36599811789818104</v>
      </c>
      <c r="K140" s="39">
        <v>-5.2477487264256258E-4</v>
      </c>
    </row>
    <row r="141" spans="2:11" ht="15" x14ac:dyDescent="0.25">
      <c r="B141" s="9" t="s">
        <v>2970</v>
      </c>
      <c r="C141" s="3" t="s">
        <v>3177</v>
      </c>
      <c r="D141" s="3" t="s">
        <v>266</v>
      </c>
      <c r="E141" s="3" t="s">
        <v>78</v>
      </c>
      <c r="F141" s="3" t="s">
        <v>3018</v>
      </c>
      <c r="G141" s="8">
        <v>195869778.1580821</v>
      </c>
      <c r="H141" s="8">
        <v>100.1572</v>
      </c>
      <c r="I141" s="8">
        <v>196177.68544761499</v>
      </c>
      <c r="J141" s="39">
        <v>2.1141931403199647</v>
      </c>
      <c r="K141" s="39">
        <v>3.0313692385211663E-3</v>
      </c>
    </row>
    <row r="142" spans="2:11" ht="15" x14ac:dyDescent="0.25">
      <c r="B142" s="9" t="s">
        <v>2970</v>
      </c>
      <c r="C142" s="3" t="s">
        <v>3178</v>
      </c>
      <c r="D142" s="3" t="s">
        <v>266</v>
      </c>
      <c r="E142" s="3" t="s">
        <v>78</v>
      </c>
      <c r="F142" s="3" t="s">
        <v>3020</v>
      </c>
      <c r="G142" s="8">
        <v>595102647.575809</v>
      </c>
      <c r="H142" s="8">
        <v>100.1365</v>
      </c>
      <c r="I142" s="8">
        <v>595914.96269727789</v>
      </c>
      <c r="J142" s="39">
        <v>6.4221337073784381</v>
      </c>
      <c r="K142" s="39">
        <v>9.2081741232357787E-3</v>
      </c>
    </row>
    <row r="143" spans="2:11" ht="15" x14ac:dyDescent="0.25">
      <c r="B143" s="9" t="s">
        <v>2970</v>
      </c>
      <c r="C143" s="3" t="s">
        <v>3179</v>
      </c>
      <c r="D143" s="3" t="s">
        <v>266</v>
      </c>
      <c r="E143" s="3" t="s">
        <v>78</v>
      </c>
      <c r="F143" s="3" t="s">
        <v>3022</v>
      </c>
      <c r="G143" s="8">
        <v>-14496136.223021999</v>
      </c>
      <c r="H143" s="8">
        <v>100.291</v>
      </c>
      <c r="I143" s="8">
        <v>-14538.319986373001</v>
      </c>
      <c r="J143" s="39">
        <v>-0.15667845360105467</v>
      </c>
      <c r="K143" s="39">
        <v>-2.2464846542517082E-4</v>
      </c>
    </row>
    <row r="144" spans="2:11" ht="15" x14ac:dyDescent="0.25">
      <c r="B144" s="9" t="s">
        <v>2970</v>
      </c>
      <c r="C144" s="3" t="s">
        <v>3180</v>
      </c>
      <c r="D144" s="3" t="s">
        <v>266</v>
      </c>
      <c r="E144" s="3" t="s">
        <v>78</v>
      </c>
      <c r="F144" s="3" t="s">
        <v>3169</v>
      </c>
      <c r="G144" s="8">
        <v>308872777.8597731</v>
      </c>
      <c r="H144" s="8">
        <v>99.376000000000005</v>
      </c>
      <c r="I144" s="8">
        <v>306945.41173442797</v>
      </c>
      <c r="J144" s="39">
        <v>3.3079291483174358</v>
      </c>
      <c r="K144" s="39">
        <v>4.7429700116704623E-3</v>
      </c>
    </row>
    <row r="145" spans="2:11" ht="15" x14ac:dyDescent="0.25">
      <c r="B145" s="9" t="s">
        <v>2970</v>
      </c>
      <c r="C145" s="3" t="s">
        <v>3181</v>
      </c>
      <c r="D145" s="3" t="s">
        <v>266</v>
      </c>
      <c r="E145" s="3" t="s">
        <v>78</v>
      </c>
      <c r="F145" s="3" t="s">
        <v>3024</v>
      </c>
      <c r="G145" s="8">
        <v>17409689.266247995</v>
      </c>
      <c r="H145" s="8">
        <v>100.15940000000001</v>
      </c>
      <c r="I145" s="8">
        <v>17437.440312595005</v>
      </c>
      <c r="J145" s="39">
        <v>0.18792206977827497</v>
      </c>
      <c r="K145" s="39">
        <v>2.6944614032702686E-4</v>
      </c>
    </row>
    <row r="146" spans="2:11" ht="15" x14ac:dyDescent="0.25">
      <c r="B146" s="9" t="s">
        <v>2970</v>
      </c>
      <c r="C146" s="3" t="s">
        <v>3182</v>
      </c>
      <c r="D146" s="3" t="s">
        <v>266</v>
      </c>
      <c r="E146" s="3" t="s">
        <v>78</v>
      </c>
      <c r="F146" s="3" t="s">
        <v>3026</v>
      </c>
      <c r="G146" s="8">
        <v>259344341.42967498</v>
      </c>
      <c r="H146" s="8">
        <v>97.938400000000001</v>
      </c>
      <c r="I146" s="8">
        <v>253997.69847396002</v>
      </c>
      <c r="J146" s="39">
        <v>2.7373153605387976</v>
      </c>
      <c r="K146" s="39">
        <v>3.9248134060320449E-3</v>
      </c>
    </row>
    <row r="147" spans="2:11" ht="15" x14ac:dyDescent="0.25">
      <c r="B147" s="9" t="s">
        <v>2970</v>
      </c>
      <c r="C147" s="3" t="s">
        <v>3183</v>
      </c>
      <c r="D147" s="3" t="s">
        <v>266</v>
      </c>
      <c r="E147" s="3" t="s">
        <v>78</v>
      </c>
      <c r="F147" s="3" t="s">
        <v>3026</v>
      </c>
      <c r="G147" s="8">
        <v>10016074.129426001</v>
      </c>
      <c r="H147" s="8">
        <v>100.1596</v>
      </c>
      <c r="I147" s="8">
        <v>10032.059784662997</v>
      </c>
      <c r="J147" s="39">
        <v>0.10811480384030674</v>
      </c>
      <c r="K147" s="39">
        <v>1.5501700593951217E-4</v>
      </c>
    </row>
    <row r="148" spans="2:11" ht="15" x14ac:dyDescent="0.25">
      <c r="B148" s="9" t="s">
        <v>2970</v>
      </c>
      <c r="C148" s="3" t="s">
        <v>3184</v>
      </c>
      <c r="D148" s="3" t="s">
        <v>266</v>
      </c>
      <c r="E148" s="3" t="s">
        <v>78</v>
      </c>
      <c r="F148" s="3" t="s">
        <v>3028</v>
      </c>
      <c r="G148" s="8">
        <v>18316762.603940997</v>
      </c>
      <c r="H148" s="8">
        <v>97.891800000000003</v>
      </c>
      <c r="I148" s="8">
        <v>17930.608614722001</v>
      </c>
      <c r="J148" s="39">
        <v>0.19323690993963757</v>
      </c>
      <c r="K148" s="39">
        <v>2.7706665647834366E-4</v>
      </c>
    </row>
    <row r="149" spans="2:11" ht="15" x14ac:dyDescent="0.25">
      <c r="B149" s="9" t="s">
        <v>2970</v>
      </c>
      <c r="C149" s="3" t="s">
        <v>3185</v>
      </c>
      <c r="D149" s="3" t="s">
        <v>266</v>
      </c>
      <c r="E149" s="3" t="s">
        <v>78</v>
      </c>
      <c r="F149" s="3" t="s">
        <v>3028</v>
      </c>
      <c r="G149" s="8">
        <v>15885177.639848003</v>
      </c>
      <c r="H149" s="8">
        <v>100.11660000000001</v>
      </c>
      <c r="I149" s="8">
        <v>15903.699756577</v>
      </c>
      <c r="J149" s="39">
        <v>0.17139305550651843</v>
      </c>
      <c r="K149" s="39">
        <v>2.4574653386680675E-4</v>
      </c>
    </row>
    <row r="150" spans="2:11" ht="15" x14ac:dyDescent="0.25">
      <c r="B150" s="9" t="s">
        <v>2970</v>
      </c>
      <c r="C150" s="3" t="s">
        <v>3186</v>
      </c>
      <c r="D150" s="3" t="s">
        <v>266</v>
      </c>
      <c r="E150" s="3" t="s">
        <v>78</v>
      </c>
      <c r="F150" s="3" t="s">
        <v>2557</v>
      </c>
      <c r="G150" s="8">
        <v>9068087.4018100016</v>
      </c>
      <c r="H150" s="8">
        <v>100.14490000000001</v>
      </c>
      <c r="I150" s="8">
        <v>9081.2270594610018</v>
      </c>
      <c r="J150" s="39">
        <v>9.7867746329015071E-2</v>
      </c>
      <c r="K150" s="39">
        <v>1.4032458530267966E-4</v>
      </c>
    </row>
    <row r="151" spans="2:11" ht="15" x14ac:dyDescent="0.25">
      <c r="B151" s="9" t="s">
        <v>2970</v>
      </c>
      <c r="C151" s="3" t="s">
        <v>3187</v>
      </c>
      <c r="D151" s="3" t="s">
        <v>266</v>
      </c>
      <c r="E151" s="3" t="s">
        <v>78</v>
      </c>
      <c r="F151" s="3" t="s">
        <v>3085</v>
      </c>
      <c r="G151" s="8">
        <v>445847185.33426607</v>
      </c>
      <c r="H151" s="8">
        <v>97.694800000000001</v>
      </c>
      <c r="I151" s="8">
        <v>435569.516006266</v>
      </c>
      <c r="J151" s="39">
        <v>4.6941020879708324</v>
      </c>
      <c r="K151" s="39">
        <v>6.7304904176348048E-3</v>
      </c>
    </row>
    <row r="152" spans="2:11" ht="15" x14ac:dyDescent="0.25">
      <c r="B152" s="9" t="s">
        <v>2970</v>
      </c>
      <c r="C152" s="3" t="s">
        <v>3188</v>
      </c>
      <c r="D152" s="3" t="s">
        <v>266</v>
      </c>
      <c r="E152" s="3" t="s">
        <v>78</v>
      </c>
      <c r="F152" s="3" t="s">
        <v>3087</v>
      </c>
      <c r="G152" s="8">
        <v>455634595.76770204</v>
      </c>
      <c r="H152" s="8">
        <v>97.290800000000004</v>
      </c>
      <c r="I152" s="8">
        <v>443290.54329986993</v>
      </c>
      <c r="J152" s="39">
        <v>4.7773110569374868</v>
      </c>
      <c r="K152" s="39">
        <v>6.8497969767585386E-3</v>
      </c>
    </row>
    <row r="153" spans="2:11" ht="15" x14ac:dyDescent="0.25">
      <c r="B153" s="9" t="s">
        <v>2970</v>
      </c>
      <c r="C153" s="3" t="s">
        <v>3189</v>
      </c>
      <c r="D153" s="3" t="s">
        <v>266</v>
      </c>
      <c r="E153" s="3" t="s">
        <v>78</v>
      </c>
      <c r="F153" s="3" t="s">
        <v>3031</v>
      </c>
      <c r="G153" s="8">
        <v>-6150900</v>
      </c>
      <c r="H153" s="8">
        <v>100.04259999999999</v>
      </c>
      <c r="I153" s="8">
        <v>-6153.5202899999995</v>
      </c>
      <c r="J153" s="39">
        <v>-6.6316056060370263E-2</v>
      </c>
      <c r="K153" s="39">
        <v>-9.5085188068970691E-5</v>
      </c>
    </row>
    <row r="154" spans="2:11" ht="15" x14ac:dyDescent="0.25">
      <c r="B154" s="9" t="s">
        <v>2970</v>
      </c>
      <c r="C154" s="3" t="s">
        <v>3190</v>
      </c>
      <c r="D154" s="3" t="s">
        <v>266</v>
      </c>
      <c r="E154" s="3" t="s">
        <v>78</v>
      </c>
      <c r="F154" s="3" t="s">
        <v>3031</v>
      </c>
      <c r="G154" s="8">
        <v>-52600800</v>
      </c>
      <c r="H154" s="8">
        <v>99.973600000000005</v>
      </c>
      <c r="I154" s="8">
        <v>-52586.913390000002</v>
      </c>
      <c r="J154" s="39">
        <v>-0.56672547291025122</v>
      </c>
      <c r="K154" s="39">
        <v>-8.1258146784380281E-4</v>
      </c>
    </row>
    <row r="155" spans="2:11" ht="15" x14ac:dyDescent="0.25">
      <c r="B155" s="9" t="s">
        <v>2970</v>
      </c>
      <c r="C155" s="3" t="s">
        <v>3191</v>
      </c>
      <c r="D155" s="3" t="s">
        <v>266</v>
      </c>
      <c r="E155" s="3" t="s">
        <v>78</v>
      </c>
      <c r="F155" s="3" t="s">
        <v>3089</v>
      </c>
      <c r="G155" s="8">
        <v>180534729.47293004</v>
      </c>
      <c r="H155" s="8">
        <v>98.507400000000004</v>
      </c>
      <c r="I155" s="8">
        <v>177840.06810335399</v>
      </c>
      <c r="J155" s="39">
        <v>1.9165699258825537</v>
      </c>
      <c r="K155" s="39">
        <v>2.7480134175044656E-3</v>
      </c>
    </row>
    <row r="156" spans="2:11" ht="15" x14ac:dyDescent="0.25">
      <c r="B156" s="9" t="s">
        <v>2970</v>
      </c>
      <c r="C156" s="3" t="s">
        <v>3192</v>
      </c>
      <c r="D156" s="3" t="s">
        <v>266</v>
      </c>
      <c r="E156" s="3" t="s">
        <v>78</v>
      </c>
      <c r="F156" s="3" t="s">
        <v>3089</v>
      </c>
      <c r="G156" s="8">
        <v>46792410</v>
      </c>
      <c r="H156" s="8">
        <v>100.08280000000001</v>
      </c>
      <c r="I156" s="8">
        <v>46831.171580000002</v>
      </c>
      <c r="J156" s="39">
        <v>0.50469624759652809</v>
      </c>
      <c r="K156" s="39">
        <v>7.2364281700849572E-4</v>
      </c>
    </row>
    <row r="157" spans="2:11" ht="15" x14ac:dyDescent="0.25">
      <c r="B157" s="9" t="s">
        <v>2970</v>
      </c>
      <c r="C157" s="3" t="s">
        <v>3193</v>
      </c>
      <c r="D157" s="3" t="s">
        <v>266</v>
      </c>
      <c r="E157" s="3" t="s">
        <v>78</v>
      </c>
      <c r="F157" s="3" t="s">
        <v>3034</v>
      </c>
      <c r="G157" s="8">
        <v>17666550</v>
      </c>
      <c r="H157" s="8">
        <v>100.1341</v>
      </c>
      <c r="I157" s="8">
        <v>17690.240839999999</v>
      </c>
      <c r="J157" s="39">
        <v>0.19064648331026982</v>
      </c>
      <c r="K157" s="39">
        <v>2.7335245485260044E-4</v>
      </c>
    </row>
    <row r="158" spans="2:11" ht="15" x14ac:dyDescent="0.25">
      <c r="B158" s="9" t="s">
        <v>2970</v>
      </c>
      <c r="C158" s="3" t="s">
        <v>3194</v>
      </c>
      <c r="D158" s="3" t="s">
        <v>266</v>
      </c>
      <c r="E158" s="3" t="s">
        <v>78</v>
      </c>
      <c r="F158" s="3" t="s">
        <v>3091</v>
      </c>
      <c r="G158" s="8">
        <v>206529615.69282401</v>
      </c>
      <c r="H158" s="8">
        <v>98.307500000000005</v>
      </c>
      <c r="I158" s="8">
        <v>203034.10195472301</v>
      </c>
      <c r="J158" s="39">
        <v>2.1880842595541918</v>
      </c>
      <c r="K158" s="39">
        <v>3.1373156923123441E-3</v>
      </c>
    </row>
    <row r="159" spans="2:11" ht="15" x14ac:dyDescent="0.25">
      <c r="B159" s="9" t="s">
        <v>2970</v>
      </c>
      <c r="C159" s="3" t="s">
        <v>3195</v>
      </c>
      <c r="D159" s="3" t="s">
        <v>266</v>
      </c>
      <c r="E159" s="3" t="s">
        <v>78</v>
      </c>
      <c r="F159" s="3" t="s">
        <v>3091</v>
      </c>
      <c r="G159" s="8">
        <v>11468800</v>
      </c>
      <c r="H159" s="8">
        <v>100.0339</v>
      </c>
      <c r="I159" s="8">
        <v>11472.69291</v>
      </c>
      <c r="J159" s="39">
        <v>0.12364040586969001</v>
      </c>
      <c r="K159" s="39">
        <v>1.7727790136284682E-4</v>
      </c>
    </row>
    <row r="160" spans="2:11" ht="15" x14ac:dyDescent="0.25">
      <c r="B160" s="9" t="s">
        <v>2970</v>
      </c>
      <c r="C160" s="3" t="s">
        <v>3196</v>
      </c>
      <c r="D160" s="3" t="s">
        <v>266</v>
      </c>
      <c r="E160" s="3" t="s">
        <v>78</v>
      </c>
      <c r="F160" s="3" t="s">
        <v>3093</v>
      </c>
      <c r="G160" s="8">
        <v>16879500</v>
      </c>
      <c r="H160" s="8">
        <v>98.331900000000005</v>
      </c>
      <c r="I160" s="8">
        <v>16597.933059999999</v>
      </c>
      <c r="J160" s="39">
        <v>0.17887475906790795</v>
      </c>
      <c r="K160" s="39">
        <v>2.5647393884944617E-4</v>
      </c>
    </row>
    <row r="161" spans="2:11" ht="15" x14ac:dyDescent="0.25">
      <c r="B161" s="9" t="s">
        <v>2970</v>
      </c>
      <c r="C161" s="3" t="s">
        <v>3197</v>
      </c>
      <c r="D161" s="3" t="s">
        <v>266</v>
      </c>
      <c r="E161" s="3" t="s">
        <v>78</v>
      </c>
      <c r="F161" s="3" t="s">
        <v>3093</v>
      </c>
      <c r="G161" s="8">
        <v>59819303.930047996</v>
      </c>
      <c r="H161" s="8">
        <v>97.809200000000004</v>
      </c>
      <c r="I161" s="8">
        <v>58508.782619550999</v>
      </c>
      <c r="J161" s="39">
        <v>0.63054504175887949</v>
      </c>
      <c r="K161" s="39">
        <v>9.0408714636196165E-4</v>
      </c>
    </row>
    <row r="162" spans="2:11" ht="15" x14ac:dyDescent="0.25">
      <c r="B162" s="9" t="s">
        <v>2970</v>
      </c>
      <c r="C162" s="3" t="s">
        <v>3198</v>
      </c>
      <c r="D162" s="3" t="s">
        <v>266</v>
      </c>
      <c r="E162" s="3" t="s">
        <v>78</v>
      </c>
      <c r="F162" s="3" t="s">
        <v>3171</v>
      </c>
      <c r="G162" s="8">
        <v>3576750</v>
      </c>
      <c r="H162" s="8">
        <v>99.566699999999997</v>
      </c>
      <c r="I162" s="8">
        <v>3561.2519499999999</v>
      </c>
      <c r="J162" s="39">
        <v>3.8379362191280422E-2</v>
      </c>
      <c r="K162" s="39">
        <v>5.5029039552697825E-5</v>
      </c>
    </row>
    <row r="163" spans="2:11" ht="15" x14ac:dyDescent="0.25">
      <c r="B163" s="9" t="s">
        <v>2970</v>
      </c>
      <c r="C163" s="3" t="s">
        <v>3199</v>
      </c>
      <c r="D163" s="3" t="s">
        <v>266</v>
      </c>
      <c r="E163" s="3" t="s">
        <v>78</v>
      </c>
      <c r="F163" s="3" t="s">
        <v>3096</v>
      </c>
      <c r="G163" s="8">
        <v>26299000</v>
      </c>
      <c r="H163" s="8">
        <v>98.324200000000005</v>
      </c>
      <c r="I163" s="8">
        <v>25858.281360000001</v>
      </c>
      <c r="J163" s="39">
        <v>0.27867288242817961</v>
      </c>
      <c r="K163" s="39">
        <v>3.9956633445275587E-4</v>
      </c>
    </row>
    <row r="164" spans="2:11" ht="15" x14ac:dyDescent="0.25">
      <c r="B164" s="9" t="s">
        <v>2970</v>
      </c>
      <c r="C164" s="3" t="s">
        <v>3200</v>
      </c>
      <c r="D164" s="3" t="s">
        <v>266</v>
      </c>
      <c r="E164" s="3" t="s">
        <v>78</v>
      </c>
      <c r="F164" s="3" t="s">
        <v>3036</v>
      </c>
      <c r="G164" s="8">
        <v>46031400</v>
      </c>
      <c r="H164" s="8">
        <v>100.1163</v>
      </c>
      <c r="I164" s="8">
        <v>46084.934520000003</v>
      </c>
      <c r="J164" s="39">
        <v>0.49665410320225228</v>
      </c>
      <c r="K164" s="39">
        <v>7.1211184159114874E-4</v>
      </c>
    </row>
    <row r="165" spans="2:11" ht="15" x14ac:dyDescent="0.25">
      <c r="B165" s="9" t="s">
        <v>2970</v>
      </c>
      <c r="C165" s="3" t="s">
        <v>3201</v>
      </c>
      <c r="D165" s="3" t="s">
        <v>266</v>
      </c>
      <c r="E165" s="3" t="s">
        <v>78</v>
      </c>
      <c r="F165" s="3" t="s">
        <v>3098</v>
      </c>
      <c r="G165" s="8">
        <v>20093927.739765003</v>
      </c>
      <c r="H165" s="8">
        <v>97.938699999999997</v>
      </c>
      <c r="I165" s="8">
        <v>19679.731607266003</v>
      </c>
      <c r="J165" s="39">
        <v>0.21208708560551331</v>
      </c>
      <c r="K165" s="39">
        <v>3.0409438708842786E-4</v>
      </c>
    </row>
    <row r="166" spans="2:11" ht="15" x14ac:dyDescent="0.25">
      <c r="B166" s="9" t="s">
        <v>2970</v>
      </c>
      <c r="C166" s="3" t="s">
        <v>3202</v>
      </c>
      <c r="D166" s="3" t="s">
        <v>266</v>
      </c>
      <c r="E166" s="3" t="s">
        <v>78</v>
      </c>
      <c r="F166" s="3" t="s">
        <v>3038</v>
      </c>
      <c r="G166" s="8">
        <v>9034200</v>
      </c>
      <c r="H166" s="8">
        <v>100.0698</v>
      </c>
      <c r="I166" s="8">
        <v>9040.5058700000009</v>
      </c>
      <c r="J166" s="39">
        <v>9.742889692966733E-2</v>
      </c>
      <c r="K166" s="39">
        <v>1.3969535491489921E-4</v>
      </c>
    </row>
    <row r="167" spans="2:11" ht="15" x14ac:dyDescent="0.25">
      <c r="B167" s="9" t="s">
        <v>2970</v>
      </c>
      <c r="C167" s="3" t="s">
        <v>3203</v>
      </c>
      <c r="D167" s="3" t="s">
        <v>266</v>
      </c>
      <c r="E167" s="3" t="s">
        <v>78</v>
      </c>
      <c r="F167" s="3" t="s">
        <v>3100</v>
      </c>
      <c r="G167" s="8">
        <v>12474000</v>
      </c>
      <c r="H167" s="8">
        <v>98.381500000000003</v>
      </c>
      <c r="I167" s="8">
        <v>12272.108309999998</v>
      </c>
      <c r="J167" s="39">
        <v>0.13225564949992158</v>
      </c>
      <c r="K167" s="39">
        <v>1.8963059706741096E-4</v>
      </c>
    </row>
    <row r="168" spans="2:11" ht="15" x14ac:dyDescent="0.25">
      <c r="B168" s="9" t="s">
        <v>2970</v>
      </c>
      <c r="C168" s="3" t="s">
        <v>3204</v>
      </c>
      <c r="D168" s="3" t="s">
        <v>266</v>
      </c>
      <c r="E168" s="3" t="s">
        <v>78</v>
      </c>
      <c r="F168" s="3" t="s">
        <v>3040</v>
      </c>
      <c r="G168" s="8">
        <v>5571800</v>
      </c>
      <c r="H168" s="8">
        <v>100.0445</v>
      </c>
      <c r="I168" s="8">
        <v>5574.27945</v>
      </c>
      <c r="J168" s="39">
        <v>6.0073618202430595E-2</v>
      </c>
      <c r="K168" s="39">
        <v>8.6134665179148781E-5</v>
      </c>
    </row>
    <row r="169" spans="2:11" ht="15" x14ac:dyDescent="0.25">
      <c r="B169" s="9" t="s">
        <v>2970</v>
      </c>
      <c r="C169" s="3" t="s">
        <v>3205</v>
      </c>
      <c r="D169" s="3" t="s">
        <v>266</v>
      </c>
      <c r="E169" s="3" t="s">
        <v>78</v>
      </c>
      <c r="F169" s="3" t="s">
        <v>3102</v>
      </c>
      <c r="G169" s="8">
        <v>74040000</v>
      </c>
      <c r="H169" s="8">
        <v>98.475399999999993</v>
      </c>
      <c r="I169" s="8">
        <v>72911.186159999997</v>
      </c>
      <c r="J169" s="39">
        <v>0.78575873336636926</v>
      </c>
      <c r="K169" s="39">
        <v>1.1266354089417218E-3</v>
      </c>
    </row>
    <row r="170" spans="2:11" ht="15" x14ac:dyDescent="0.25">
      <c r="B170" s="9" t="s">
        <v>2970</v>
      </c>
      <c r="C170" s="3" t="s">
        <v>3206</v>
      </c>
      <c r="D170" s="3" t="s">
        <v>266</v>
      </c>
      <c r="E170" s="3" t="s">
        <v>78</v>
      </c>
      <c r="F170" s="3" t="s">
        <v>3042</v>
      </c>
      <c r="G170" s="8">
        <v>4071100</v>
      </c>
      <c r="H170" s="8">
        <v>98.539400000000001</v>
      </c>
      <c r="I170" s="8">
        <v>4011.6375099999996</v>
      </c>
      <c r="J170" s="39">
        <v>4.3233135744977641E-2</v>
      </c>
      <c r="K170" s="39">
        <v>6.1988469871915753E-5</v>
      </c>
    </row>
    <row r="171" spans="2:11" ht="15" x14ac:dyDescent="0.25">
      <c r="B171" s="9" t="s">
        <v>2970</v>
      </c>
      <c r="C171" s="3" t="s">
        <v>3207</v>
      </c>
      <c r="D171" s="3" t="s">
        <v>266</v>
      </c>
      <c r="E171" s="3" t="s">
        <v>78</v>
      </c>
      <c r="F171" s="3" t="s">
        <v>3042</v>
      </c>
      <c r="G171" s="8">
        <v>12720000</v>
      </c>
      <c r="H171" s="8">
        <v>100.0262</v>
      </c>
      <c r="I171" s="8">
        <v>12723.332640000001</v>
      </c>
      <c r="J171" s="39">
        <v>0.13711846241900974</v>
      </c>
      <c r="K171" s="39">
        <v>1.9660298819596051E-4</v>
      </c>
    </row>
    <row r="172" spans="2:11" ht="15" x14ac:dyDescent="0.25">
      <c r="B172" s="9" t="s">
        <v>2970</v>
      </c>
      <c r="C172" s="3" t="s">
        <v>3208</v>
      </c>
      <c r="D172" s="3" t="s">
        <v>266</v>
      </c>
      <c r="E172" s="3" t="s">
        <v>78</v>
      </c>
      <c r="F172" s="3" t="s">
        <v>3105</v>
      </c>
      <c r="G172" s="8">
        <v>345635277.08854395</v>
      </c>
      <c r="H172" s="8">
        <v>97.665499999999994</v>
      </c>
      <c r="I172" s="8">
        <v>337566.42154481506</v>
      </c>
      <c r="J172" s="39">
        <v>3.6379296208129572</v>
      </c>
      <c r="K172" s="39">
        <v>5.2161307943551418E-3</v>
      </c>
    </row>
    <row r="173" spans="2:11" ht="15" x14ac:dyDescent="0.25">
      <c r="B173" s="9" t="s">
        <v>2970</v>
      </c>
      <c r="C173" s="3" t="s">
        <v>3209</v>
      </c>
      <c r="D173" s="3" t="s">
        <v>266</v>
      </c>
      <c r="E173" s="3" t="s">
        <v>78</v>
      </c>
      <c r="F173" s="3" t="s">
        <v>3107</v>
      </c>
      <c r="G173" s="8">
        <v>-7889129.2360249991</v>
      </c>
      <c r="H173" s="8">
        <v>98.474000000000004</v>
      </c>
      <c r="I173" s="8">
        <v>-7768.7411238849991</v>
      </c>
      <c r="J173" s="39">
        <v>-8.3723177565091206E-2</v>
      </c>
      <c r="K173" s="39">
        <v>-1.2004384092536273E-4</v>
      </c>
    </row>
    <row r="174" spans="2:11" ht="15" x14ac:dyDescent="0.25">
      <c r="B174" s="9" t="s">
        <v>2970</v>
      </c>
      <c r="C174" s="3" t="s">
        <v>3210</v>
      </c>
      <c r="D174" s="3" t="s">
        <v>266</v>
      </c>
      <c r="E174" s="3" t="s">
        <v>78</v>
      </c>
      <c r="F174" s="3" t="s">
        <v>3107</v>
      </c>
      <c r="G174" s="8">
        <v>-10385052.177886</v>
      </c>
      <c r="H174" s="8">
        <v>98.0184</v>
      </c>
      <c r="I174" s="8">
        <v>-10179.261985346999</v>
      </c>
      <c r="J174" s="39">
        <v>-0.10970119162042571</v>
      </c>
      <c r="K174" s="39">
        <v>-1.5729159808783915E-4</v>
      </c>
    </row>
    <row r="175" spans="2:11" ht="15" x14ac:dyDescent="0.25">
      <c r="B175" s="9" t="s">
        <v>2970</v>
      </c>
      <c r="C175" s="3" t="s">
        <v>3211</v>
      </c>
      <c r="D175" s="3" t="s">
        <v>266</v>
      </c>
      <c r="E175" s="3" t="s">
        <v>78</v>
      </c>
      <c r="F175" s="3" t="s">
        <v>3110</v>
      </c>
      <c r="G175" s="8">
        <v>13534600</v>
      </c>
      <c r="H175" s="8">
        <v>98.499399999999994</v>
      </c>
      <c r="I175" s="8">
        <v>13331.49979</v>
      </c>
      <c r="J175" s="39">
        <v>0.14367263708859154</v>
      </c>
      <c r="K175" s="39">
        <v>2.0600048509364602E-4</v>
      </c>
    </row>
    <row r="176" spans="2:11" ht="15" x14ac:dyDescent="0.25">
      <c r="B176" s="9" t="s">
        <v>2970</v>
      </c>
      <c r="C176" s="3" t="s">
        <v>3212</v>
      </c>
      <c r="D176" s="3" t="s">
        <v>266</v>
      </c>
      <c r="E176" s="3" t="s">
        <v>78</v>
      </c>
      <c r="F176" s="3" t="s">
        <v>3112</v>
      </c>
      <c r="G176" s="8">
        <v>12995490.832755998</v>
      </c>
      <c r="H176" s="8">
        <v>98.050399999999996</v>
      </c>
      <c r="I176" s="8">
        <v>12742.130743479001</v>
      </c>
      <c r="J176" s="39">
        <v>0.13732104826018557</v>
      </c>
      <c r="K176" s="39">
        <v>1.9689345952300649E-4</v>
      </c>
    </row>
    <row r="177" spans="2:11" ht="15" x14ac:dyDescent="0.25">
      <c r="B177" s="9" t="s">
        <v>2970</v>
      </c>
      <c r="C177" s="3" t="s">
        <v>3213</v>
      </c>
      <c r="D177" s="3" t="s">
        <v>266</v>
      </c>
      <c r="E177" s="3" t="s">
        <v>78</v>
      </c>
      <c r="F177" s="3" t="s">
        <v>3044</v>
      </c>
      <c r="G177" s="8">
        <v>9461250</v>
      </c>
      <c r="H177" s="8">
        <v>100.0716</v>
      </c>
      <c r="I177" s="8">
        <v>9468.0242600000001</v>
      </c>
      <c r="J177" s="39">
        <v>0.10203623259802493</v>
      </c>
      <c r="K177" s="39">
        <v>1.4630143803485811E-4</v>
      </c>
    </row>
    <row r="178" spans="2:11" ht="15" x14ac:dyDescent="0.25">
      <c r="B178" s="9" t="s">
        <v>2970</v>
      </c>
      <c r="C178" s="3" t="s">
        <v>3214</v>
      </c>
      <c r="D178" s="3" t="s">
        <v>266</v>
      </c>
      <c r="E178" s="3" t="s">
        <v>78</v>
      </c>
      <c r="F178" s="3" t="s">
        <v>3164</v>
      </c>
      <c r="G178" s="8">
        <v>-626841</v>
      </c>
      <c r="H178" s="8">
        <v>100.0341</v>
      </c>
      <c r="I178" s="8">
        <v>-627.05451000000005</v>
      </c>
      <c r="J178" s="39">
        <v>-6.7577224220167504E-3</v>
      </c>
      <c r="K178" s="39">
        <v>-9.6893474308908585E-6</v>
      </c>
    </row>
    <row r="179" spans="2:11" ht="15" x14ac:dyDescent="0.25">
      <c r="B179" s="9" t="s">
        <v>2970</v>
      </c>
      <c r="C179" s="3" t="s">
        <v>3215</v>
      </c>
      <c r="D179" s="3" t="s">
        <v>266</v>
      </c>
      <c r="E179" s="3" t="s">
        <v>78</v>
      </c>
      <c r="F179" s="3" t="s">
        <v>3114</v>
      </c>
      <c r="G179" s="8">
        <v>28792791.060757998</v>
      </c>
      <c r="H179" s="8">
        <v>98.138999999999996</v>
      </c>
      <c r="I179" s="8">
        <v>28256.957219115997</v>
      </c>
      <c r="J179" s="39">
        <v>0.30452324372499645</v>
      </c>
      <c r="K179" s="39">
        <v>4.3663106072841171E-4</v>
      </c>
    </row>
    <row r="180" spans="2:11" ht="15" x14ac:dyDescent="0.25">
      <c r="B180" s="9" t="s">
        <v>2970</v>
      </c>
      <c r="C180" s="3" t="s">
        <v>3216</v>
      </c>
      <c r="D180" s="3" t="s">
        <v>266</v>
      </c>
      <c r="E180" s="3" t="s">
        <v>78</v>
      </c>
      <c r="F180" s="3" t="s">
        <v>3157</v>
      </c>
      <c r="G180" s="8">
        <v>345104054.04000008</v>
      </c>
      <c r="H180" s="8">
        <v>100.1159</v>
      </c>
      <c r="I180" s="8">
        <v>345504.08306999994</v>
      </c>
      <c r="J180" s="39">
        <v>3.7234732416811358</v>
      </c>
      <c r="K180" s="39">
        <v>5.3387848205678403E-3</v>
      </c>
    </row>
    <row r="181" spans="2:11" ht="15" x14ac:dyDescent="0.25">
      <c r="B181" s="9" t="s">
        <v>2970</v>
      </c>
      <c r="C181" s="3" t="s">
        <v>3217</v>
      </c>
      <c r="D181" s="3" t="s">
        <v>266</v>
      </c>
      <c r="E181" s="3" t="s">
        <v>78</v>
      </c>
      <c r="F181" s="3" t="s">
        <v>3046</v>
      </c>
      <c r="G181" s="8">
        <v>16429800</v>
      </c>
      <c r="H181" s="8">
        <v>100.08669999999999</v>
      </c>
      <c r="I181" s="8">
        <v>16444.04465</v>
      </c>
      <c r="J181" s="39">
        <v>0.17721631447950129</v>
      </c>
      <c r="K181" s="39">
        <v>2.5409603031629905E-4</v>
      </c>
    </row>
    <row r="182" spans="2:11" ht="15" x14ac:dyDescent="0.25">
      <c r="B182" s="9" t="s">
        <v>2970</v>
      </c>
      <c r="C182" s="3" t="s">
        <v>3218</v>
      </c>
      <c r="D182" s="3" t="s">
        <v>266</v>
      </c>
      <c r="E182" s="3" t="s">
        <v>78</v>
      </c>
      <c r="F182" s="3" t="s">
        <v>3173</v>
      </c>
      <c r="G182" s="8">
        <v>8228000</v>
      </c>
      <c r="H182" s="8">
        <v>99.721299999999999</v>
      </c>
      <c r="I182" s="8">
        <v>8205.0685599999997</v>
      </c>
      <c r="J182" s="39">
        <v>8.8425447704852139E-2</v>
      </c>
      <c r="K182" s="39">
        <v>1.2678604284676836E-4</v>
      </c>
    </row>
    <row r="183" spans="2:11" ht="15" x14ac:dyDescent="0.25">
      <c r="B183" s="9" t="s">
        <v>2970</v>
      </c>
      <c r="C183" s="3" t="s">
        <v>3219</v>
      </c>
      <c r="D183" s="3" t="s">
        <v>266</v>
      </c>
      <c r="E183" s="3" t="s">
        <v>78</v>
      </c>
      <c r="F183" s="3" t="s">
        <v>3048</v>
      </c>
      <c r="G183" s="8">
        <v>5564485.6274570003</v>
      </c>
      <c r="H183" s="8">
        <v>100.0787</v>
      </c>
      <c r="I183" s="8">
        <v>5568.8648783099998</v>
      </c>
      <c r="J183" s="39">
        <v>6.0015265743542878E-2</v>
      </c>
      <c r="K183" s="39">
        <v>8.6050998344037625E-5</v>
      </c>
    </row>
    <row r="184" spans="2:11" ht="15" x14ac:dyDescent="0.25">
      <c r="B184" s="9" t="s">
        <v>2970</v>
      </c>
      <c r="C184" s="3" t="s">
        <v>3220</v>
      </c>
      <c r="D184" s="3" t="s">
        <v>266</v>
      </c>
      <c r="E184" s="3" t="s">
        <v>78</v>
      </c>
      <c r="F184" s="3" t="s">
        <v>3050</v>
      </c>
      <c r="G184" s="8">
        <v>47880000</v>
      </c>
      <c r="H184" s="8">
        <v>100.2004</v>
      </c>
      <c r="I184" s="8">
        <v>47975.951520000002</v>
      </c>
      <c r="J184" s="39">
        <v>0.51703346062257427</v>
      </c>
      <c r="K184" s="39">
        <v>7.4133214129160215E-4</v>
      </c>
    </row>
    <row r="185" spans="2:11" ht="15" x14ac:dyDescent="0.25">
      <c r="B185" s="9" t="s">
        <v>2970</v>
      </c>
      <c r="C185" s="3" t="s">
        <v>3221</v>
      </c>
      <c r="D185" s="3" t="s">
        <v>266</v>
      </c>
      <c r="E185" s="3" t="s">
        <v>78</v>
      </c>
      <c r="F185" s="3" t="s">
        <v>3052</v>
      </c>
      <c r="G185" s="8">
        <v>93897125</v>
      </c>
      <c r="H185" s="8">
        <v>100.1151</v>
      </c>
      <c r="I185" s="8">
        <v>94005.200590000022</v>
      </c>
      <c r="J185" s="39">
        <v>1.0130874456404522</v>
      </c>
      <c r="K185" s="39">
        <v>1.4525835223274232E-3</v>
      </c>
    </row>
    <row r="186" spans="2:11" ht="15" x14ac:dyDescent="0.25">
      <c r="B186" s="9" t="s">
        <v>2970</v>
      </c>
      <c r="C186" s="3" t="s">
        <v>3222</v>
      </c>
      <c r="D186" s="3" t="s">
        <v>266</v>
      </c>
      <c r="E186" s="3" t="s">
        <v>78</v>
      </c>
      <c r="F186" s="3" t="s">
        <v>3052</v>
      </c>
      <c r="G186" s="8">
        <v>480987.5</v>
      </c>
      <c r="H186" s="8">
        <v>100.1802</v>
      </c>
      <c r="I186" s="8">
        <v>481.85424</v>
      </c>
      <c r="J186" s="39">
        <v>5.192909308302145E-3</v>
      </c>
      <c r="K186" s="39">
        <v>7.4456894383996485E-6</v>
      </c>
    </row>
    <row r="187" spans="2:11" ht="15" x14ac:dyDescent="0.25">
      <c r="B187" s="9" t="s">
        <v>2970</v>
      </c>
      <c r="C187" s="3" t="s">
        <v>3223</v>
      </c>
      <c r="D187" s="3" t="s">
        <v>266</v>
      </c>
      <c r="E187" s="3" t="s">
        <v>78</v>
      </c>
      <c r="F187" s="3" t="s">
        <v>3052</v>
      </c>
      <c r="G187" s="8">
        <v>32691625</v>
      </c>
      <c r="H187" s="8">
        <v>99.789000000000001</v>
      </c>
      <c r="I187" s="8">
        <v>32622.645669999994</v>
      </c>
      <c r="J187" s="39">
        <v>0.35157196159814974</v>
      </c>
      <c r="K187" s="39">
        <v>5.040903828464246E-4</v>
      </c>
    </row>
    <row r="188" spans="2:11" ht="15" x14ac:dyDescent="0.25">
      <c r="B188" s="9" t="s">
        <v>2970</v>
      </c>
      <c r="C188" s="3" t="s">
        <v>3224</v>
      </c>
      <c r="D188" s="3" t="s">
        <v>266</v>
      </c>
      <c r="E188" s="3" t="s">
        <v>78</v>
      </c>
      <c r="F188" s="3" t="s">
        <v>3055</v>
      </c>
      <c r="G188" s="8">
        <v>474294.5</v>
      </c>
      <c r="H188" s="8">
        <v>100.16249999999999</v>
      </c>
      <c r="I188" s="8">
        <v>475.06522999999999</v>
      </c>
      <c r="J188" s="39">
        <v>5.1197446242616839E-3</v>
      </c>
      <c r="K188" s="39">
        <v>7.340784560828809E-6</v>
      </c>
    </row>
    <row r="189" spans="2:11" ht="15" x14ac:dyDescent="0.25">
      <c r="B189" s="9" t="s">
        <v>2970</v>
      </c>
      <c r="C189" s="3" t="s">
        <v>3225</v>
      </c>
      <c r="D189" s="3" t="s">
        <v>266</v>
      </c>
      <c r="E189" s="3" t="s">
        <v>78</v>
      </c>
      <c r="F189" s="3" t="s">
        <v>3055</v>
      </c>
      <c r="G189" s="8">
        <v>57039069</v>
      </c>
      <c r="H189" s="8">
        <v>100.11190000000001</v>
      </c>
      <c r="I189" s="8">
        <v>57102.895730000004</v>
      </c>
      <c r="J189" s="39">
        <v>0.61539389747265438</v>
      </c>
      <c r="K189" s="39">
        <v>8.8236315537847587E-4</v>
      </c>
    </row>
    <row r="190" spans="2:11" ht="15" x14ac:dyDescent="0.25">
      <c r="B190" s="9" t="s">
        <v>2970</v>
      </c>
      <c r="C190" s="3" t="s">
        <v>3226</v>
      </c>
      <c r="D190" s="3" t="s">
        <v>266</v>
      </c>
      <c r="E190" s="3" t="s">
        <v>78</v>
      </c>
      <c r="F190" s="3" t="s">
        <v>3058</v>
      </c>
      <c r="G190" s="8">
        <v>82905710.112727001</v>
      </c>
      <c r="H190" s="8">
        <v>100.2441</v>
      </c>
      <c r="I190" s="8">
        <v>83108.082951885997</v>
      </c>
      <c r="J190" s="39">
        <v>0.89564997405853597</v>
      </c>
      <c r="K190" s="39">
        <v>1.2841995029046532E-3</v>
      </c>
    </row>
    <row r="191" spans="2:11" ht="15" x14ac:dyDescent="0.25">
      <c r="B191" s="9" t="s">
        <v>2970</v>
      </c>
      <c r="C191" s="3" t="s">
        <v>3227</v>
      </c>
      <c r="D191" s="3" t="s">
        <v>266</v>
      </c>
      <c r="E191" s="3" t="s">
        <v>78</v>
      </c>
      <c r="F191" s="3" t="s">
        <v>3058</v>
      </c>
      <c r="G191" s="8">
        <v>2531200</v>
      </c>
      <c r="H191" s="8">
        <v>98.781300000000002</v>
      </c>
      <c r="I191" s="8">
        <v>2500.3522699999999</v>
      </c>
      <c r="J191" s="39">
        <v>2.6946120837117459E-2</v>
      </c>
      <c r="K191" s="39">
        <v>3.8635846576793814E-5</v>
      </c>
    </row>
    <row r="192" spans="2:11" ht="15" x14ac:dyDescent="0.25">
      <c r="B192" s="9" t="s">
        <v>2970</v>
      </c>
      <c r="C192" s="3" t="s">
        <v>3228</v>
      </c>
      <c r="D192" s="3" t="s">
        <v>266</v>
      </c>
      <c r="E192" s="3" t="s">
        <v>78</v>
      </c>
      <c r="F192" s="3" t="s">
        <v>3060</v>
      </c>
      <c r="G192" s="8">
        <v>26988023.222885001</v>
      </c>
      <c r="H192" s="8">
        <v>100.2255</v>
      </c>
      <c r="I192" s="8">
        <v>27048.881216312002</v>
      </c>
      <c r="J192" s="39">
        <v>0.29150389347481021</v>
      </c>
      <c r="K192" s="39">
        <v>4.1796367547335665E-4</v>
      </c>
    </row>
    <row r="193" spans="2:11" ht="15" x14ac:dyDescent="0.25">
      <c r="B193" s="9" t="s">
        <v>2970</v>
      </c>
      <c r="C193" s="3" t="s">
        <v>3229</v>
      </c>
      <c r="D193" s="3" t="s">
        <v>266</v>
      </c>
      <c r="E193" s="3" t="s">
        <v>78</v>
      </c>
      <c r="F193" s="3" t="s">
        <v>3062</v>
      </c>
      <c r="G193" s="8">
        <v>4205154</v>
      </c>
      <c r="H193" s="8">
        <v>100.0877</v>
      </c>
      <c r="I193" s="8">
        <v>4208.8419199999998</v>
      </c>
      <c r="J193" s="39">
        <v>4.5358393823701271E-2</v>
      </c>
      <c r="K193" s="39">
        <v>6.5035704223828547E-5</v>
      </c>
    </row>
    <row r="194" spans="2:11" ht="15" x14ac:dyDescent="0.25">
      <c r="B194" s="9" t="s">
        <v>2970</v>
      </c>
      <c r="C194" s="3" t="s">
        <v>3230</v>
      </c>
      <c r="D194" s="3" t="s">
        <v>266</v>
      </c>
      <c r="E194" s="3" t="s">
        <v>78</v>
      </c>
      <c r="F194" s="3" t="s">
        <v>3064</v>
      </c>
      <c r="G194" s="8">
        <v>14462899.876220001</v>
      </c>
      <c r="H194" s="8">
        <v>98.888300000000001</v>
      </c>
      <c r="I194" s="8">
        <v>14302.115816972999</v>
      </c>
      <c r="J194" s="39">
        <v>0.15413289785387055</v>
      </c>
      <c r="K194" s="39">
        <v>2.2099860050044264E-4</v>
      </c>
    </row>
    <row r="195" spans="2:11" ht="15" x14ac:dyDescent="0.25">
      <c r="B195" s="9" t="s">
        <v>2970</v>
      </c>
      <c r="C195" s="3" t="s">
        <v>3231</v>
      </c>
      <c r="D195" s="3" t="s">
        <v>266</v>
      </c>
      <c r="E195" s="3" t="s">
        <v>78</v>
      </c>
      <c r="F195" s="3" t="s">
        <v>3064</v>
      </c>
      <c r="G195" s="8">
        <v>951790.3168159998</v>
      </c>
      <c r="H195" s="8">
        <v>100.0929</v>
      </c>
      <c r="I195" s="8">
        <v>952.67452892999984</v>
      </c>
      <c r="J195" s="39">
        <v>1.0266906500735485E-2</v>
      </c>
      <c r="K195" s="39">
        <v>1.4720880485116122E-5</v>
      </c>
    </row>
    <row r="196" spans="2:11" ht="15" x14ac:dyDescent="0.25">
      <c r="B196" s="9" t="s">
        <v>2970</v>
      </c>
      <c r="C196" s="3" t="s">
        <v>3232</v>
      </c>
      <c r="D196" s="3" t="s">
        <v>266</v>
      </c>
      <c r="E196" s="3" t="s">
        <v>78</v>
      </c>
      <c r="F196" s="3" t="s">
        <v>3118</v>
      </c>
      <c r="G196" s="8">
        <v>177437483.89891794</v>
      </c>
      <c r="H196" s="8">
        <v>97.942700000000002</v>
      </c>
      <c r="I196" s="8">
        <v>173787.06253992402</v>
      </c>
      <c r="J196" s="39">
        <v>1.8728909695306581</v>
      </c>
      <c r="K196" s="39">
        <v>2.6853857217983834E-3</v>
      </c>
    </row>
    <row r="197" spans="2:11" ht="15" x14ac:dyDescent="0.25">
      <c r="B197" s="9" t="s">
        <v>2970</v>
      </c>
      <c r="C197" s="3" t="s">
        <v>3233</v>
      </c>
      <c r="D197" s="3" t="s">
        <v>266</v>
      </c>
      <c r="E197" s="3" t="s">
        <v>78</v>
      </c>
      <c r="F197" s="3" t="s">
        <v>3118</v>
      </c>
      <c r="G197" s="8">
        <v>13237648.033203</v>
      </c>
      <c r="H197" s="8">
        <v>98.884</v>
      </c>
      <c r="I197" s="8">
        <v>13089.915881152998</v>
      </c>
      <c r="J197" s="39">
        <v>0.14106910426715655</v>
      </c>
      <c r="K197" s="39">
        <v>2.0226749156724387E-4</v>
      </c>
    </row>
    <row r="198" spans="2:11" ht="15" x14ac:dyDescent="0.25">
      <c r="B198" s="9" t="s">
        <v>2970</v>
      </c>
      <c r="C198" s="3" t="s">
        <v>3234</v>
      </c>
      <c r="D198" s="3" t="s">
        <v>266</v>
      </c>
      <c r="E198" s="3" t="s">
        <v>78</v>
      </c>
      <c r="F198" s="3" t="s">
        <v>3121</v>
      </c>
      <c r="G198" s="8">
        <v>2899600</v>
      </c>
      <c r="H198" s="8">
        <v>99.031099999999995</v>
      </c>
      <c r="I198" s="8">
        <v>2871.50578</v>
      </c>
      <c r="J198" s="39">
        <v>3.0946016151700586E-2</v>
      </c>
      <c r="K198" s="39">
        <v>4.437097047947434E-5</v>
      </c>
    </row>
    <row r="199" spans="2:11" ht="15" x14ac:dyDescent="0.25">
      <c r="B199" s="9" t="s">
        <v>2970</v>
      </c>
      <c r="C199" s="3" t="s">
        <v>3235</v>
      </c>
      <c r="D199" s="3" t="s">
        <v>266</v>
      </c>
      <c r="E199" s="3" t="s">
        <v>78</v>
      </c>
      <c r="F199" s="3" t="s">
        <v>3121</v>
      </c>
      <c r="G199" s="8">
        <v>-18122500</v>
      </c>
      <c r="H199" s="8">
        <v>98.161500000000004</v>
      </c>
      <c r="I199" s="8">
        <v>-17789.31784</v>
      </c>
      <c r="J199" s="39">
        <v>-0.19171422918200617</v>
      </c>
      <c r="K199" s="39">
        <v>-2.7488340863748015E-4</v>
      </c>
    </row>
    <row r="200" spans="2:11" ht="15" x14ac:dyDescent="0.25">
      <c r="B200" s="9" t="s">
        <v>2970</v>
      </c>
      <c r="C200" s="3" t="s">
        <v>3236</v>
      </c>
      <c r="D200" s="3" t="s">
        <v>266</v>
      </c>
      <c r="E200" s="3" t="s">
        <v>78</v>
      </c>
      <c r="F200" s="3" t="s">
        <v>3121</v>
      </c>
      <c r="G200" s="8">
        <v>-1561222</v>
      </c>
      <c r="H200" s="8">
        <v>100.11669999999999</v>
      </c>
      <c r="I200" s="8">
        <v>-1563.0435600000001</v>
      </c>
      <c r="J200" s="39">
        <v>-1.6844810687990878E-2</v>
      </c>
      <c r="K200" s="39">
        <v>-2.4152401204253361E-5</v>
      </c>
    </row>
    <row r="201" spans="2:11" ht="15" x14ac:dyDescent="0.25">
      <c r="B201" s="9" t="s">
        <v>2970</v>
      </c>
      <c r="C201" s="3" t="s">
        <v>3237</v>
      </c>
      <c r="D201" s="3" t="s">
        <v>266</v>
      </c>
      <c r="E201" s="3" t="s">
        <v>78</v>
      </c>
      <c r="F201" s="3" t="s">
        <v>3124</v>
      </c>
      <c r="G201" s="8">
        <v>19117170.070563</v>
      </c>
      <c r="H201" s="8">
        <v>98.962699999999998</v>
      </c>
      <c r="I201" s="8">
        <v>18918.867665419999</v>
      </c>
      <c r="J201" s="39">
        <v>0.20388730833269408</v>
      </c>
      <c r="K201" s="39">
        <v>2.9233739473351588E-4</v>
      </c>
    </row>
    <row r="202" spans="2:11" ht="15" x14ac:dyDescent="0.25">
      <c r="B202" s="9" t="s">
        <v>2970</v>
      </c>
      <c r="C202" s="3" t="s">
        <v>3238</v>
      </c>
      <c r="D202" s="3" t="s">
        <v>266</v>
      </c>
      <c r="E202" s="3" t="s">
        <v>78</v>
      </c>
      <c r="F202" s="3" t="s">
        <v>3124</v>
      </c>
      <c r="G202" s="8">
        <v>69132679.961812004</v>
      </c>
      <c r="H202" s="8">
        <v>98.441299999999998</v>
      </c>
      <c r="I202" s="8">
        <v>68055.108881021006</v>
      </c>
      <c r="J202" s="39">
        <v>0.73342512952831951</v>
      </c>
      <c r="K202" s="39">
        <v>1.0515985195534571E-3</v>
      </c>
    </row>
    <row r="203" spans="2:11" ht="15" x14ac:dyDescent="0.25">
      <c r="B203" s="9" t="s">
        <v>2970</v>
      </c>
      <c r="C203" s="3" t="s">
        <v>3239</v>
      </c>
      <c r="D203" s="3" t="s">
        <v>266</v>
      </c>
      <c r="E203" s="3" t="s">
        <v>78</v>
      </c>
      <c r="F203" s="3" t="s">
        <v>3066</v>
      </c>
      <c r="G203" s="8">
        <v>295005966.38286096</v>
      </c>
      <c r="H203" s="8">
        <v>98.028099999999995</v>
      </c>
      <c r="I203" s="8">
        <v>289188.743728759</v>
      </c>
      <c r="J203" s="39">
        <v>3.1165667841073188</v>
      </c>
      <c r="K203" s="39">
        <v>4.4685911135394045E-3</v>
      </c>
    </row>
    <row r="204" spans="2:11" ht="15" x14ac:dyDescent="0.25">
      <c r="B204" s="9" t="s">
        <v>2970</v>
      </c>
      <c r="C204" s="3" t="s">
        <v>3240</v>
      </c>
      <c r="D204" s="3" t="s">
        <v>266</v>
      </c>
      <c r="E204" s="3" t="s">
        <v>78</v>
      </c>
      <c r="F204" s="3" t="s">
        <v>3066</v>
      </c>
      <c r="G204" s="8">
        <v>-377439300</v>
      </c>
      <c r="H204" s="8">
        <v>98.028099999999995</v>
      </c>
      <c r="I204" s="8">
        <v>-369996.57445999997</v>
      </c>
      <c r="J204" s="39">
        <v>-3.9874271015094553</v>
      </c>
      <c r="K204" s="39">
        <v>-5.7172467481055493E-3</v>
      </c>
    </row>
    <row r="205" spans="2:11" ht="15" x14ac:dyDescent="0.25">
      <c r="B205" s="9" t="s">
        <v>2970</v>
      </c>
      <c r="C205" s="3" t="s">
        <v>3241</v>
      </c>
      <c r="D205" s="3" t="s">
        <v>266</v>
      </c>
      <c r="E205" s="3" t="s">
        <v>78</v>
      </c>
      <c r="F205" s="3" t="s">
        <v>3066</v>
      </c>
      <c r="G205" s="8">
        <v>23946074.621257003</v>
      </c>
      <c r="H205" s="8">
        <v>99.365899999999996</v>
      </c>
      <c r="I205" s="8">
        <v>23794.232562084999</v>
      </c>
      <c r="J205" s="39">
        <v>0.25642877347215454</v>
      </c>
      <c r="K205" s="39">
        <v>3.6767231950131076E-4</v>
      </c>
    </row>
    <row r="206" spans="2:11" ht="15" x14ac:dyDescent="0.25">
      <c r="B206" s="9" t="s">
        <v>2970</v>
      </c>
      <c r="C206" s="3" t="s">
        <v>3242</v>
      </c>
      <c r="D206" s="3" t="s">
        <v>266</v>
      </c>
      <c r="E206" s="3" t="s">
        <v>78</v>
      </c>
      <c r="F206" s="3" t="s">
        <v>3066</v>
      </c>
      <c r="G206" s="8">
        <v>8250000</v>
      </c>
      <c r="H206" s="8">
        <v>100.1746</v>
      </c>
      <c r="I206" s="8">
        <v>8264.4045099999985</v>
      </c>
      <c r="J206" s="39">
        <v>8.9064907071385771E-2</v>
      </c>
      <c r="K206" s="39">
        <v>1.277029115169131E-4</v>
      </c>
    </row>
    <row r="207" spans="2:11" ht="15" x14ac:dyDescent="0.25">
      <c r="B207" s="9" t="s">
        <v>2970</v>
      </c>
      <c r="C207" s="3" t="s">
        <v>3243</v>
      </c>
      <c r="D207" s="3" t="s">
        <v>266</v>
      </c>
      <c r="E207" s="3" t="s">
        <v>78</v>
      </c>
      <c r="F207" s="3" t="s">
        <v>3130</v>
      </c>
      <c r="G207" s="8">
        <v>9536094.2469619978</v>
      </c>
      <c r="H207" s="8">
        <v>98.226799999999997</v>
      </c>
      <c r="I207" s="8">
        <v>9367.0002250979996</v>
      </c>
      <c r="J207" s="39">
        <v>0.10094750366787203</v>
      </c>
      <c r="K207" s="39">
        <v>1.4474039835262072E-4</v>
      </c>
    </row>
    <row r="208" spans="2:11" ht="15" x14ac:dyDescent="0.25">
      <c r="B208" s="9" t="s">
        <v>2970</v>
      </c>
      <c r="C208" s="3" t="s">
        <v>3244</v>
      </c>
      <c r="D208" s="3" t="s">
        <v>266</v>
      </c>
      <c r="E208" s="3" t="s">
        <v>78</v>
      </c>
      <c r="F208" s="3" t="s">
        <v>2440</v>
      </c>
      <c r="G208" s="8">
        <v>10728106.027832</v>
      </c>
      <c r="H208" s="8">
        <v>98.127799999999993</v>
      </c>
      <c r="I208" s="8">
        <v>10527.254427442</v>
      </c>
      <c r="J208" s="39">
        <v>0.11345148173258479</v>
      </c>
      <c r="K208" s="39">
        <v>1.6266883343342756E-4</v>
      </c>
    </row>
    <row r="209" spans="2:11" ht="15" x14ac:dyDescent="0.25">
      <c r="B209" s="9" t="s">
        <v>2970</v>
      </c>
      <c r="C209" s="3" t="s">
        <v>3245</v>
      </c>
      <c r="D209" s="3" t="s">
        <v>266</v>
      </c>
      <c r="E209" s="3" t="s">
        <v>78</v>
      </c>
      <c r="F209" s="3" t="s">
        <v>3068</v>
      </c>
      <c r="G209" s="8">
        <v>24690519.434477992</v>
      </c>
      <c r="H209" s="8">
        <v>98.065399999999997</v>
      </c>
      <c r="I209" s="8">
        <v>24212.856647101002</v>
      </c>
      <c r="J209" s="39">
        <v>0.26094025584026459</v>
      </c>
      <c r="K209" s="39">
        <v>3.741409663860271E-4</v>
      </c>
    </row>
    <row r="210" spans="2:11" ht="15" x14ac:dyDescent="0.25">
      <c r="B210" s="9" t="s">
        <v>2970</v>
      </c>
      <c r="C210" s="3" t="s">
        <v>3246</v>
      </c>
      <c r="D210" s="3" t="s">
        <v>266</v>
      </c>
      <c r="E210" s="3" t="s">
        <v>78</v>
      </c>
      <c r="F210" s="3" t="s">
        <v>3068</v>
      </c>
      <c r="G210" s="8">
        <v>723500</v>
      </c>
      <c r="H210" s="8">
        <v>98.0959</v>
      </c>
      <c r="I210" s="8">
        <v>709.72384</v>
      </c>
      <c r="J210" s="39">
        <v>7.6486439863223824E-3</v>
      </c>
      <c r="K210" s="39">
        <v>1.0966767252413182E-5</v>
      </c>
    </row>
    <row r="211" spans="2:11" ht="15" x14ac:dyDescent="0.25">
      <c r="B211" s="9" t="s">
        <v>2970</v>
      </c>
      <c r="C211" s="3" t="s">
        <v>3247</v>
      </c>
      <c r="D211" s="3" t="s">
        <v>266</v>
      </c>
      <c r="E211" s="3" t="s">
        <v>78</v>
      </c>
      <c r="F211" s="3" t="s">
        <v>3068</v>
      </c>
      <c r="G211" s="8">
        <v>578220378.613446</v>
      </c>
      <c r="H211" s="8">
        <v>100.2437</v>
      </c>
      <c r="I211" s="8">
        <v>579629.50167782314</v>
      </c>
      <c r="J211" s="39">
        <v>6.246626437549458</v>
      </c>
      <c r="K211" s="39">
        <v>8.9565285527578187E-3</v>
      </c>
    </row>
    <row r="212" spans="2:11" ht="15" x14ac:dyDescent="0.25">
      <c r="B212" s="9" t="s">
        <v>2970</v>
      </c>
      <c r="C212" s="3" t="s">
        <v>3248</v>
      </c>
      <c r="D212" s="3" t="s">
        <v>266</v>
      </c>
      <c r="E212" s="3" t="s">
        <v>78</v>
      </c>
      <c r="F212" s="3" t="s">
        <v>3068</v>
      </c>
      <c r="G212" s="8">
        <v>-16465060</v>
      </c>
      <c r="H212" s="8">
        <v>100.2437</v>
      </c>
      <c r="I212" s="8">
        <v>-16505.18535</v>
      </c>
      <c r="J212" s="39">
        <v>-0.17787522351005397</v>
      </c>
      <c r="K212" s="39">
        <v>-2.5504078627454558E-4</v>
      </c>
    </row>
    <row r="213" spans="2:11" ht="15" x14ac:dyDescent="0.25">
      <c r="B213" s="9" t="s">
        <v>2970</v>
      </c>
      <c r="C213" s="3" t="s">
        <v>3249</v>
      </c>
      <c r="D213" s="3" t="s">
        <v>266</v>
      </c>
      <c r="E213" s="3" t="s">
        <v>78</v>
      </c>
      <c r="F213" s="3" t="s">
        <v>3135</v>
      </c>
      <c r="G213" s="8">
        <v>8371865.2046040026</v>
      </c>
      <c r="H213" s="8">
        <v>98.059299999999993</v>
      </c>
      <c r="I213" s="8">
        <v>8209.3924178990019</v>
      </c>
      <c r="J213" s="39">
        <v>8.8472045617805042E-2</v>
      </c>
      <c r="K213" s="39">
        <v>1.2685285579645152E-4</v>
      </c>
    </row>
    <row r="214" spans="2:11" ht="15" x14ac:dyDescent="0.25">
      <c r="B214" s="9" t="s">
        <v>2970</v>
      </c>
      <c r="C214" s="3" t="s">
        <v>3250</v>
      </c>
      <c r="D214" s="3" t="s">
        <v>266</v>
      </c>
      <c r="E214" s="3" t="s">
        <v>78</v>
      </c>
      <c r="F214" s="3" t="s">
        <v>3135</v>
      </c>
      <c r="G214" s="8">
        <v>108486000</v>
      </c>
      <c r="H214" s="8">
        <v>98.276399999999995</v>
      </c>
      <c r="I214" s="8">
        <v>106616.13529999999</v>
      </c>
      <c r="J214" s="39">
        <v>1.1489946034605212</v>
      </c>
      <c r="K214" s="39">
        <v>1.64744971957951E-3</v>
      </c>
    </row>
    <row r="215" spans="2:11" ht="15" x14ac:dyDescent="0.25">
      <c r="B215" s="9" t="s">
        <v>2970</v>
      </c>
      <c r="C215" s="3" t="s">
        <v>3251</v>
      </c>
      <c r="D215" s="3" t="s">
        <v>266</v>
      </c>
      <c r="E215" s="3" t="s">
        <v>78</v>
      </c>
      <c r="F215" s="3" t="s">
        <v>3138</v>
      </c>
      <c r="G215" s="8">
        <v>9621299.9932559989</v>
      </c>
      <c r="H215" s="8">
        <v>98.058800000000005</v>
      </c>
      <c r="I215" s="8">
        <v>9434.5313177850003</v>
      </c>
      <c r="J215" s="39">
        <v>0.10167528151167421</v>
      </c>
      <c r="K215" s="39">
        <v>1.4578389968942162E-4</v>
      </c>
    </row>
    <row r="216" spans="2:11" ht="15" x14ac:dyDescent="0.25">
      <c r="B216" s="9" t="s">
        <v>2970</v>
      </c>
      <c r="C216" s="3" t="s">
        <v>3252</v>
      </c>
      <c r="D216" s="3" t="s">
        <v>266</v>
      </c>
      <c r="E216" s="3" t="s">
        <v>78</v>
      </c>
      <c r="F216" s="3" t="s">
        <v>3138</v>
      </c>
      <c r="G216" s="8">
        <v>217032000</v>
      </c>
      <c r="H216" s="8">
        <v>98.081900000000005</v>
      </c>
      <c r="I216" s="8">
        <v>212869.10920000001</v>
      </c>
      <c r="J216" s="39">
        <v>2.2940754420147176</v>
      </c>
      <c r="K216" s="39">
        <v>3.2892878106291676E-3</v>
      </c>
    </row>
    <row r="217" spans="2:11" ht="15" x14ac:dyDescent="0.25">
      <c r="B217" s="9" t="s">
        <v>2970</v>
      </c>
      <c r="C217" s="3" t="s">
        <v>3253</v>
      </c>
      <c r="D217" s="3" t="s">
        <v>266</v>
      </c>
      <c r="E217" s="3" t="s">
        <v>78</v>
      </c>
      <c r="F217" s="3" t="s">
        <v>3071</v>
      </c>
      <c r="G217" s="8">
        <v>3848000</v>
      </c>
      <c r="H217" s="8">
        <v>100.0261</v>
      </c>
      <c r="I217" s="8">
        <v>3849.0027799999998</v>
      </c>
      <c r="J217" s="39">
        <v>4.1480432680104325E-2</v>
      </c>
      <c r="K217" s="39">
        <v>5.9475411791368449E-5</v>
      </c>
    </row>
    <row r="218" spans="2:11" ht="15" x14ac:dyDescent="0.25">
      <c r="B218" s="9" t="s">
        <v>2970</v>
      </c>
      <c r="C218" s="3" t="s">
        <v>3254</v>
      </c>
      <c r="D218" s="3" t="s">
        <v>266</v>
      </c>
      <c r="E218" s="3" t="s">
        <v>78</v>
      </c>
      <c r="F218" s="3" t="s">
        <v>3071</v>
      </c>
      <c r="G218" s="8">
        <v>2851800</v>
      </c>
      <c r="H218" s="8">
        <v>100.1463</v>
      </c>
      <c r="I218" s="8">
        <v>2855.9721900000004</v>
      </c>
      <c r="J218" s="39">
        <v>3.0778611743051309E-2</v>
      </c>
      <c r="K218" s="39">
        <v>4.4130942941263976E-5</v>
      </c>
    </row>
    <row r="219" spans="2:11" ht="15" x14ac:dyDescent="0.25">
      <c r="B219" s="9" t="s">
        <v>2970</v>
      </c>
      <c r="C219" s="3" t="s">
        <v>3255</v>
      </c>
      <c r="D219" s="3" t="s">
        <v>266</v>
      </c>
      <c r="E219" s="3" t="s">
        <v>78</v>
      </c>
      <c r="F219" s="3" t="s">
        <v>3071</v>
      </c>
      <c r="G219" s="8">
        <v>93633000</v>
      </c>
      <c r="H219" s="8">
        <v>100.14400000000001</v>
      </c>
      <c r="I219" s="8">
        <v>93767.831519999992</v>
      </c>
      <c r="J219" s="39">
        <v>1.0105293358413017</v>
      </c>
      <c r="K219" s="39">
        <v>1.4489156571707278E-3</v>
      </c>
    </row>
    <row r="220" spans="2:11" ht="15" x14ac:dyDescent="0.25">
      <c r="B220" s="9" t="s">
        <v>2970</v>
      </c>
      <c r="C220" s="3" t="s">
        <v>3256</v>
      </c>
      <c r="D220" s="3" t="s">
        <v>266</v>
      </c>
      <c r="E220" s="3" t="s">
        <v>78</v>
      </c>
      <c r="F220" s="3" t="s">
        <v>3071</v>
      </c>
      <c r="G220" s="8">
        <v>2897600</v>
      </c>
      <c r="H220" s="8">
        <v>99.078299999999999</v>
      </c>
      <c r="I220" s="8">
        <v>2870.89282</v>
      </c>
      <c r="J220" s="39">
        <v>3.0939410324823113E-2</v>
      </c>
      <c r="K220" s="39">
        <v>4.4361498922685383E-5</v>
      </c>
    </row>
    <row r="221" spans="2:11" ht="15" x14ac:dyDescent="0.25">
      <c r="B221" s="9" t="s">
        <v>2970</v>
      </c>
      <c r="C221" s="3" t="s">
        <v>3257</v>
      </c>
      <c r="D221" s="3" t="s">
        <v>266</v>
      </c>
      <c r="E221" s="3" t="s">
        <v>78</v>
      </c>
      <c r="F221" s="3" t="s">
        <v>3142</v>
      </c>
      <c r="G221" s="8">
        <v>7181837.9050530028</v>
      </c>
      <c r="H221" s="8">
        <v>99.442999999999998</v>
      </c>
      <c r="I221" s="8">
        <v>7141.8350679240002</v>
      </c>
      <c r="J221" s="39">
        <v>7.6967055021828226E-2</v>
      </c>
      <c r="K221" s="39">
        <v>1.1035678743022779E-4</v>
      </c>
    </row>
    <row r="222" spans="2:11" ht="15" x14ac:dyDescent="0.25">
      <c r="B222" s="9" t="s">
        <v>2970</v>
      </c>
      <c r="C222" s="3" t="s">
        <v>3258</v>
      </c>
      <c r="D222" s="3" t="s">
        <v>266</v>
      </c>
      <c r="E222" s="3" t="s">
        <v>78</v>
      </c>
      <c r="F222" s="3" t="s">
        <v>3142</v>
      </c>
      <c r="G222" s="8">
        <v>16466450</v>
      </c>
      <c r="H222" s="8">
        <v>98.107600000000005</v>
      </c>
      <c r="I222" s="8">
        <v>16154.838900000001</v>
      </c>
      <c r="J222" s="39">
        <v>0.17409956442000299</v>
      </c>
      <c r="K222" s="39">
        <v>2.4962717641911335E-4</v>
      </c>
    </row>
    <row r="223" spans="2:11" ht="15" x14ac:dyDescent="0.25">
      <c r="B223" s="9" t="s">
        <v>2970</v>
      </c>
      <c r="C223" s="3" t="s">
        <v>3259</v>
      </c>
      <c r="D223" s="3" t="s">
        <v>266</v>
      </c>
      <c r="E223" s="3" t="s">
        <v>78</v>
      </c>
      <c r="F223" s="3" t="s">
        <v>3142</v>
      </c>
      <c r="G223" s="8">
        <v>104589100</v>
      </c>
      <c r="H223" s="8">
        <v>98.321799999999996</v>
      </c>
      <c r="I223" s="8">
        <v>102833.88572999999</v>
      </c>
      <c r="J223" s="39">
        <v>1.1082335654371249</v>
      </c>
      <c r="K223" s="39">
        <v>1.5890057891561923E-3</v>
      </c>
    </row>
    <row r="224" spans="2:11" ht="15" x14ac:dyDescent="0.25">
      <c r="B224" s="9" t="s">
        <v>2970</v>
      </c>
      <c r="C224" s="3" t="s">
        <v>3260</v>
      </c>
      <c r="D224" s="3" t="s">
        <v>266</v>
      </c>
      <c r="E224" s="3" t="s">
        <v>78</v>
      </c>
      <c r="F224" s="3" t="s">
        <v>3146</v>
      </c>
      <c r="G224" s="8">
        <v>72320000</v>
      </c>
      <c r="H224" s="8">
        <v>98.081299999999999</v>
      </c>
      <c r="I224" s="8">
        <v>70932.396159999989</v>
      </c>
      <c r="J224" s="39">
        <v>0.76443345248853523</v>
      </c>
      <c r="K224" s="39">
        <v>1.0960588266876964E-3</v>
      </c>
    </row>
    <row r="225" spans="2:11" ht="15" x14ac:dyDescent="0.25">
      <c r="B225" s="9" t="s">
        <v>2970</v>
      </c>
      <c r="C225" s="3" t="s">
        <v>3261</v>
      </c>
      <c r="D225" s="3" t="s">
        <v>266</v>
      </c>
      <c r="E225" s="3" t="s">
        <v>78</v>
      </c>
      <c r="F225" s="3" t="s">
        <v>3146</v>
      </c>
      <c r="G225" s="8">
        <v>5034342.2305449992</v>
      </c>
      <c r="H225" s="8">
        <v>98.081299999999999</v>
      </c>
      <c r="I225" s="8">
        <v>4937.7483016439992</v>
      </c>
      <c r="J225" s="39">
        <v>5.3213766714308108E-2</v>
      </c>
      <c r="K225" s="39">
        <v>7.6298883203822232E-5</v>
      </c>
    </row>
    <row r="226" spans="2:11" ht="15" x14ac:dyDescent="0.25">
      <c r="B226" s="9" t="s">
        <v>2970</v>
      </c>
      <c r="C226" s="3" t="s">
        <v>3262</v>
      </c>
      <c r="D226" s="3" t="s">
        <v>266</v>
      </c>
      <c r="E226" s="3" t="s">
        <v>78</v>
      </c>
      <c r="F226" s="3" t="s">
        <v>3074</v>
      </c>
      <c r="G226" s="8">
        <v>17335637.46844</v>
      </c>
      <c r="H226" s="8">
        <v>100.1691</v>
      </c>
      <c r="I226" s="8">
        <v>17364.952031822995</v>
      </c>
      <c r="J226" s="39">
        <v>0.18714086866657825</v>
      </c>
      <c r="K226" s="39">
        <v>2.6832603972035401E-4</v>
      </c>
    </row>
    <row r="227" spans="2:11" ht="15" x14ac:dyDescent="0.25">
      <c r="B227" s="9" t="s">
        <v>2970</v>
      </c>
      <c r="C227" s="3" t="s">
        <v>3263</v>
      </c>
      <c r="D227" s="3" t="s">
        <v>266</v>
      </c>
      <c r="E227" s="3" t="s">
        <v>78</v>
      </c>
      <c r="F227" s="3" t="s">
        <v>3074</v>
      </c>
      <c r="G227" s="8">
        <v>-179750</v>
      </c>
      <c r="H227" s="8">
        <v>98.129499999999993</v>
      </c>
      <c r="I227" s="8">
        <v>-176.38777999999999</v>
      </c>
      <c r="J227" s="39">
        <v>-1.9009187189735028E-3</v>
      </c>
      <c r="K227" s="39">
        <v>-2.7255724274808926E-6</v>
      </c>
    </row>
    <row r="228" spans="2:11" ht="15" x14ac:dyDescent="0.25">
      <c r="B228" s="9" t="s">
        <v>2970</v>
      </c>
      <c r="C228" s="3" t="s">
        <v>3264</v>
      </c>
      <c r="D228" s="3" t="s">
        <v>266</v>
      </c>
      <c r="E228" s="3" t="s">
        <v>78</v>
      </c>
      <c r="F228" s="3" t="s">
        <v>3076</v>
      </c>
      <c r="G228" s="8">
        <v>476600</v>
      </c>
      <c r="H228" s="8">
        <v>99.883099999999999</v>
      </c>
      <c r="I228" s="8">
        <v>476.04284999999999</v>
      </c>
      <c r="J228" s="39">
        <v>5.1302803663524502E-3</v>
      </c>
      <c r="K228" s="39">
        <v>7.3558909027565431E-6</v>
      </c>
    </row>
    <row r="229" spans="2:11" ht="15" x14ac:dyDescent="0.25">
      <c r="B229" s="9" t="s">
        <v>2970</v>
      </c>
      <c r="C229" s="3" t="s">
        <v>3265</v>
      </c>
      <c r="D229" s="3" t="s">
        <v>266</v>
      </c>
      <c r="E229" s="3" t="s">
        <v>78</v>
      </c>
      <c r="F229" s="3" t="s">
        <v>3076</v>
      </c>
      <c r="G229" s="8">
        <v>-1620000</v>
      </c>
      <c r="H229" s="8">
        <v>98.179000000000002</v>
      </c>
      <c r="I229" s="8">
        <v>-1590.4998000000001</v>
      </c>
      <c r="J229" s="39">
        <v>-1.7140704658472446E-2</v>
      </c>
      <c r="K229" s="39">
        <v>-2.4576659453358247E-5</v>
      </c>
    </row>
    <row r="230" spans="2:11" ht="15" x14ac:dyDescent="0.25">
      <c r="B230" s="9" t="s">
        <v>2970</v>
      </c>
      <c r="C230" s="3" t="s">
        <v>3266</v>
      </c>
      <c r="D230" s="3" t="s">
        <v>266</v>
      </c>
      <c r="E230" s="3" t="s">
        <v>78</v>
      </c>
      <c r="F230" s="3" t="s">
        <v>3076</v>
      </c>
      <c r="G230" s="8">
        <v>3268800</v>
      </c>
      <c r="H230" s="8">
        <v>100.13330000000001</v>
      </c>
      <c r="I230" s="8">
        <v>3273.1573100000001</v>
      </c>
      <c r="J230" s="39">
        <v>3.527458648622913E-2</v>
      </c>
      <c r="K230" s="39">
        <v>5.0577354706451487E-5</v>
      </c>
    </row>
    <row r="231" spans="2:11" ht="15" x14ac:dyDescent="0.25">
      <c r="B231" s="9" t="s">
        <v>2970</v>
      </c>
      <c r="C231" s="3" t="s">
        <v>3267</v>
      </c>
      <c r="D231" s="3" t="s">
        <v>266</v>
      </c>
      <c r="E231" s="3" t="s">
        <v>78</v>
      </c>
      <c r="F231" s="3" t="s">
        <v>3076</v>
      </c>
      <c r="G231" s="8">
        <v>800296</v>
      </c>
      <c r="H231" s="8">
        <v>100.11839999999999</v>
      </c>
      <c r="I231" s="8">
        <v>801.24335999999994</v>
      </c>
      <c r="J231" s="39">
        <v>8.6349434267908188E-3</v>
      </c>
      <c r="K231" s="39">
        <v>1.2380941637329676E-5</v>
      </c>
    </row>
    <row r="232" spans="2:11" ht="15" x14ac:dyDescent="0.25">
      <c r="B232" s="9" t="s">
        <v>2970</v>
      </c>
      <c r="C232" s="3" t="s">
        <v>3268</v>
      </c>
      <c r="D232" s="3" t="s">
        <v>266</v>
      </c>
      <c r="E232" s="3" t="s">
        <v>78</v>
      </c>
      <c r="F232" s="3" t="s">
        <v>3078</v>
      </c>
      <c r="G232" s="8">
        <v>271488025.07941997</v>
      </c>
      <c r="H232" s="8">
        <v>98.035799999999995</v>
      </c>
      <c r="I232" s="8">
        <v>266155.45729496598</v>
      </c>
      <c r="J232" s="39">
        <v>2.8683386736255403</v>
      </c>
      <c r="K232" s="39">
        <v>4.1126770563512252E-3</v>
      </c>
    </row>
    <row r="233" spans="2:11" ht="15" x14ac:dyDescent="0.25">
      <c r="B233" s="9" t="s">
        <v>2970</v>
      </c>
      <c r="C233" s="3" t="s">
        <v>3269</v>
      </c>
      <c r="D233" s="3" t="s">
        <v>266</v>
      </c>
      <c r="E233" s="3" t="s">
        <v>78</v>
      </c>
      <c r="F233" s="3" t="s">
        <v>3078</v>
      </c>
      <c r="G233" s="8">
        <v>11552000</v>
      </c>
      <c r="H233" s="8">
        <v>98.147599999999997</v>
      </c>
      <c r="I233" s="8">
        <v>11338.010760000001</v>
      </c>
      <c r="J233" s="39">
        <v>0.12218894579662488</v>
      </c>
      <c r="K233" s="39">
        <v>1.7519677105714288E-4</v>
      </c>
    </row>
    <row r="234" spans="2:11" ht="15" x14ac:dyDescent="0.25">
      <c r="B234" s="9" t="s">
        <v>2970</v>
      </c>
      <c r="C234" s="3" t="s">
        <v>3270</v>
      </c>
      <c r="D234" s="3" t="s">
        <v>266</v>
      </c>
      <c r="E234" s="3" t="s">
        <v>78</v>
      </c>
      <c r="F234" s="3" t="s">
        <v>3078</v>
      </c>
      <c r="G234" s="8">
        <v>11887100</v>
      </c>
      <c r="H234" s="8">
        <v>100.11060000000001</v>
      </c>
      <c r="I234" s="8">
        <v>11900.247139999998</v>
      </c>
      <c r="J234" s="39">
        <v>0.12824812778321087</v>
      </c>
      <c r="K234" s="39">
        <v>1.838845382882666E-4</v>
      </c>
    </row>
    <row r="235" spans="2:11" ht="15" x14ac:dyDescent="0.25">
      <c r="B235" s="9" t="s">
        <v>2970</v>
      </c>
      <c r="C235" s="3" t="s">
        <v>3271</v>
      </c>
      <c r="D235" s="3" t="s">
        <v>266</v>
      </c>
      <c r="E235" s="3" t="s">
        <v>78</v>
      </c>
      <c r="F235" s="3" t="s">
        <v>3078</v>
      </c>
      <c r="G235" s="8">
        <v>34836500</v>
      </c>
      <c r="H235" s="8">
        <v>98.172499999999999</v>
      </c>
      <c r="I235" s="8">
        <v>34199.862970000002</v>
      </c>
      <c r="J235" s="39">
        <v>0.36856952168682972</v>
      </c>
      <c r="K235" s="39">
        <v>5.2846179896734794E-4</v>
      </c>
    </row>
    <row r="236" spans="2:11" ht="15" x14ac:dyDescent="0.25">
      <c r="B236" s="9" t="s">
        <v>2970</v>
      </c>
      <c r="C236" s="3" t="s">
        <v>3272</v>
      </c>
      <c r="D236" s="3" t="s">
        <v>266</v>
      </c>
      <c r="E236" s="3" t="s">
        <v>78</v>
      </c>
      <c r="F236" s="3" t="s">
        <v>3078</v>
      </c>
      <c r="G236" s="8">
        <v>21302588</v>
      </c>
      <c r="H236" s="8">
        <v>100.0896</v>
      </c>
      <c r="I236" s="8">
        <v>21321.676570000003</v>
      </c>
      <c r="J236" s="39">
        <v>0.22978221117025091</v>
      </c>
      <c r="K236" s="39">
        <v>3.2946598549433179E-4</v>
      </c>
    </row>
    <row r="237" spans="2:11" ht="15" x14ac:dyDescent="0.25">
      <c r="B237" s="9" t="s">
        <v>2970</v>
      </c>
      <c r="C237" s="3" t="s">
        <v>3273</v>
      </c>
      <c r="D237" s="3" t="s">
        <v>266</v>
      </c>
      <c r="E237" s="3" t="s">
        <v>78</v>
      </c>
      <c r="F237" s="3" t="s">
        <v>3080</v>
      </c>
      <c r="G237" s="8">
        <v>-11271818.671053004</v>
      </c>
      <c r="H237" s="8">
        <v>100.03700000000001</v>
      </c>
      <c r="I237" s="8">
        <v>-11275.989243959002</v>
      </c>
      <c r="J237" s="39">
        <v>-0.12152054427344992</v>
      </c>
      <c r="K237" s="39">
        <v>-1.7423840458735733E-4</v>
      </c>
    </row>
    <row r="238" spans="2:11" ht="15" x14ac:dyDescent="0.25">
      <c r="B238" s="9" t="s">
        <v>2970</v>
      </c>
      <c r="C238" s="3" t="s">
        <v>3274</v>
      </c>
      <c r="D238" s="3" t="s">
        <v>266</v>
      </c>
      <c r="E238" s="3" t="s">
        <v>78</v>
      </c>
      <c r="F238" s="3" t="s">
        <v>3154</v>
      </c>
      <c r="G238" s="8">
        <v>24704400</v>
      </c>
      <c r="H238" s="8">
        <v>98.185599999999994</v>
      </c>
      <c r="I238" s="8">
        <v>24256.163360000002</v>
      </c>
      <c r="J238" s="39">
        <v>0.26140696924414619</v>
      </c>
      <c r="K238" s="39">
        <v>3.7481014869901019E-4</v>
      </c>
    </row>
    <row r="239" spans="2:11" ht="15" x14ac:dyDescent="0.25">
      <c r="B239" s="9" t="s">
        <v>2970</v>
      </c>
      <c r="C239" s="3" t="s">
        <v>3275</v>
      </c>
      <c r="D239" s="3" t="s">
        <v>266</v>
      </c>
      <c r="E239" s="3" t="s">
        <v>78</v>
      </c>
      <c r="F239" s="3" t="s">
        <v>3154</v>
      </c>
      <c r="G239" s="8">
        <v>34408246.5</v>
      </c>
      <c r="H239" s="8">
        <v>99.879400000000004</v>
      </c>
      <c r="I239" s="8">
        <v>34366.750150000014</v>
      </c>
      <c r="J239" s="39">
        <v>0.37036805310674281</v>
      </c>
      <c r="K239" s="39">
        <v>5.3104056659120536E-4</v>
      </c>
    </row>
    <row r="240" spans="2:11" ht="15" x14ac:dyDescent="0.25">
      <c r="B240" s="9" t="s">
        <v>2970</v>
      </c>
      <c r="C240" s="3" t="s">
        <v>3276</v>
      </c>
      <c r="D240" s="3" t="s">
        <v>266</v>
      </c>
      <c r="E240" s="3" t="s">
        <v>78</v>
      </c>
      <c r="F240" s="3" t="s">
        <v>3089</v>
      </c>
      <c r="G240" s="8">
        <v>366.76</v>
      </c>
      <c r="H240" s="8">
        <v>1384.7321999999999</v>
      </c>
      <c r="I240" s="8">
        <v>5.0786399999999992</v>
      </c>
      <c r="J240" s="39">
        <v>5.4732146653966562E-5</v>
      </c>
      <c r="K240" s="39">
        <v>7.8475964452308205E-8</v>
      </c>
    </row>
    <row r="241" spans="2:11" ht="15" x14ac:dyDescent="0.25">
      <c r="B241" s="9" t="s">
        <v>2970</v>
      </c>
      <c r="C241" s="3" t="s">
        <v>3277</v>
      </c>
      <c r="D241" s="3" t="s">
        <v>266</v>
      </c>
      <c r="E241" s="3" t="s">
        <v>78</v>
      </c>
      <c r="F241" s="3" t="s">
        <v>3091</v>
      </c>
      <c r="G241" s="8">
        <v>381.72999999999996</v>
      </c>
      <c r="H241" s="8">
        <v>332.17169999999999</v>
      </c>
      <c r="I241" s="8">
        <v>1.268</v>
      </c>
      <c r="J241" s="39">
        <v>1.3665146960058128E-5</v>
      </c>
      <c r="K241" s="39">
        <v>1.9593340525323082E-8</v>
      </c>
    </row>
    <row r="242" spans="2:11" ht="15" x14ac:dyDescent="0.25">
      <c r="B242" s="9" t="s">
        <v>2970</v>
      </c>
      <c r="C242" s="3" t="s">
        <v>3278</v>
      </c>
      <c r="D242" s="3" t="s">
        <v>266</v>
      </c>
      <c r="E242" s="3" t="s">
        <v>78</v>
      </c>
      <c r="F242" s="3" t="s">
        <v>3164</v>
      </c>
      <c r="G242" s="8">
        <v>372.27000000000004</v>
      </c>
      <c r="H242" s="8">
        <v>-18.395</v>
      </c>
      <c r="I242" s="8">
        <v>-6.8479999999999999E-2</v>
      </c>
      <c r="J242" s="39">
        <v>-7.3800415128137269E-7</v>
      </c>
      <c r="K242" s="39">
        <v>-1.0581640056578269E-9</v>
      </c>
    </row>
    <row r="243" spans="2:11" ht="15" x14ac:dyDescent="0.25">
      <c r="B243" s="9" t="s">
        <v>2970</v>
      </c>
      <c r="C243" s="3" t="s">
        <v>3279</v>
      </c>
      <c r="D243" s="3" t="s">
        <v>266</v>
      </c>
      <c r="E243" s="3" t="s">
        <v>78</v>
      </c>
      <c r="F243" s="3" t="s">
        <v>3157</v>
      </c>
      <c r="G243" s="8">
        <v>414.71999999999991</v>
      </c>
      <c r="H243" s="8">
        <v>-44706.109100000001</v>
      </c>
      <c r="I243" s="8">
        <v>-185.40517000000003</v>
      </c>
      <c r="J243" s="39">
        <v>-1.998098497795395E-3</v>
      </c>
      <c r="K243" s="39">
        <v>-2.8649105922440185E-6</v>
      </c>
    </row>
    <row r="244" spans="2:11" ht="15" x14ac:dyDescent="0.25">
      <c r="B244" s="9" t="s">
        <v>2970</v>
      </c>
      <c r="C244" s="3" t="s">
        <v>3280</v>
      </c>
      <c r="D244" s="3" t="s">
        <v>266</v>
      </c>
      <c r="E244" s="3" t="s">
        <v>78</v>
      </c>
      <c r="F244" s="3" t="s">
        <v>3121</v>
      </c>
      <c r="G244" s="8">
        <v>426.91</v>
      </c>
      <c r="H244" s="8">
        <v>-33.2303</v>
      </c>
      <c r="I244" s="8">
        <v>-0.14186000000000001</v>
      </c>
      <c r="J244" s="39">
        <v>-1.5288152584809512E-6</v>
      </c>
      <c r="K244" s="39">
        <v>-2.1920436016737637E-9</v>
      </c>
    </row>
    <row r="245" spans="2:11" ht="15" x14ac:dyDescent="0.25">
      <c r="B245" s="9" t="s">
        <v>2970</v>
      </c>
      <c r="C245" s="3" t="s">
        <v>3281</v>
      </c>
      <c r="D245" s="3" t="s">
        <v>266</v>
      </c>
      <c r="E245" s="3" t="s">
        <v>78</v>
      </c>
      <c r="F245" s="3" t="s">
        <v>3071</v>
      </c>
      <c r="G245" s="8">
        <v>380.21999999999997</v>
      </c>
      <c r="H245" s="8">
        <v>98.135999999999996</v>
      </c>
      <c r="I245" s="8">
        <v>0.37313000000000002</v>
      </c>
      <c r="J245" s="39">
        <v>4.0211958085224683E-6</v>
      </c>
      <c r="K245" s="39">
        <v>5.7656649449635661E-9</v>
      </c>
    </row>
    <row r="246" spans="2:11" ht="15" x14ac:dyDescent="0.25">
      <c r="B246" s="9" t="s">
        <v>2970</v>
      </c>
      <c r="C246" s="3" t="s">
        <v>3282</v>
      </c>
      <c r="D246" s="3" t="s">
        <v>266</v>
      </c>
      <c r="E246" s="3" t="s">
        <v>78</v>
      </c>
      <c r="F246" s="3" t="s">
        <v>3076</v>
      </c>
      <c r="G246" s="8">
        <v>840.68</v>
      </c>
      <c r="H246" s="8">
        <v>-62.033000000000001</v>
      </c>
      <c r="I246" s="8">
        <v>-0.52149999999999996</v>
      </c>
      <c r="J246" s="39">
        <v>-5.6201688798661779E-6</v>
      </c>
      <c r="K246" s="39">
        <v>-8.0583021166845312E-9</v>
      </c>
    </row>
    <row r="247" spans="2:11" ht="15" x14ac:dyDescent="0.25">
      <c r="B247" s="9" t="s">
        <v>2970</v>
      </c>
      <c r="C247" s="3" t="s">
        <v>3283</v>
      </c>
      <c r="D247" s="3" t="s">
        <v>266</v>
      </c>
      <c r="E247" s="3" t="s">
        <v>78</v>
      </c>
      <c r="F247" s="3" t="s">
        <v>3078</v>
      </c>
      <c r="G247" s="8">
        <v>862.99000000000012</v>
      </c>
      <c r="H247" s="8">
        <v>-1589.5228999999999</v>
      </c>
      <c r="I247" s="8">
        <v>-13.717419999999999</v>
      </c>
      <c r="J247" s="39">
        <v>-1.4783167209214554E-4</v>
      </c>
      <c r="K247" s="39">
        <v>-2.1196378642655941E-7</v>
      </c>
    </row>
    <row r="248" spans="2:11" ht="15" x14ac:dyDescent="0.25">
      <c r="B248" s="9" t="s">
        <v>3284</v>
      </c>
      <c r="C248" s="3" t="s">
        <v>3285</v>
      </c>
      <c r="D248" s="3" t="s">
        <v>266</v>
      </c>
      <c r="E248" s="3" t="s">
        <v>51</v>
      </c>
      <c r="F248" s="3" t="s">
        <v>3018</v>
      </c>
      <c r="G248" s="8">
        <v>-20914066.335004002</v>
      </c>
      <c r="H248" s="8">
        <v>100.0035</v>
      </c>
      <c r="I248" s="8">
        <v>-85294.730535703988</v>
      </c>
      <c r="J248" s="39">
        <v>-0.91921532152125596</v>
      </c>
      <c r="K248" s="39">
        <v>-1.3179879340707579E-3</v>
      </c>
    </row>
    <row r="249" spans="2:11" ht="15" x14ac:dyDescent="0.25">
      <c r="B249" s="9" t="s">
        <v>3284</v>
      </c>
      <c r="C249" s="3" t="s">
        <v>3286</v>
      </c>
      <c r="D249" s="3" t="s">
        <v>266</v>
      </c>
      <c r="E249" s="3" t="s">
        <v>51</v>
      </c>
      <c r="F249" s="3" t="s">
        <v>3020</v>
      </c>
      <c r="G249" s="8">
        <v>-25657033.167499997</v>
      </c>
      <c r="H249" s="8">
        <v>100.01690000000001</v>
      </c>
      <c r="I249" s="8">
        <v>-104652.19589641399</v>
      </c>
      <c r="J249" s="39">
        <v>-1.1278293664174206</v>
      </c>
      <c r="K249" s="39">
        <v>-1.6171026111366389E-3</v>
      </c>
    </row>
    <row r="250" spans="2:11" ht="15" x14ac:dyDescent="0.25">
      <c r="B250" s="9" t="s">
        <v>3284</v>
      </c>
      <c r="C250" s="3" t="s">
        <v>3287</v>
      </c>
      <c r="D250" s="3" t="s">
        <v>266</v>
      </c>
      <c r="E250" s="3" t="s">
        <v>51</v>
      </c>
      <c r="F250" s="3" t="s">
        <v>3031</v>
      </c>
      <c r="G250" s="8">
        <v>15900000</v>
      </c>
      <c r="H250" s="8">
        <v>100.01690000000001</v>
      </c>
      <c r="I250" s="8">
        <v>64854.338530000001</v>
      </c>
      <c r="J250" s="39">
        <v>0.69893065221593864</v>
      </c>
      <c r="K250" s="39">
        <v>1.0021396998129899E-3</v>
      </c>
    </row>
    <row r="251" spans="2:11" ht="15" x14ac:dyDescent="0.25">
      <c r="B251" s="9" t="s">
        <v>3288</v>
      </c>
      <c r="C251" s="3" t="s">
        <v>3289</v>
      </c>
      <c r="D251" s="3" t="s">
        <v>266</v>
      </c>
      <c r="E251" s="3" t="s">
        <v>53</v>
      </c>
      <c r="F251" s="3" t="s">
        <v>3089</v>
      </c>
      <c r="G251" s="8">
        <v>-30759460.494158</v>
      </c>
      <c r="H251" s="8">
        <v>99.543700000000001</v>
      </c>
      <c r="I251" s="8">
        <v>-111208.589635089</v>
      </c>
      <c r="J251" s="39">
        <v>-1.198487161344076</v>
      </c>
      <c r="K251" s="39">
        <v>-1.7184130647170453E-3</v>
      </c>
    </row>
    <row r="252" spans="2:11" ht="15" x14ac:dyDescent="0.25">
      <c r="B252" s="9" t="s">
        <v>3288</v>
      </c>
      <c r="C252" s="3" t="s">
        <v>3290</v>
      </c>
      <c r="D252" s="3" t="s">
        <v>266</v>
      </c>
      <c r="E252" s="3" t="s">
        <v>53</v>
      </c>
      <c r="F252" s="3" t="s">
        <v>3091</v>
      </c>
      <c r="G252" s="8">
        <v>-26558975.028827004</v>
      </c>
      <c r="H252" s="8">
        <v>99.228399999999993</v>
      </c>
      <c r="I252" s="8">
        <v>-95717.894991483976</v>
      </c>
      <c r="J252" s="39">
        <v>-1.0315450329385176</v>
      </c>
      <c r="K252" s="39">
        <v>-1.4790483524726042E-3</v>
      </c>
    </row>
    <row r="253" spans="2:11" ht="15" x14ac:dyDescent="0.25">
      <c r="B253" s="9" t="s">
        <v>3288</v>
      </c>
      <c r="C253" s="3" t="s">
        <v>3291</v>
      </c>
      <c r="D253" s="3" t="s">
        <v>266</v>
      </c>
      <c r="E253" s="3" t="s">
        <v>53</v>
      </c>
      <c r="F253" s="3" t="s">
        <v>3118</v>
      </c>
      <c r="G253" s="8">
        <v>-9591659.7239870038</v>
      </c>
      <c r="H253" s="8">
        <v>99.169700000000006</v>
      </c>
      <c r="I253" s="8">
        <v>-34547.657270737</v>
      </c>
      <c r="J253" s="39">
        <v>-0.37231767644348723</v>
      </c>
      <c r="K253" s="39">
        <v>-5.3383597260071283E-4</v>
      </c>
    </row>
    <row r="254" spans="2:11" ht="15" x14ac:dyDescent="0.25">
      <c r="B254" s="9" t="s">
        <v>3288</v>
      </c>
      <c r="C254" s="3" t="s">
        <v>3292</v>
      </c>
      <c r="D254" s="3" t="s">
        <v>266</v>
      </c>
      <c r="E254" s="3" t="s">
        <v>53</v>
      </c>
      <c r="F254" s="3" t="s">
        <v>3066</v>
      </c>
      <c r="G254" s="8">
        <v>-30097966.720090006</v>
      </c>
      <c r="H254" s="8">
        <v>98.64</v>
      </c>
      <c r="I254" s="8">
        <v>-107829.12004163401</v>
      </c>
      <c r="J254" s="39">
        <v>-1.1620668548443833</v>
      </c>
      <c r="K254" s="39">
        <v>-1.6661929554587342E-3</v>
      </c>
    </row>
    <row r="255" spans="2:11" ht="15" x14ac:dyDescent="0.25">
      <c r="B255" s="9" t="s">
        <v>3293</v>
      </c>
      <c r="C255" s="3" t="s">
        <v>3294</v>
      </c>
      <c r="D255" s="3" t="s">
        <v>266</v>
      </c>
      <c r="E255" s="3" t="s">
        <v>78</v>
      </c>
      <c r="F255" s="3" t="s">
        <v>3018</v>
      </c>
      <c r="G255" s="8">
        <v>89198492.918788984</v>
      </c>
      <c r="H255" s="8">
        <v>100.15730000000001</v>
      </c>
      <c r="I255" s="8">
        <v>89338.80214680497</v>
      </c>
      <c r="J255" s="39">
        <v>0.96279799729625115</v>
      </c>
      <c r="K255" s="39">
        <v>1.3804775809044278E-3</v>
      </c>
    </row>
    <row r="256" spans="2:11" ht="15" x14ac:dyDescent="0.25">
      <c r="B256" s="9" t="s">
        <v>3293</v>
      </c>
      <c r="C256" s="3" t="s">
        <v>3295</v>
      </c>
      <c r="D256" s="3" t="s">
        <v>266</v>
      </c>
      <c r="E256" s="3" t="s">
        <v>78</v>
      </c>
      <c r="F256" s="3" t="s">
        <v>3020</v>
      </c>
      <c r="G256" s="8">
        <v>107502968.97182903</v>
      </c>
      <c r="H256" s="8">
        <v>100.13679999999999</v>
      </c>
      <c r="I256" s="8">
        <v>107650.03303538499</v>
      </c>
      <c r="J256" s="39">
        <v>1.1601368467536657</v>
      </c>
      <c r="K256" s="39">
        <v>1.6634256741518746E-3</v>
      </c>
    </row>
    <row r="257" spans="2:11" ht="15" x14ac:dyDescent="0.25">
      <c r="B257" s="9" t="s">
        <v>3293</v>
      </c>
      <c r="C257" s="3" t="s">
        <v>3296</v>
      </c>
      <c r="D257" s="3" t="s">
        <v>266</v>
      </c>
      <c r="E257" s="3" t="s">
        <v>78</v>
      </c>
      <c r="F257" s="3" t="s">
        <v>3031</v>
      </c>
      <c r="G257" s="8">
        <v>-67416000</v>
      </c>
      <c r="H257" s="8">
        <v>99.978399999999993</v>
      </c>
      <c r="I257" s="8">
        <v>-67401.438139999998</v>
      </c>
      <c r="J257" s="39">
        <v>-0.72638056585360167</v>
      </c>
      <c r="K257" s="39">
        <v>-1.0414978938276961E-3</v>
      </c>
    </row>
    <row r="258" spans="2:11" ht="15" x14ac:dyDescent="0.25">
      <c r="B258" s="9" t="s">
        <v>3293</v>
      </c>
      <c r="C258" s="3" t="s">
        <v>3297</v>
      </c>
      <c r="D258" s="3" t="s">
        <v>266</v>
      </c>
      <c r="E258" s="3" t="s">
        <v>78</v>
      </c>
      <c r="F258" s="3" t="s">
        <v>3089</v>
      </c>
      <c r="G258" s="8">
        <v>114455952.49876103</v>
      </c>
      <c r="H258" s="8">
        <v>98.502200000000002</v>
      </c>
      <c r="I258" s="8">
        <v>112741.63124355498</v>
      </c>
      <c r="J258" s="39">
        <v>1.215008643107145</v>
      </c>
      <c r="K258" s="39">
        <v>1.7421018709269532E-3</v>
      </c>
    </row>
    <row r="259" spans="2:11" ht="15" x14ac:dyDescent="0.25">
      <c r="B259" s="9" t="s">
        <v>3293</v>
      </c>
      <c r="C259" s="3" t="s">
        <v>3298</v>
      </c>
      <c r="D259" s="3" t="s">
        <v>266</v>
      </c>
      <c r="E259" s="3" t="s">
        <v>78</v>
      </c>
      <c r="F259" s="3" t="s">
        <v>3091</v>
      </c>
      <c r="G259" s="8">
        <v>99556317.895556986</v>
      </c>
      <c r="H259" s="8">
        <v>98.375799999999998</v>
      </c>
      <c r="I259" s="8">
        <v>97939.324180661002</v>
      </c>
      <c r="J259" s="39">
        <v>1.0554852193198005</v>
      </c>
      <c r="K259" s="39">
        <v>1.5133742346149053E-3</v>
      </c>
    </row>
    <row r="260" spans="2:11" ht="15" x14ac:dyDescent="0.25">
      <c r="B260" s="9" t="s">
        <v>3293</v>
      </c>
      <c r="C260" s="3" t="s">
        <v>3299</v>
      </c>
      <c r="D260" s="3" t="s">
        <v>266</v>
      </c>
      <c r="E260" s="3" t="s">
        <v>78</v>
      </c>
      <c r="F260" s="3" t="s">
        <v>3118</v>
      </c>
      <c r="G260" s="8">
        <v>34929947.216835</v>
      </c>
      <c r="H260" s="8">
        <v>98.895899999999997</v>
      </c>
      <c r="I260" s="8">
        <v>34544.28567004401</v>
      </c>
      <c r="J260" s="39">
        <v>0.37228134093957527</v>
      </c>
      <c r="K260" s="39">
        <v>5.3378387408297367E-4</v>
      </c>
    </row>
    <row r="261" spans="2:11" ht="15" x14ac:dyDescent="0.25">
      <c r="B261" s="9" t="s">
        <v>3293</v>
      </c>
      <c r="C261" s="3" t="s">
        <v>3300</v>
      </c>
      <c r="D261" s="3" t="s">
        <v>266</v>
      </c>
      <c r="E261" s="3" t="s">
        <v>78</v>
      </c>
      <c r="F261" s="3" t="s">
        <v>3066</v>
      </c>
      <c r="G261" s="8">
        <v>108927551.35667598</v>
      </c>
      <c r="H261" s="8">
        <v>98.528400000000005</v>
      </c>
      <c r="I261" s="8">
        <v>107324.57351078</v>
      </c>
      <c r="J261" s="39">
        <v>1.1566293923110176</v>
      </c>
      <c r="K261" s="39">
        <v>1.6583966210818469E-3</v>
      </c>
    </row>
    <row r="262" spans="2:11" ht="15" x14ac:dyDescent="0.25">
      <c r="B262" s="9" t="s">
        <v>3301</v>
      </c>
      <c r="C262" s="3" t="s">
        <v>3302</v>
      </c>
      <c r="D262" s="3" t="s">
        <v>266</v>
      </c>
      <c r="E262" s="3" t="s">
        <v>51</v>
      </c>
      <c r="F262" s="3" t="s">
        <v>3018</v>
      </c>
      <c r="G262" s="8">
        <v>-18504074.666223001</v>
      </c>
      <c r="H262" s="8">
        <v>100.0035</v>
      </c>
      <c r="I262" s="8">
        <v>-75465.958522913017</v>
      </c>
      <c r="J262" s="39">
        <v>-0.8132913357233893</v>
      </c>
      <c r="K262" s="39">
        <v>-1.1661121635720365E-3</v>
      </c>
    </row>
    <row r="263" spans="2:11" ht="15" x14ac:dyDescent="0.25">
      <c r="B263" s="9" t="s">
        <v>3301</v>
      </c>
      <c r="C263" s="3" t="s">
        <v>3303</v>
      </c>
      <c r="D263" s="3" t="s">
        <v>266</v>
      </c>
      <c r="E263" s="3" t="s">
        <v>51</v>
      </c>
      <c r="F263" s="3" t="s">
        <v>3031</v>
      </c>
      <c r="G263" s="8">
        <v>496120.33055000013</v>
      </c>
      <c r="H263" s="8">
        <v>100.0035</v>
      </c>
      <c r="I263" s="8">
        <v>2023.3487482670005</v>
      </c>
      <c r="J263" s="39">
        <v>2.1805487378957586E-2</v>
      </c>
      <c r="K263" s="39">
        <v>3.1265111219464946E-5</v>
      </c>
    </row>
    <row r="264" spans="2:11" ht="15" x14ac:dyDescent="0.25">
      <c r="B264" s="9" t="s">
        <v>3304</v>
      </c>
      <c r="C264" s="3" t="s">
        <v>3305</v>
      </c>
      <c r="D264" s="3" t="s">
        <v>266</v>
      </c>
      <c r="E264" s="3" t="s">
        <v>53</v>
      </c>
      <c r="F264" s="3" t="s">
        <v>3306</v>
      </c>
      <c r="G264" s="8">
        <v>-48289045.506955981</v>
      </c>
      <c r="H264" s="8">
        <v>99.975800000000007</v>
      </c>
      <c r="I264" s="8">
        <v>-175343.36991577697</v>
      </c>
      <c r="J264" s="39">
        <v>-1.8896631848351162</v>
      </c>
      <c r="K264" s="39">
        <v>-2.7094340343986664E-3</v>
      </c>
    </row>
    <row r="265" spans="2:11" ht="15" x14ac:dyDescent="0.25">
      <c r="B265" s="9" t="s">
        <v>3304</v>
      </c>
      <c r="C265" s="3" t="s">
        <v>3307</v>
      </c>
      <c r="D265" s="3" t="s">
        <v>266</v>
      </c>
      <c r="E265" s="3" t="s">
        <v>53</v>
      </c>
      <c r="F265" s="3" t="s">
        <v>3026</v>
      </c>
      <c r="G265" s="8">
        <v>-4299709.5314389989</v>
      </c>
      <c r="H265" s="8">
        <v>99.975800000000007</v>
      </c>
      <c r="I265" s="8">
        <v>-15612.765814962002</v>
      </c>
      <c r="J265" s="39">
        <v>-0.16825768084734027</v>
      </c>
      <c r="K265" s="39">
        <v>-2.41250975674033E-4</v>
      </c>
    </row>
    <row r="266" spans="2:11" ht="15" x14ac:dyDescent="0.25">
      <c r="B266" s="9" t="s">
        <v>3304</v>
      </c>
      <c r="C266" s="3" t="s">
        <v>3308</v>
      </c>
      <c r="D266" s="3" t="s">
        <v>266</v>
      </c>
      <c r="E266" s="3" t="s">
        <v>53</v>
      </c>
      <c r="F266" s="3" t="s">
        <v>3089</v>
      </c>
      <c r="G266" s="8">
        <v>-19844813.222037997</v>
      </c>
      <c r="H266" s="8">
        <v>99.543700000000001</v>
      </c>
      <c r="I266" s="8">
        <v>-71747.477184356991</v>
      </c>
      <c r="J266" s="39">
        <v>-0.77321752345240991</v>
      </c>
      <c r="K266" s="39">
        <v>-1.1086535901466523E-3</v>
      </c>
    </row>
    <row r="267" spans="2:11" ht="15" x14ac:dyDescent="0.25">
      <c r="B267" s="9" t="s">
        <v>3304</v>
      </c>
      <c r="C267" s="3" t="s">
        <v>3309</v>
      </c>
      <c r="D267" s="3" t="s">
        <v>266</v>
      </c>
      <c r="E267" s="3" t="s">
        <v>53</v>
      </c>
      <c r="F267" s="3" t="s">
        <v>3118</v>
      </c>
      <c r="G267" s="8">
        <v>-18191078.786865998</v>
      </c>
      <c r="H267" s="8">
        <v>98.2012</v>
      </c>
      <c r="I267" s="8">
        <v>-64881.531027110002</v>
      </c>
      <c r="J267" s="39">
        <v>-0.69922370384781496</v>
      </c>
      <c r="K267" s="39">
        <v>-1.0025598826644173E-3</v>
      </c>
    </row>
    <row r="268" spans="2:11" ht="15" x14ac:dyDescent="0.25">
      <c r="B268" s="9" t="s">
        <v>3304</v>
      </c>
      <c r="C268" s="3" t="s">
        <v>3310</v>
      </c>
      <c r="D268" s="3" t="s">
        <v>266</v>
      </c>
      <c r="E268" s="3" t="s">
        <v>53</v>
      </c>
      <c r="F268" s="3" t="s">
        <v>3078</v>
      </c>
      <c r="G268" s="8">
        <v>-22490788.318308998</v>
      </c>
      <c r="H268" s="8">
        <v>97.988500000000002</v>
      </c>
      <c r="I268" s="8">
        <v>-80043.418356190014</v>
      </c>
      <c r="J268" s="39">
        <v>-0.86262229891384146</v>
      </c>
      <c r="K268" s="39">
        <v>-1.2368438112489962E-3</v>
      </c>
    </row>
    <row r="269" spans="2:11" ht="15" x14ac:dyDescent="0.25">
      <c r="B269" s="9" t="s">
        <v>3311</v>
      </c>
      <c r="C269" s="3" t="s">
        <v>3312</v>
      </c>
      <c r="D269" s="3" t="s">
        <v>266</v>
      </c>
      <c r="E269" s="3" t="s">
        <v>58</v>
      </c>
      <c r="F269" s="3" t="s">
        <v>3169</v>
      </c>
      <c r="G269" s="8">
        <v>-18307663.867110994</v>
      </c>
      <c r="H269" s="8">
        <v>99.875100000000003</v>
      </c>
      <c r="I269" s="8">
        <v>-86534.633101313011</v>
      </c>
      <c r="J269" s="39">
        <v>-0.9325776644039061</v>
      </c>
      <c r="K269" s="39">
        <v>-1.3371471085078237E-3</v>
      </c>
    </row>
    <row r="270" spans="2:11" ht="15" x14ac:dyDescent="0.25">
      <c r="B270" s="9" t="s">
        <v>3313</v>
      </c>
      <c r="C270" s="3" t="s">
        <v>3314</v>
      </c>
      <c r="D270" s="3" t="s">
        <v>266</v>
      </c>
      <c r="E270" s="3" t="s">
        <v>78</v>
      </c>
      <c r="F270" s="3" t="s">
        <v>3018</v>
      </c>
      <c r="G270" s="8">
        <v>78993894.750101015</v>
      </c>
      <c r="H270" s="8">
        <v>100.1571</v>
      </c>
      <c r="I270" s="8">
        <v>79117.994160643007</v>
      </c>
      <c r="J270" s="39">
        <v>0.85264906734243495</v>
      </c>
      <c r="K270" s="39">
        <v>1.2225440073107268E-3</v>
      </c>
    </row>
    <row r="271" spans="2:11" ht="15" x14ac:dyDescent="0.25">
      <c r="B271" s="9" t="s">
        <v>3313</v>
      </c>
      <c r="C271" s="3" t="s">
        <v>3315</v>
      </c>
      <c r="D271" s="3" t="s">
        <v>266</v>
      </c>
      <c r="E271" s="3" t="s">
        <v>78</v>
      </c>
      <c r="F271" s="3" t="s">
        <v>3169</v>
      </c>
      <c r="G271" s="8">
        <v>87052941.688117027</v>
      </c>
      <c r="H271" s="8">
        <v>99.374200000000002</v>
      </c>
      <c r="I271" s="8">
        <v>86508.164385027019</v>
      </c>
      <c r="J271" s="39">
        <v>0.93229241290714571</v>
      </c>
      <c r="K271" s="39">
        <v>1.3367381096344327E-3</v>
      </c>
    </row>
    <row r="272" spans="2:11" ht="15" x14ac:dyDescent="0.25">
      <c r="B272" s="9" t="s">
        <v>3313</v>
      </c>
      <c r="C272" s="3" t="s">
        <v>3316</v>
      </c>
      <c r="D272" s="3" t="s">
        <v>266</v>
      </c>
      <c r="E272" s="3" t="s">
        <v>78</v>
      </c>
      <c r="F272" s="3" t="s">
        <v>3306</v>
      </c>
      <c r="G272" s="8">
        <v>176163266.91392902</v>
      </c>
      <c r="H272" s="8">
        <v>98.679500000000004</v>
      </c>
      <c r="I272" s="8">
        <v>173837.03097532594</v>
      </c>
      <c r="J272" s="39">
        <v>1.8734294758501624</v>
      </c>
      <c r="K272" s="39">
        <v>2.6861578421220013E-3</v>
      </c>
    </row>
    <row r="273" spans="2:11" ht="15" x14ac:dyDescent="0.25">
      <c r="B273" s="9" t="s">
        <v>3313</v>
      </c>
      <c r="C273" s="3" t="s">
        <v>3317</v>
      </c>
      <c r="D273" s="3" t="s">
        <v>266</v>
      </c>
      <c r="E273" s="3" t="s">
        <v>78</v>
      </c>
      <c r="F273" s="3" t="s">
        <v>3026</v>
      </c>
      <c r="G273" s="8">
        <v>15762735.142264005</v>
      </c>
      <c r="H273" s="8">
        <v>98.729600000000005</v>
      </c>
      <c r="I273" s="8">
        <v>15562.485355677005</v>
      </c>
      <c r="J273" s="39">
        <v>0.16771581186835863</v>
      </c>
      <c r="K273" s="39">
        <v>2.4047403390704516E-4</v>
      </c>
    </row>
    <row r="274" spans="2:11" ht="15" x14ac:dyDescent="0.25">
      <c r="B274" s="9" t="s">
        <v>3313</v>
      </c>
      <c r="C274" s="3" t="s">
        <v>3318</v>
      </c>
      <c r="D274" s="3" t="s">
        <v>266</v>
      </c>
      <c r="E274" s="3" t="s">
        <v>78</v>
      </c>
      <c r="F274" s="3" t="s">
        <v>3031</v>
      </c>
      <c r="G274" s="8">
        <v>-2103550.201537</v>
      </c>
      <c r="H274" s="8">
        <v>100.045</v>
      </c>
      <c r="I274" s="8">
        <v>-2104.496799126</v>
      </c>
      <c r="J274" s="39">
        <v>-2.2680014224786056E-2</v>
      </c>
      <c r="K274" s="39">
        <v>-3.2519023990321894E-5</v>
      </c>
    </row>
    <row r="275" spans="2:11" ht="15" x14ac:dyDescent="0.25">
      <c r="B275" s="9" t="s">
        <v>3313</v>
      </c>
      <c r="C275" s="3" t="s">
        <v>3319</v>
      </c>
      <c r="D275" s="3" t="s">
        <v>266</v>
      </c>
      <c r="E275" s="3" t="s">
        <v>78</v>
      </c>
      <c r="F275" s="3" t="s">
        <v>3089</v>
      </c>
      <c r="G275" s="8">
        <v>74092594.645797014</v>
      </c>
      <c r="H275" s="8">
        <v>98.524500000000003</v>
      </c>
      <c r="I275" s="8">
        <v>72999.358411798996</v>
      </c>
      <c r="J275" s="39">
        <v>0.78670895953248321</v>
      </c>
      <c r="K275" s="39">
        <v>1.1279978607984902E-3</v>
      </c>
    </row>
    <row r="276" spans="2:11" ht="15" x14ac:dyDescent="0.25">
      <c r="B276" s="9" t="s">
        <v>3313</v>
      </c>
      <c r="C276" s="3" t="s">
        <v>3320</v>
      </c>
      <c r="D276" s="3" t="s">
        <v>266</v>
      </c>
      <c r="E276" s="3" t="s">
        <v>78</v>
      </c>
      <c r="F276" s="3" t="s">
        <v>3118</v>
      </c>
      <c r="G276" s="8">
        <v>66270100.020555995</v>
      </c>
      <c r="H276" s="8">
        <v>97.943299999999994</v>
      </c>
      <c r="I276" s="8">
        <v>64907.122875089</v>
      </c>
      <c r="J276" s="39">
        <v>0.69949950539640526</v>
      </c>
      <c r="K276" s="39">
        <v>1.0029553320272918E-3</v>
      </c>
    </row>
    <row r="277" spans="2:11" ht="15" x14ac:dyDescent="0.25">
      <c r="B277" s="9" t="s">
        <v>3313</v>
      </c>
      <c r="C277" s="3" t="s">
        <v>3321</v>
      </c>
      <c r="D277" s="3" t="s">
        <v>266</v>
      </c>
      <c r="E277" s="3" t="s">
        <v>78</v>
      </c>
      <c r="F277" s="3" t="s">
        <v>3078</v>
      </c>
      <c r="G277" s="8">
        <v>81119775.306476012</v>
      </c>
      <c r="H277" s="8">
        <v>98.040899999999993</v>
      </c>
      <c r="I277" s="8">
        <v>79530.557787916987</v>
      </c>
      <c r="J277" s="39">
        <v>0.85709523658302922</v>
      </c>
      <c r="K277" s="39">
        <v>1.2289190070248763E-3</v>
      </c>
    </row>
    <row r="278" spans="2:11" x14ac:dyDescent="0.2">
      <c r="B278" s="42"/>
      <c r="C278" s="43"/>
      <c r="D278" s="43"/>
      <c r="E278" s="43"/>
      <c r="F278" s="43"/>
      <c r="G278" s="12"/>
      <c r="H278" s="12"/>
      <c r="I278" s="12"/>
      <c r="J278" s="12"/>
      <c r="K278" s="12"/>
    </row>
    <row r="279" spans="2:11" ht="15" x14ac:dyDescent="0.25">
      <c r="B279" s="7" t="s">
        <v>2966</v>
      </c>
      <c r="C279" s="35"/>
      <c r="D279" s="35"/>
      <c r="E279" s="35"/>
      <c r="F279" s="35"/>
      <c r="G279" s="8"/>
      <c r="H279" s="8"/>
      <c r="I279" s="8">
        <v>-11389.728817541967</v>
      </c>
      <c r="J279" s="39">
        <v>-0.12274630767107261</v>
      </c>
      <c r="K279" s="39">
        <v>-1.7599592682427851E-4</v>
      </c>
    </row>
    <row r="280" spans="2:11" ht="15" x14ac:dyDescent="0.25">
      <c r="B280" s="9" t="s">
        <v>3016</v>
      </c>
      <c r="C280" s="3" t="s">
        <v>3322</v>
      </c>
      <c r="D280" s="3" t="s">
        <v>266</v>
      </c>
      <c r="E280" s="3" t="s">
        <v>51</v>
      </c>
      <c r="F280" s="3" t="s">
        <v>2425</v>
      </c>
      <c r="G280" s="8">
        <v>74282162.998336986</v>
      </c>
      <c r="H280" s="8">
        <v>100.1046</v>
      </c>
      <c r="I280" s="8">
        <v>303254.38978168089</v>
      </c>
      <c r="J280" s="39">
        <v>3.2681512639191004</v>
      </c>
      <c r="K280" s="39">
        <v>4.68593574510373E-3</v>
      </c>
    </row>
    <row r="281" spans="2:11" ht="15" x14ac:dyDescent="0.25">
      <c r="B281" s="9" t="s">
        <v>3016</v>
      </c>
      <c r="C281" s="3" t="s">
        <v>3323</v>
      </c>
      <c r="D281" s="3" t="s">
        <v>266</v>
      </c>
      <c r="E281" s="3" t="s">
        <v>51</v>
      </c>
      <c r="F281" s="3" t="s">
        <v>3324</v>
      </c>
      <c r="G281" s="8">
        <v>-43457282.092375003</v>
      </c>
      <c r="H281" s="8">
        <v>100.1129</v>
      </c>
      <c r="I281" s="8">
        <v>-177427.57767043298</v>
      </c>
      <c r="J281" s="39">
        <v>-1.9121245454523617</v>
      </c>
      <c r="K281" s="39">
        <v>-2.7416395488012641E-3</v>
      </c>
    </row>
    <row r="282" spans="2:11" ht="15" x14ac:dyDescent="0.25">
      <c r="B282" s="9" t="s">
        <v>3016</v>
      </c>
      <c r="C282" s="3" t="s">
        <v>3325</v>
      </c>
      <c r="D282" s="3" t="s">
        <v>266</v>
      </c>
      <c r="E282" s="3" t="s">
        <v>51</v>
      </c>
      <c r="F282" s="3" t="s">
        <v>3326</v>
      </c>
      <c r="G282" s="8">
        <v>-64496488.835338995</v>
      </c>
      <c r="H282" s="8">
        <v>100.1046</v>
      </c>
      <c r="I282" s="8">
        <v>-263304.709707623</v>
      </c>
      <c r="J282" s="39">
        <v>-2.8376163670584482</v>
      </c>
      <c r="K282" s="39">
        <v>-4.0686268448129328E-3</v>
      </c>
    </row>
    <row r="283" spans="2:11" ht="15" x14ac:dyDescent="0.25">
      <c r="B283" s="9" t="s">
        <v>3016</v>
      </c>
      <c r="C283" s="3" t="s">
        <v>3327</v>
      </c>
      <c r="D283" s="3" t="s">
        <v>266</v>
      </c>
      <c r="E283" s="3" t="s">
        <v>51</v>
      </c>
      <c r="F283" s="3" t="s">
        <v>3328</v>
      </c>
      <c r="G283" s="8">
        <v>-9785674.1674460024</v>
      </c>
      <c r="H283" s="8">
        <v>100.1046</v>
      </c>
      <c r="I283" s="8">
        <v>-39949.680091849987</v>
      </c>
      <c r="J283" s="39">
        <v>-0.43053489705239634</v>
      </c>
      <c r="K283" s="39">
        <v>-6.1730890056572324E-4</v>
      </c>
    </row>
    <row r="284" spans="2:11" ht="15" x14ac:dyDescent="0.25">
      <c r="B284" s="9" t="s">
        <v>3081</v>
      </c>
      <c r="C284" s="3" t="s">
        <v>3329</v>
      </c>
      <c r="D284" s="3" t="s">
        <v>266</v>
      </c>
      <c r="E284" s="3" t="s">
        <v>53</v>
      </c>
      <c r="F284" s="3" t="s">
        <v>2425</v>
      </c>
      <c r="G284" s="8">
        <v>-40032303.412278011</v>
      </c>
      <c r="H284" s="8">
        <v>100</v>
      </c>
      <c r="I284" s="8">
        <v>-145397.32599339305</v>
      </c>
      <c r="J284" s="39">
        <v>-1.5669367723179777</v>
      </c>
      <c r="K284" s="39">
        <v>-2.2467029334857723E-3</v>
      </c>
    </row>
    <row r="285" spans="2:11" ht="15" x14ac:dyDescent="0.25">
      <c r="B285" s="9" t="s">
        <v>3081</v>
      </c>
      <c r="C285" s="3" t="s">
        <v>3330</v>
      </c>
      <c r="D285" s="3" t="s">
        <v>266</v>
      </c>
      <c r="E285" s="3" t="s">
        <v>53</v>
      </c>
      <c r="F285" s="3" t="s">
        <v>2425</v>
      </c>
      <c r="G285" s="8">
        <v>-86776422.819104001</v>
      </c>
      <c r="H285" s="8">
        <v>102.1769</v>
      </c>
      <c r="I285" s="8">
        <v>-322032.94624391804</v>
      </c>
      <c r="J285" s="39">
        <v>-3.4705264482678539</v>
      </c>
      <c r="K285" s="39">
        <v>-4.9761050284938078E-3</v>
      </c>
    </row>
    <row r="286" spans="2:11" ht="15" x14ac:dyDescent="0.25">
      <c r="B286" s="9" t="s">
        <v>3081</v>
      </c>
      <c r="C286" s="3" t="s">
        <v>3331</v>
      </c>
      <c r="D286" s="3" t="s">
        <v>266</v>
      </c>
      <c r="E286" s="3" t="s">
        <v>53</v>
      </c>
      <c r="F286" s="3" t="s">
        <v>3324</v>
      </c>
      <c r="G286" s="8">
        <v>50327878.464490019</v>
      </c>
      <c r="H286" s="8">
        <v>102.0973</v>
      </c>
      <c r="I286" s="8">
        <v>186624.52717028692</v>
      </c>
      <c r="J286" s="39">
        <v>2.011239424395372</v>
      </c>
      <c r="K286" s="39">
        <v>2.8837522959186445E-3</v>
      </c>
    </row>
    <row r="287" spans="2:11" ht="15" x14ac:dyDescent="0.25">
      <c r="B287" s="9" t="s">
        <v>3081</v>
      </c>
      <c r="C287" s="3" t="s">
        <v>3332</v>
      </c>
      <c r="D287" s="3" t="s">
        <v>266</v>
      </c>
      <c r="E287" s="3" t="s">
        <v>53</v>
      </c>
      <c r="F287" s="3" t="s">
        <v>3326</v>
      </c>
      <c r="G287" s="8">
        <v>74615987.928456992</v>
      </c>
      <c r="H287" s="8">
        <v>101.9024</v>
      </c>
      <c r="I287" s="8">
        <v>276160.8723777479</v>
      </c>
      <c r="J287" s="39">
        <v>2.9761663293846863</v>
      </c>
      <c r="K287" s="39">
        <v>4.2672823440595455E-3</v>
      </c>
    </row>
    <row r="288" spans="2:11" ht="15" x14ac:dyDescent="0.25">
      <c r="B288" s="9" t="s">
        <v>3081</v>
      </c>
      <c r="C288" s="3" t="s">
        <v>3333</v>
      </c>
      <c r="D288" s="3" t="s">
        <v>266</v>
      </c>
      <c r="E288" s="3" t="s">
        <v>53</v>
      </c>
      <c r="F288" s="3" t="s">
        <v>3118</v>
      </c>
      <c r="G288" s="8">
        <v>26243398.908052001</v>
      </c>
      <c r="H288" s="8">
        <v>99.107799999999997</v>
      </c>
      <c r="I288" s="8">
        <v>94465.619552829987</v>
      </c>
      <c r="J288" s="39">
        <v>1.0180493484718947</v>
      </c>
      <c r="K288" s="39">
        <v>1.4596979904055332E-3</v>
      </c>
    </row>
    <row r="289" spans="2:11" ht="15" x14ac:dyDescent="0.25">
      <c r="B289" s="9" t="s">
        <v>3081</v>
      </c>
      <c r="C289" s="3" t="s">
        <v>3334</v>
      </c>
      <c r="D289" s="3" t="s">
        <v>266</v>
      </c>
      <c r="E289" s="3" t="s">
        <v>53</v>
      </c>
      <c r="F289" s="3" t="s">
        <v>3328</v>
      </c>
      <c r="G289" s="8">
        <v>11094997.375497004</v>
      </c>
      <c r="H289" s="8">
        <v>100.41289999999999</v>
      </c>
      <c r="I289" s="8">
        <v>40463.416905591002</v>
      </c>
      <c r="J289" s="39">
        <v>0.43607140261908639</v>
      </c>
      <c r="K289" s="39">
        <v>6.2524724467615087E-4</v>
      </c>
    </row>
    <row r="290" spans="2:11" ht="15" x14ac:dyDescent="0.25">
      <c r="B290" s="9" t="s">
        <v>3081</v>
      </c>
      <c r="C290" s="3" t="s">
        <v>3335</v>
      </c>
      <c r="D290" s="3" t="s">
        <v>266</v>
      </c>
      <c r="E290" s="3" t="s">
        <v>53</v>
      </c>
      <c r="F290" s="3" t="s">
        <v>3071</v>
      </c>
      <c r="G290" s="8">
        <v>13788904.513119997</v>
      </c>
      <c r="H290" s="8">
        <v>99.107799999999997</v>
      </c>
      <c r="I290" s="8">
        <v>49634.478076691994</v>
      </c>
      <c r="J290" s="39">
        <v>0.53490728486102479</v>
      </c>
      <c r="K290" s="39">
        <v>7.6695996116191579E-4</v>
      </c>
    </row>
    <row r="291" spans="2:11" ht="15" x14ac:dyDescent="0.25">
      <c r="B291" s="9" t="s">
        <v>3155</v>
      </c>
      <c r="C291" s="3" t="s">
        <v>3336</v>
      </c>
      <c r="D291" s="3" t="s">
        <v>266</v>
      </c>
      <c r="E291" s="3" t="s">
        <v>56</v>
      </c>
      <c r="F291" s="3" t="s">
        <v>2425</v>
      </c>
      <c r="G291" s="8">
        <v>4488421858.5890036</v>
      </c>
      <c r="H291" s="8">
        <v>98.069400000000002</v>
      </c>
      <c r="I291" s="8">
        <v>144281.23510210798</v>
      </c>
      <c r="J291" s="39">
        <v>1.5549087391553651</v>
      </c>
      <c r="K291" s="39">
        <v>2.2294569170108829E-3</v>
      </c>
    </row>
    <row r="292" spans="2:11" ht="15" x14ac:dyDescent="0.25">
      <c r="B292" s="9" t="s">
        <v>3155</v>
      </c>
      <c r="C292" s="3" t="s">
        <v>3337</v>
      </c>
      <c r="D292" s="3" t="s">
        <v>266</v>
      </c>
      <c r="E292" s="3" t="s">
        <v>56</v>
      </c>
      <c r="F292" s="3" t="s">
        <v>3118</v>
      </c>
      <c r="G292" s="8">
        <v>-2898320974.9140425</v>
      </c>
      <c r="H292" s="8">
        <v>99.619399999999999</v>
      </c>
      <c r="I292" s="8">
        <v>-94639.557869508004</v>
      </c>
      <c r="J292" s="39">
        <v>-1.0199238694966504</v>
      </c>
      <c r="K292" s="39">
        <v>-1.4623857133306704E-3</v>
      </c>
    </row>
    <row r="293" spans="2:11" ht="15" x14ac:dyDescent="0.25">
      <c r="B293" s="9" t="s">
        <v>3155</v>
      </c>
      <c r="C293" s="3" t="s">
        <v>3338</v>
      </c>
      <c r="D293" s="3" t="s">
        <v>266</v>
      </c>
      <c r="E293" s="3" t="s">
        <v>56</v>
      </c>
      <c r="F293" s="3" t="s">
        <v>3071</v>
      </c>
      <c r="G293" s="8">
        <v>-1533050403.2743061</v>
      </c>
      <c r="H293" s="8">
        <v>99.844300000000004</v>
      </c>
      <c r="I293" s="8">
        <v>-50172.074107678993</v>
      </c>
      <c r="J293" s="39">
        <v>-0.54070091953656207</v>
      </c>
      <c r="K293" s="39">
        <v>-7.7526698174566224E-4</v>
      </c>
    </row>
    <row r="294" spans="2:11" ht="15" x14ac:dyDescent="0.25">
      <c r="B294" s="9" t="s">
        <v>2970</v>
      </c>
      <c r="C294" s="3" t="s">
        <v>3339</v>
      </c>
      <c r="D294" s="3" t="s">
        <v>266</v>
      </c>
      <c r="E294" s="3" t="s">
        <v>78</v>
      </c>
      <c r="F294" s="3" t="s">
        <v>2425</v>
      </c>
      <c r="G294" s="8">
        <v>444.80337200000008</v>
      </c>
      <c r="H294" s="8">
        <v>-8449.4509999999991</v>
      </c>
      <c r="I294" s="8">
        <v>-37.583442900000001</v>
      </c>
      <c r="J294" s="39">
        <v>-4.0503412499483693E-4</v>
      </c>
      <c r="K294" s="39">
        <v>-5.807454218089401E-7</v>
      </c>
    </row>
    <row r="295" spans="2:11" ht="15" x14ac:dyDescent="0.25">
      <c r="B295" s="9" t="s">
        <v>2970</v>
      </c>
      <c r="C295" s="3" t="s">
        <v>3340</v>
      </c>
      <c r="D295" s="3" t="s">
        <v>266</v>
      </c>
      <c r="E295" s="3" t="s">
        <v>78</v>
      </c>
      <c r="F295" s="3" t="s">
        <v>3118</v>
      </c>
      <c r="G295" s="8">
        <v>444.80337200000008</v>
      </c>
      <c r="H295" s="8">
        <v>197522.696</v>
      </c>
      <c r="I295" s="8">
        <v>878.58761078800001</v>
      </c>
      <c r="J295" s="39">
        <v>9.4684769863599139E-3</v>
      </c>
      <c r="K295" s="39">
        <v>1.3576077475945822E-5</v>
      </c>
    </row>
    <row r="296" spans="2:11" ht="15" x14ac:dyDescent="0.25">
      <c r="B296" s="9" t="s">
        <v>2970</v>
      </c>
      <c r="C296" s="3" t="s">
        <v>3341</v>
      </c>
      <c r="D296" s="3" t="s">
        <v>266</v>
      </c>
      <c r="E296" s="3" t="s">
        <v>78</v>
      </c>
      <c r="F296" s="3" t="s">
        <v>3071</v>
      </c>
      <c r="G296" s="8">
        <v>444.80337200000008</v>
      </c>
      <c r="H296" s="8">
        <v>100381.914</v>
      </c>
      <c r="I296" s="8">
        <v>446.50213759400015</v>
      </c>
      <c r="J296" s="39">
        <v>4.8119221831246896E-3</v>
      </c>
      <c r="K296" s="39">
        <v>6.8994230498138051E-6</v>
      </c>
    </row>
    <row r="297" spans="2:11" ht="15" x14ac:dyDescent="0.25">
      <c r="B297" s="9" t="s">
        <v>3284</v>
      </c>
      <c r="C297" s="3" t="s">
        <v>3342</v>
      </c>
      <c r="D297" s="3" t="s">
        <v>266</v>
      </c>
      <c r="E297" s="3" t="s">
        <v>51</v>
      </c>
      <c r="F297" s="3" t="s">
        <v>2425</v>
      </c>
      <c r="G297" s="8">
        <v>33360252.848011002</v>
      </c>
      <c r="H297" s="8">
        <v>100.1046</v>
      </c>
      <c r="I297" s="8">
        <v>136192.09123758998</v>
      </c>
      <c r="J297" s="39">
        <v>1.4677326037534004</v>
      </c>
      <c r="K297" s="39">
        <v>2.1044621612570742E-3</v>
      </c>
    </row>
    <row r="298" spans="2:11" ht="15" x14ac:dyDescent="0.25">
      <c r="B298" s="9" t="s">
        <v>3284</v>
      </c>
      <c r="C298" s="3" t="s">
        <v>3343</v>
      </c>
      <c r="D298" s="3" t="s">
        <v>266</v>
      </c>
      <c r="E298" s="3" t="s">
        <v>51</v>
      </c>
      <c r="F298" s="3" t="s">
        <v>3344</v>
      </c>
      <c r="G298" s="8">
        <v>-8268672.1791569991</v>
      </c>
      <c r="H298" s="8">
        <v>100.1046</v>
      </c>
      <c r="I298" s="8">
        <v>-33756.571359392001</v>
      </c>
      <c r="J298" s="39">
        <v>-0.36379219912758742</v>
      </c>
      <c r="K298" s="39">
        <v>-5.2161198549837199E-4</v>
      </c>
    </row>
    <row r="299" spans="2:11" ht="15" x14ac:dyDescent="0.25">
      <c r="B299" s="9" t="s">
        <v>3284</v>
      </c>
      <c r="C299" s="3" t="s">
        <v>3345</v>
      </c>
      <c r="D299" s="3" t="s">
        <v>266</v>
      </c>
      <c r="E299" s="3" t="s">
        <v>51</v>
      </c>
      <c r="F299" s="3" t="s">
        <v>3138</v>
      </c>
      <c r="G299" s="8">
        <v>-9029508.4407720026</v>
      </c>
      <c r="H299" s="8">
        <v>100.1046</v>
      </c>
      <c r="I299" s="8">
        <v>-36862.659373213006</v>
      </c>
      <c r="J299" s="39">
        <v>-0.39726629154063087</v>
      </c>
      <c r="K299" s="39">
        <v>-5.6960775849239365E-4</v>
      </c>
    </row>
    <row r="300" spans="2:11" ht="15" x14ac:dyDescent="0.25">
      <c r="B300" s="9" t="s">
        <v>3288</v>
      </c>
      <c r="C300" s="3" t="s">
        <v>3346</v>
      </c>
      <c r="D300" s="3" t="s">
        <v>266</v>
      </c>
      <c r="E300" s="3" t="s">
        <v>53</v>
      </c>
      <c r="F300" s="3" t="s">
        <v>2425</v>
      </c>
      <c r="G300" s="8">
        <v>-38981455.447702989</v>
      </c>
      <c r="H300" s="8">
        <v>102.17189999999999</v>
      </c>
      <c r="I300" s="8">
        <v>-144655.63624120396</v>
      </c>
      <c r="J300" s="39">
        <v>-1.5589436339406646</v>
      </c>
      <c r="K300" s="39">
        <v>-2.2352422238021892E-3</v>
      </c>
    </row>
    <row r="301" spans="2:11" ht="15" x14ac:dyDescent="0.25">
      <c r="B301" s="9" t="s">
        <v>3288</v>
      </c>
      <c r="C301" s="3" t="s">
        <v>3347</v>
      </c>
      <c r="D301" s="3" t="s">
        <v>266</v>
      </c>
      <c r="E301" s="3" t="s">
        <v>53</v>
      </c>
      <c r="F301" s="3" t="s">
        <v>3344</v>
      </c>
      <c r="G301" s="8">
        <v>9384116.0523689985</v>
      </c>
      <c r="H301" s="8">
        <v>100.3794</v>
      </c>
      <c r="I301" s="8">
        <v>34212.420818844002</v>
      </c>
      <c r="J301" s="39">
        <v>0.3687048567419996</v>
      </c>
      <c r="K301" s="39">
        <v>5.2865584487323599E-4</v>
      </c>
    </row>
    <row r="302" spans="2:11" ht="15" x14ac:dyDescent="0.25">
      <c r="B302" s="9" t="s">
        <v>3288</v>
      </c>
      <c r="C302" s="3" t="s">
        <v>3348</v>
      </c>
      <c r="D302" s="3" t="s">
        <v>266</v>
      </c>
      <c r="E302" s="3" t="s">
        <v>53</v>
      </c>
      <c r="F302" s="3" t="s">
        <v>3138</v>
      </c>
      <c r="G302" s="8">
        <v>10212374.041484002</v>
      </c>
      <c r="H302" s="8">
        <v>100.2741</v>
      </c>
      <c r="I302" s="8">
        <v>37193.009886375985</v>
      </c>
      <c r="J302" s="39">
        <v>0.40082645582351945</v>
      </c>
      <c r="K302" s="39">
        <v>5.7471238790652408E-4</v>
      </c>
    </row>
    <row r="303" spans="2:11" ht="15" x14ac:dyDescent="0.25">
      <c r="B303" s="9" t="s">
        <v>3301</v>
      </c>
      <c r="C303" s="3" t="s">
        <v>3349</v>
      </c>
      <c r="D303" s="3" t="s">
        <v>266</v>
      </c>
      <c r="E303" s="3" t="s">
        <v>51</v>
      </c>
      <c r="F303" s="3" t="s">
        <v>2425</v>
      </c>
      <c r="G303" s="8">
        <v>22240168.566823997</v>
      </c>
      <c r="H303" s="8">
        <v>100.1046</v>
      </c>
      <c r="I303" s="8">
        <v>90794.727497658008</v>
      </c>
      <c r="J303" s="39">
        <v>0.97848840256618885</v>
      </c>
      <c r="K303" s="39">
        <v>1.4029747742630352E-3</v>
      </c>
    </row>
    <row r="304" spans="2:11" ht="15" x14ac:dyDescent="0.25">
      <c r="B304" s="9" t="s">
        <v>3301</v>
      </c>
      <c r="C304" s="3" t="s">
        <v>3350</v>
      </c>
      <c r="D304" s="3" t="s">
        <v>266</v>
      </c>
      <c r="E304" s="3" t="s">
        <v>51</v>
      </c>
      <c r="F304" s="3" t="s">
        <v>3138</v>
      </c>
      <c r="G304" s="8">
        <v>-2446418.5463120001</v>
      </c>
      <c r="H304" s="8">
        <v>100.1046</v>
      </c>
      <c r="I304" s="8">
        <v>-9987.4200429789962</v>
      </c>
      <c r="J304" s="39">
        <v>-0.10763372447881549</v>
      </c>
      <c r="K304" s="39">
        <v>-1.54327225450729E-4</v>
      </c>
    </row>
    <row r="305" spans="2:11" ht="15" x14ac:dyDescent="0.25">
      <c r="B305" s="9" t="s">
        <v>3304</v>
      </c>
      <c r="C305" s="3" t="s">
        <v>3351</v>
      </c>
      <c r="D305" s="3" t="s">
        <v>266</v>
      </c>
      <c r="E305" s="3" t="s">
        <v>53</v>
      </c>
      <c r="F305" s="3" t="s">
        <v>2425</v>
      </c>
      <c r="G305" s="8">
        <v>-44480337.124752</v>
      </c>
      <c r="H305" s="8">
        <v>100</v>
      </c>
      <c r="I305" s="8">
        <v>-161552.58443710301</v>
      </c>
      <c r="J305" s="39">
        <v>-1.7410408581310821</v>
      </c>
      <c r="K305" s="39">
        <v>-2.4963365927619633E-3</v>
      </c>
    </row>
    <row r="306" spans="2:11" ht="15" x14ac:dyDescent="0.25">
      <c r="B306" s="9" t="s">
        <v>3304</v>
      </c>
      <c r="C306" s="3" t="s">
        <v>3352</v>
      </c>
      <c r="D306" s="3" t="s">
        <v>266</v>
      </c>
      <c r="E306" s="3" t="s">
        <v>53</v>
      </c>
      <c r="F306" s="3" t="s">
        <v>2425</v>
      </c>
      <c r="G306" s="8">
        <v>-25976516.880855996</v>
      </c>
      <c r="H306" s="8">
        <v>102.17489999999999</v>
      </c>
      <c r="I306" s="8">
        <v>-96398.655891542963</v>
      </c>
      <c r="J306" s="39">
        <v>-1.0388815453548959</v>
      </c>
      <c r="K306" s="39">
        <v>-1.489567579705397E-3</v>
      </c>
    </row>
    <row r="307" spans="2:11" ht="15" x14ac:dyDescent="0.25">
      <c r="B307" s="9" t="s">
        <v>3304</v>
      </c>
      <c r="C307" s="3" t="s">
        <v>3353</v>
      </c>
      <c r="D307" s="3" t="s">
        <v>266</v>
      </c>
      <c r="E307" s="3" t="s">
        <v>53</v>
      </c>
      <c r="F307" s="3" t="s">
        <v>3354</v>
      </c>
      <c r="G307" s="8">
        <v>22240168.562375996</v>
      </c>
      <c r="H307" s="8">
        <v>99.107799999999997</v>
      </c>
      <c r="I307" s="8">
        <v>80055.609773419012</v>
      </c>
      <c r="J307" s="39">
        <v>0.86275368496122751</v>
      </c>
      <c r="K307" s="39">
        <v>1.2370321949944647E-3</v>
      </c>
    </row>
    <row r="308" spans="2:11" ht="15" x14ac:dyDescent="0.25">
      <c r="B308" s="9" t="s">
        <v>3304</v>
      </c>
      <c r="C308" s="3" t="s">
        <v>3355</v>
      </c>
      <c r="D308" s="3" t="s">
        <v>266</v>
      </c>
      <c r="E308" s="3" t="s">
        <v>53</v>
      </c>
      <c r="F308" s="3" t="s">
        <v>3138</v>
      </c>
      <c r="G308" s="8">
        <v>2766899.3708469998</v>
      </c>
      <c r="H308" s="8">
        <v>100.27849999999999</v>
      </c>
      <c r="I308" s="8">
        <v>10077.366032312002</v>
      </c>
      <c r="J308" s="39">
        <v>0.10860306608978028</v>
      </c>
      <c r="K308" s="39">
        <v>1.5571708538597242E-4</v>
      </c>
    </row>
    <row r="309" spans="2:11" ht="15" x14ac:dyDescent="0.25">
      <c r="B309" s="9" t="s">
        <v>3304</v>
      </c>
      <c r="C309" s="3" t="s">
        <v>3356</v>
      </c>
      <c r="D309" s="3" t="s">
        <v>266</v>
      </c>
      <c r="E309" s="3" t="s">
        <v>53</v>
      </c>
      <c r="F309" s="3" t="s">
        <v>3135</v>
      </c>
      <c r="G309" s="8">
        <v>12454494.394930003</v>
      </c>
      <c r="H309" s="8">
        <v>99.107799999999997</v>
      </c>
      <c r="I309" s="8">
        <v>44831.141476139004</v>
      </c>
      <c r="J309" s="39">
        <v>0.48314206361088075</v>
      </c>
      <c r="K309" s="39">
        <v>6.9273802924363305E-4</v>
      </c>
    </row>
    <row r="310" spans="2:11" ht="15" x14ac:dyDescent="0.25">
      <c r="B310" s="9" t="s">
        <v>3357</v>
      </c>
      <c r="C310" s="3" t="s">
        <v>3358</v>
      </c>
      <c r="D310" s="3" t="s">
        <v>266</v>
      </c>
      <c r="E310" s="3" t="s">
        <v>56</v>
      </c>
      <c r="F310" s="3" t="s">
        <v>2425</v>
      </c>
      <c r="G310" s="8">
        <v>4982687364.7192583</v>
      </c>
      <c r="H310" s="8">
        <v>98.067700000000002</v>
      </c>
      <c r="I310" s="8">
        <v>160166.68432545898</v>
      </c>
      <c r="J310" s="39">
        <v>1.7261051099468734</v>
      </c>
      <c r="K310" s="39">
        <v>2.4749214406945145E-3</v>
      </c>
    </row>
    <row r="311" spans="2:11" ht="15" x14ac:dyDescent="0.25">
      <c r="B311" s="9" t="s">
        <v>3357</v>
      </c>
      <c r="C311" s="3" t="s">
        <v>3359</v>
      </c>
      <c r="D311" s="3" t="s">
        <v>266</v>
      </c>
      <c r="E311" s="3" t="s">
        <v>56</v>
      </c>
      <c r="F311" s="3" t="s">
        <v>3354</v>
      </c>
      <c r="G311" s="8">
        <v>-2462876266.6020117</v>
      </c>
      <c r="H311" s="8">
        <v>99.697500000000005</v>
      </c>
      <c r="I311" s="8">
        <v>-80483.94736009503</v>
      </c>
      <c r="J311" s="39">
        <v>-0.86736984905463799</v>
      </c>
      <c r="K311" s="39">
        <v>-1.2436509364735959E-3</v>
      </c>
    </row>
    <row r="312" spans="2:11" ht="15" x14ac:dyDescent="0.25">
      <c r="B312" s="9" t="s">
        <v>3357</v>
      </c>
      <c r="C312" s="3" t="s">
        <v>3360</v>
      </c>
      <c r="D312" s="3" t="s">
        <v>266</v>
      </c>
      <c r="E312" s="3" t="s">
        <v>56</v>
      </c>
      <c r="F312" s="3" t="s">
        <v>3135</v>
      </c>
      <c r="G312" s="8">
        <v>-1392412473.3577099</v>
      </c>
      <c r="H312" s="8">
        <v>99.804100000000005</v>
      </c>
      <c r="I312" s="8">
        <v>-45551.066625739004</v>
      </c>
      <c r="J312" s="39">
        <v>-0.49090064639441844</v>
      </c>
      <c r="K312" s="39">
        <v>-7.0386242877743194E-4</v>
      </c>
    </row>
    <row r="313" spans="2:11" ht="15" x14ac:dyDescent="0.25">
      <c r="B313" s="9" t="s">
        <v>3313</v>
      </c>
      <c r="C313" s="3" t="s">
        <v>3361</v>
      </c>
      <c r="D313" s="3" t="s">
        <v>266</v>
      </c>
      <c r="E313" s="3" t="s">
        <v>78</v>
      </c>
      <c r="F313" s="3" t="s">
        <v>2425</v>
      </c>
      <c r="G313" s="8">
        <v>444.80337200000008</v>
      </c>
      <c r="H313" s="8">
        <v>-22865.402999999998</v>
      </c>
      <c r="I313" s="8">
        <v>-101.706083393</v>
      </c>
      <c r="J313" s="39">
        <v>-1.0960793188464293E-3</v>
      </c>
      <c r="K313" s="39">
        <v>-1.571578805533088E-6</v>
      </c>
    </row>
    <row r="314" spans="2:11" ht="15" x14ac:dyDescent="0.25">
      <c r="B314" s="9" t="s">
        <v>3313</v>
      </c>
      <c r="C314" s="3" t="s">
        <v>3362</v>
      </c>
      <c r="D314" s="3" t="s">
        <v>266</v>
      </c>
      <c r="E314" s="3" t="s">
        <v>78</v>
      </c>
      <c r="F314" s="3" t="s">
        <v>3354</v>
      </c>
      <c r="G314" s="8">
        <v>444.80337200000008</v>
      </c>
      <c r="H314" s="8">
        <v>171746.54199999999</v>
      </c>
      <c r="I314" s="8">
        <v>763.93440881799984</v>
      </c>
      <c r="J314" s="39">
        <v>8.2328674797658465E-3</v>
      </c>
      <c r="K314" s="39">
        <v>1.1804437705822119E-5</v>
      </c>
    </row>
    <row r="315" spans="2:11" ht="15" x14ac:dyDescent="0.25">
      <c r="B315" s="9" t="s">
        <v>3313</v>
      </c>
      <c r="C315" s="3" t="s">
        <v>3363</v>
      </c>
      <c r="D315" s="3" t="s">
        <v>266</v>
      </c>
      <c r="E315" s="3" t="s">
        <v>78</v>
      </c>
      <c r="F315" s="3" t="s">
        <v>3135</v>
      </c>
      <c r="G315" s="8">
        <v>444.80337200000008</v>
      </c>
      <c r="H315" s="8">
        <v>95628.671000000002</v>
      </c>
      <c r="I315" s="8">
        <v>425.35955248900001</v>
      </c>
      <c r="J315" s="39">
        <v>4.5840700280968009E-3</v>
      </c>
      <c r="K315" s="39">
        <v>6.5727244145236701E-6</v>
      </c>
    </row>
    <row r="316" spans="2:11" x14ac:dyDescent="0.2">
      <c r="B316" s="42"/>
      <c r="C316" s="43"/>
      <c r="D316" s="43"/>
      <c r="E316" s="43"/>
      <c r="F316" s="43"/>
      <c r="G316" s="12"/>
      <c r="H316" s="12"/>
      <c r="I316" s="12"/>
      <c r="J316" s="12"/>
      <c r="K316" s="12"/>
    </row>
    <row r="317" spans="2:11" ht="15" x14ac:dyDescent="0.25">
      <c r="B317" s="7" t="s">
        <v>1997</v>
      </c>
      <c r="C317" s="35"/>
      <c r="D317" s="35"/>
      <c r="E317" s="35"/>
      <c r="F317" s="35"/>
      <c r="G317" s="8"/>
      <c r="H317" s="8"/>
      <c r="I317" s="8">
        <v>-28345.398516951045</v>
      </c>
      <c r="J317" s="39">
        <v>-0.30547636938134837</v>
      </c>
      <c r="K317" s="39">
        <v>-4.3799766992792561E-4</v>
      </c>
    </row>
    <row r="318" spans="2:11" ht="15" x14ac:dyDescent="0.25">
      <c r="B318" s="9" t="s">
        <v>3364</v>
      </c>
      <c r="C318" s="3" t="s">
        <v>3365</v>
      </c>
      <c r="D318" s="3" t="s">
        <v>266</v>
      </c>
      <c r="E318" s="3" t="s">
        <v>53</v>
      </c>
      <c r="F318" s="3" t="s">
        <v>3366</v>
      </c>
      <c r="G318" s="8">
        <v>21498547.657205991</v>
      </c>
      <c r="H318" s="8">
        <v>99.965699999999998</v>
      </c>
      <c r="I318" s="8">
        <v>78055.942716268997</v>
      </c>
      <c r="J318" s="39">
        <v>0.84120341350449102</v>
      </c>
      <c r="K318" s="39">
        <v>1.2061330170859386E-3</v>
      </c>
    </row>
    <row r="319" spans="2:11" ht="15" x14ac:dyDescent="0.25">
      <c r="B319" s="9" t="s">
        <v>3367</v>
      </c>
      <c r="C319" s="3" t="s">
        <v>3368</v>
      </c>
      <c r="D319" s="3" t="s">
        <v>266</v>
      </c>
      <c r="E319" s="3" t="s">
        <v>51</v>
      </c>
      <c r="F319" s="3" t="s">
        <v>3369</v>
      </c>
      <c r="G319" s="8">
        <v>13900000</v>
      </c>
      <c r="H319" s="8">
        <v>100.36709999999999</v>
      </c>
      <c r="I319" s="8">
        <v>56895.077899999997</v>
      </c>
      <c r="J319" s="39">
        <v>0.61315425931187328</v>
      </c>
      <c r="K319" s="39">
        <v>8.7915192074880402E-4</v>
      </c>
    </row>
    <row r="320" spans="2:11" ht="15" x14ac:dyDescent="0.25">
      <c r="B320" s="9" t="s">
        <v>3370</v>
      </c>
      <c r="C320" s="3" t="s">
        <v>3371</v>
      </c>
      <c r="D320" s="3" t="s">
        <v>266</v>
      </c>
      <c r="E320" s="3" t="s">
        <v>51</v>
      </c>
      <c r="F320" s="3" t="s">
        <v>3369</v>
      </c>
      <c r="G320" s="8">
        <v>-13900000</v>
      </c>
      <c r="H320" s="8">
        <v>105.03100000000001</v>
      </c>
      <c r="I320" s="8">
        <v>-59538.901960000003</v>
      </c>
      <c r="J320" s="39">
        <v>-0.64164656555512056</v>
      </c>
      <c r="K320" s="39">
        <v>-9.2000471656632958E-4</v>
      </c>
    </row>
    <row r="321" spans="2:11" ht="15" x14ac:dyDescent="0.25">
      <c r="B321" s="9" t="s">
        <v>3372</v>
      </c>
      <c r="C321" s="3" t="s">
        <v>3373</v>
      </c>
      <c r="D321" s="3" t="s">
        <v>266</v>
      </c>
      <c r="E321" s="3" t="s">
        <v>53</v>
      </c>
      <c r="F321" s="3" t="s">
        <v>3366</v>
      </c>
      <c r="G321" s="8">
        <v>-21498547.657205991</v>
      </c>
      <c r="H321" s="8">
        <v>103.9599</v>
      </c>
      <c r="I321" s="8">
        <v>-81174.722921854001</v>
      </c>
      <c r="J321" s="39">
        <v>-0.87481428877691958</v>
      </c>
      <c r="K321" s="39">
        <v>-1.2543249118743174E-3</v>
      </c>
    </row>
    <row r="322" spans="2:11" ht="15" x14ac:dyDescent="0.25">
      <c r="B322" s="9" t="s">
        <v>3374</v>
      </c>
      <c r="C322" s="3" t="s">
        <v>3375</v>
      </c>
      <c r="D322" s="3" t="s">
        <v>266</v>
      </c>
      <c r="E322" s="3" t="s">
        <v>78</v>
      </c>
      <c r="F322" s="3" t="s">
        <v>3376</v>
      </c>
      <c r="G322" s="8">
        <v>-51000000</v>
      </c>
      <c r="H322" s="8">
        <v>111.9684</v>
      </c>
      <c r="I322" s="8">
        <v>-57103.883999999998</v>
      </c>
      <c r="J322" s="39">
        <v>-0.61540454798904731</v>
      </c>
      <c r="K322" s="39">
        <v>-8.8237842628592134E-4</v>
      </c>
    </row>
    <row r="323" spans="2:11" ht="15" x14ac:dyDescent="0.25">
      <c r="B323" s="9" t="s">
        <v>3374</v>
      </c>
      <c r="C323" s="3" t="s">
        <v>3377</v>
      </c>
      <c r="D323" s="3" t="s">
        <v>266</v>
      </c>
      <c r="E323" s="3" t="s">
        <v>78</v>
      </c>
      <c r="F323" s="3" t="s">
        <v>3378</v>
      </c>
      <c r="G323" s="8">
        <v>-84000000</v>
      </c>
      <c r="H323" s="8">
        <v>103.6451</v>
      </c>
      <c r="I323" s="8">
        <v>-87061.884000000005</v>
      </c>
      <c r="J323" s="39">
        <v>-0.93825981031508943</v>
      </c>
      <c r="K323" s="39">
        <v>-1.3452942744386256E-3</v>
      </c>
    </row>
    <row r="324" spans="2:11" ht="15" x14ac:dyDescent="0.25">
      <c r="B324" s="9" t="s">
        <v>3374</v>
      </c>
      <c r="C324" s="3" t="s">
        <v>3379</v>
      </c>
      <c r="D324" s="3" t="s">
        <v>266</v>
      </c>
      <c r="E324" s="3" t="s">
        <v>78</v>
      </c>
      <c r="F324" s="3" t="s">
        <v>3380</v>
      </c>
      <c r="G324" s="8">
        <v>-9960000</v>
      </c>
      <c r="H324" s="8">
        <v>111.6639</v>
      </c>
      <c r="I324" s="8">
        <v>-11121.72444</v>
      </c>
      <c r="J324" s="39">
        <v>-0.11985804331377775</v>
      </c>
      <c r="K324" s="39">
        <v>-1.7185467995404428E-4</v>
      </c>
    </row>
    <row r="325" spans="2:11" ht="15" x14ac:dyDescent="0.25">
      <c r="B325" s="9" t="s">
        <v>3381</v>
      </c>
      <c r="C325" s="3" t="s">
        <v>3382</v>
      </c>
      <c r="D325" s="3" t="s">
        <v>266</v>
      </c>
      <c r="E325" s="3" t="s">
        <v>78</v>
      </c>
      <c r="F325" s="3" t="s">
        <v>3376</v>
      </c>
      <c r="G325" s="8">
        <v>51000000</v>
      </c>
      <c r="H325" s="8">
        <v>99.868700000000004</v>
      </c>
      <c r="I325" s="8">
        <v>50933.036999999997</v>
      </c>
      <c r="J325" s="39">
        <v>0.54890176319170192</v>
      </c>
      <c r="K325" s="39">
        <v>7.8702550309927438E-4</v>
      </c>
    </row>
    <row r="326" spans="2:11" ht="15" x14ac:dyDescent="0.25">
      <c r="B326" s="9" t="s">
        <v>3381</v>
      </c>
      <c r="C326" s="3" t="s">
        <v>3383</v>
      </c>
      <c r="D326" s="3" t="s">
        <v>266</v>
      </c>
      <c r="E326" s="3" t="s">
        <v>78</v>
      </c>
      <c r="F326" s="3" t="s">
        <v>3384</v>
      </c>
      <c r="G326" s="8">
        <v>7843191.602225</v>
      </c>
      <c r="H326" s="8">
        <v>99.437299999999993</v>
      </c>
      <c r="I326" s="8">
        <v>7799.0579630789998</v>
      </c>
      <c r="J326" s="39">
        <v>8.4049900012213033E-2</v>
      </c>
      <c r="K326" s="39">
        <v>1.2051230161462102E-4</v>
      </c>
    </row>
    <row r="327" spans="2:11" ht="15" x14ac:dyDescent="0.25">
      <c r="B327" s="9" t="s">
        <v>3381</v>
      </c>
      <c r="C327" s="3" t="s">
        <v>3385</v>
      </c>
      <c r="D327" s="3" t="s">
        <v>266</v>
      </c>
      <c r="E327" s="3" t="s">
        <v>78</v>
      </c>
      <c r="F327" s="3" t="s">
        <v>3386</v>
      </c>
      <c r="G327" s="8">
        <v>1466194.0887210001</v>
      </c>
      <c r="H327" s="8">
        <v>99.422200000000004</v>
      </c>
      <c r="I327" s="8">
        <v>1457.722419276</v>
      </c>
      <c r="J327" s="39">
        <v>1.5709772150140387E-2</v>
      </c>
      <c r="K327" s="39">
        <v>2.2524961949741684E-5</v>
      </c>
    </row>
    <row r="328" spans="2:11" ht="15" x14ac:dyDescent="0.25">
      <c r="B328" s="9" t="s">
        <v>3381</v>
      </c>
      <c r="C328" s="3" t="s">
        <v>3387</v>
      </c>
      <c r="D328" s="3" t="s">
        <v>266</v>
      </c>
      <c r="E328" s="3" t="s">
        <v>78</v>
      </c>
      <c r="F328" s="3" t="s">
        <v>3388</v>
      </c>
      <c r="G328" s="8">
        <v>31372766.408899002</v>
      </c>
      <c r="H328" s="8">
        <v>99.815899999999999</v>
      </c>
      <c r="I328" s="8">
        <v>31315.009145939992</v>
      </c>
      <c r="J328" s="39">
        <v>0.3374796546016044</v>
      </c>
      <c r="K328" s="39">
        <v>4.8388457235805122E-4</v>
      </c>
    </row>
    <row r="329" spans="2:11" ht="15" x14ac:dyDescent="0.25">
      <c r="B329" s="9" t="s">
        <v>3381</v>
      </c>
      <c r="C329" s="3" t="s">
        <v>3389</v>
      </c>
      <c r="D329" s="3" t="s">
        <v>266</v>
      </c>
      <c r="E329" s="3" t="s">
        <v>78</v>
      </c>
      <c r="F329" s="3" t="s">
        <v>3378</v>
      </c>
      <c r="G329" s="8">
        <v>84000000</v>
      </c>
      <c r="H329" s="8">
        <v>99.754900000000006</v>
      </c>
      <c r="I329" s="8">
        <v>83794.115999999995</v>
      </c>
      <c r="J329" s="39">
        <v>0.90304330404428867</v>
      </c>
      <c r="K329" s="39">
        <v>1.2948001962195766E-3</v>
      </c>
    </row>
    <row r="330" spans="2:11" ht="15" x14ac:dyDescent="0.25">
      <c r="B330" s="9" t="s">
        <v>3381</v>
      </c>
      <c r="C330" s="3" t="s">
        <v>3390</v>
      </c>
      <c r="D330" s="3" t="s">
        <v>266</v>
      </c>
      <c r="E330" s="3" t="s">
        <v>78</v>
      </c>
      <c r="F330" s="3" t="s">
        <v>3380</v>
      </c>
      <c r="G330" s="8">
        <v>9960000</v>
      </c>
      <c r="H330" s="8">
        <v>99.941699999999997</v>
      </c>
      <c r="I330" s="8">
        <v>9954.1933200000021</v>
      </c>
      <c r="J330" s="39">
        <v>0.10727564241847709</v>
      </c>
      <c r="K330" s="39">
        <v>1.5381380076786777E-4</v>
      </c>
    </row>
    <row r="331" spans="2:11" ht="15" x14ac:dyDescent="0.25">
      <c r="B331" s="9" t="s">
        <v>3391</v>
      </c>
      <c r="C331" s="3" t="s">
        <v>3392</v>
      </c>
      <c r="D331" s="3" t="s">
        <v>266</v>
      </c>
      <c r="E331" s="3" t="s">
        <v>78</v>
      </c>
      <c r="F331" s="3" t="s">
        <v>3393</v>
      </c>
      <c r="G331" s="8">
        <v>-37843191.602225021</v>
      </c>
      <c r="H331" s="8">
        <v>112.38549999999999</v>
      </c>
      <c r="I331" s="8">
        <v>-42530.260098117004</v>
      </c>
      <c r="J331" s="39">
        <v>-0.45834562656960964</v>
      </c>
      <c r="K331" s="39">
        <v>-6.5718443906385418E-4</v>
      </c>
    </row>
    <row r="332" spans="2:11" ht="15" x14ac:dyDescent="0.25">
      <c r="B332" s="9" t="s">
        <v>3394</v>
      </c>
      <c r="C332" s="3" t="s">
        <v>3395</v>
      </c>
      <c r="D332" s="3" t="s">
        <v>266</v>
      </c>
      <c r="E332" s="3" t="s">
        <v>78</v>
      </c>
      <c r="F332" s="3" t="s">
        <v>3393</v>
      </c>
      <c r="G332" s="8">
        <v>37843191.602225021</v>
      </c>
      <c r="H332" s="8">
        <v>99.828199999999995</v>
      </c>
      <c r="I332" s="8">
        <v>37778.176999051</v>
      </c>
      <c r="J332" s="39">
        <v>0.40713276070593035</v>
      </c>
      <c r="K332" s="39">
        <v>5.8375448451761377E-4</v>
      </c>
    </row>
    <row r="333" spans="2:11" ht="15" x14ac:dyDescent="0.25">
      <c r="B333" s="9" t="s">
        <v>3394</v>
      </c>
      <c r="C333" s="3" t="s">
        <v>3396</v>
      </c>
      <c r="D333" s="3" t="s">
        <v>266</v>
      </c>
      <c r="E333" s="3" t="s">
        <v>78</v>
      </c>
      <c r="F333" s="3" t="s">
        <v>3397</v>
      </c>
      <c r="G333" s="8">
        <v>31372766.408899002</v>
      </c>
      <c r="H333" s="8">
        <v>99.747699999999995</v>
      </c>
      <c r="I333" s="8">
        <v>31293.612919249998</v>
      </c>
      <c r="J333" s="39">
        <v>0.3372490689690259</v>
      </c>
      <c r="K333" s="39">
        <v>4.8355395441207797E-4</v>
      </c>
    </row>
    <row r="334" spans="2:11" ht="15" x14ac:dyDescent="0.25">
      <c r="B334" s="9" t="s">
        <v>3398</v>
      </c>
      <c r="C334" s="3" t="s">
        <v>3399</v>
      </c>
      <c r="D334" s="3" t="s">
        <v>266</v>
      </c>
      <c r="E334" s="3" t="s">
        <v>78</v>
      </c>
      <c r="F334" s="3" t="s">
        <v>3384</v>
      </c>
      <c r="G334" s="8">
        <v>-7843191.602225</v>
      </c>
      <c r="H334" s="8">
        <v>106.35250000000001</v>
      </c>
      <c r="I334" s="8">
        <v>-8341.4303487549987</v>
      </c>
      <c r="J334" s="39">
        <v>-8.9895009126834374E-2</v>
      </c>
      <c r="K334" s="39">
        <v>-1.2889312720143625E-4</v>
      </c>
    </row>
    <row r="335" spans="2:11" ht="15" x14ac:dyDescent="0.25">
      <c r="B335" s="9" t="s">
        <v>3398</v>
      </c>
      <c r="C335" s="3" t="s">
        <v>3400</v>
      </c>
      <c r="D335" s="3" t="s">
        <v>266</v>
      </c>
      <c r="E335" s="3" t="s">
        <v>78</v>
      </c>
      <c r="F335" s="3" t="s">
        <v>3386</v>
      </c>
      <c r="G335" s="8">
        <v>-1466194.0887210001</v>
      </c>
      <c r="H335" s="8">
        <v>108.93040000000001</v>
      </c>
      <c r="I335" s="8">
        <v>-1597.1310856189998</v>
      </c>
      <c r="J335" s="39">
        <v>-1.7212169557934396E-2</v>
      </c>
      <c r="K335" s="39">
        <v>-2.4679127148353311E-5</v>
      </c>
    </row>
    <row r="336" spans="2:11" ht="15" x14ac:dyDescent="0.25">
      <c r="B336" s="9" t="s">
        <v>3398</v>
      </c>
      <c r="C336" s="3" t="s">
        <v>3401</v>
      </c>
      <c r="D336" s="3" t="s">
        <v>266</v>
      </c>
      <c r="E336" s="3" t="s">
        <v>78</v>
      </c>
      <c r="F336" s="3" t="s">
        <v>3388</v>
      </c>
      <c r="G336" s="8">
        <v>-31372766.408899002</v>
      </c>
      <c r="H336" s="8">
        <v>106.3914</v>
      </c>
      <c r="I336" s="8">
        <v>-33377.925401156994</v>
      </c>
      <c r="J336" s="39">
        <v>-0.35971155822450113</v>
      </c>
      <c r="K336" s="39">
        <v>-5.1576108707705043E-4</v>
      </c>
    </row>
    <row r="337" spans="2:11" ht="15" x14ac:dyDescent="0.25">
      <c r="B337" s="9" t="s">
        <v>3398</v>
      </c>
      <c r="C337" s="3" t="s">
        <v>3402</v>
      </c>
      <c r="D337" s="3" t="s">
        <v>266</v>
      </c>
      <c r="E337" s="3" t="s">
        <v>78</v>
      </c>
      <c r="F337" s="3" t="s">
        <v>3397</v>
      </c>
      <c r="G337" s="8">
        <v>-31372766.408899002</v>
      </c>
      <c r="H337" s="8">
        <v>103.6489</v>
      </c>
      <c r="I337" s="8">
        <v>-32517.527282392002</v>
      </c>
      <c r="J337" s="39">
        <v>-0.35043910811639301</v>
      </c>
      <c r="K337" s="39">
        <v>-5.0246607656576504E-4</v>
      </c>
    </row>
    <row r="338" spans="2:11" ht="15" x14ac:dyDescent="0.25">
      <c r="B338" s="9" t="s">
        <v>3403</v>
      </c>
      <c r="C338" s="3" t="s">
        <v>3404</v>
      </c>
      <c r="D338" s="3" t="s">
        <v>266</v>
      </c>
      <c r="E338" s="3" t="s">
        <v>78</v>
      </c>
      <c r="F338" s="3" t="s">
        <v>3171</v>
      </c>
      <c r="G338" s="8">
        <v>-47478103.209805004</v>
      </c>
      <c r="H338" s="8">
        <v>106.46899999999999</v>
      </c>
      <c r="I338" s="8">
        <v>-50549.461706447015</v>
      </c>
      <c r="J338" s="39">
        <v>-0.54476799918803565</v>
      </c>
      <c r="K338" s="39">
        <v>-7.8109843579352955E-4</v>
      </c>
    </row>
    <row r="339" spans="2:11" ht="15" x14ac:dyDescent="0.25">
      <c r="B339" s="9" t="s">
        <v>3405</v>
      </c>
      <c r="C339" s="3" t="s">
        <v>3406</v>
      </c>
      <c r="D339" s="3" t="s">
        <v>266</v>
      </c>
      <c r="E339" s="3" t="s">
        <v>78</v>
      </c>
      <c r="F339" s="3" t="s">
        <v>3171</v>
      </c>
      <c r="G339" s="8">
        <v>47478103.209805004</v>
      </c>
      <c r="H339" s="8">
        <v>99.611199999999997</v>
      </c>
      <c r="I339" s="8">
        <v>47293.508344524984</v>
      </c>
      <c r="J339" s="39">
        <v>0.50967881844216822</v>
      </c>
      <c r="K339" s="39">
        <v>7.3078691926773396E-4</v>
      </c>
    </row>
    <row r="340" spans="2:11" x14ac:dyDescent="0.2">
      <c r="B340" s="42"/>
      <c r="C340" s="43"/>
      <c r="D340" s="43"/>
      <c r="E340" s="43"/>
      <c r="F340" s="43"/>
      <c r="G340" s="12"/>
      <c r="H340" s="12"/>
      <c r="I340" s="12"/>
      <c r="J340" s="12"/>
      <c r="K340" s="12"/>
    </row>
    <row r="341" spans="2:11" ht="15" x14ac:dyDescent="0.25">
      <c r="B341" s="7" t="s">
        <v>1793</v>
      </c>
      <c r="C341" s="35"/>
      <c r="D341" s="35"/>
      <c r="E341" s="35"/>
      <c r="F341" s="35"/>
      <c r="G341" s="8"/>
      <c r="H341" s="8"/>
      <c r="I341" s="8">
        <v>0</v>
      </c>
      <c r="J341" s="39">
        <v>0</v>
      </c>
      <c r="K341" s="39">
        <v>0</v>
      </c>
    </row>
    <row r="342" spans="2:11" ht="15" x14ac:dyDescent="0.25">
      <c r="B342" s="9"/>
      <c r="C342" s="3"/>
      <c r="D342" s="3" t="s">
        <v>94</v>
      </c>
      <c r="E342" s="3" t="s">
        <v>94</v>
      </c>
      <c r="F342" s="3" t="s">
        <v>94</v>
      </c>
      <c r="G342" s="8">
        <v>0</v>
      </c>
      <c r="H342" s="8">
        <v>0</v>
      </c>
      <c r="I342" s="8">
        <v>0</v>
      </c>
      <c r="J342" s="39">
        <v>0</v>
      </c>
      <c r="K342" s="39">
        <v>0</v>
      </c>
    </row>
    <row r="343" spans="2:11" x14ac:dyDescent="0.2">
      <c r="B343" s="42"/>
      <c r="C343" s="43"/>
      <c r="D343" s="43"/>
      <c r="E343" s="43"/>
      <c r="F343" s="43"/>
      <c r="G343" s="12"/>
      <c r="H343" s="12"/>
      <c r="I343" s="12"/>
      <c r="J343" s="12"/>
      <c r="K343" s="12"/>
    </row>
    <row r="344" spans="2:11" ht="15" x14ac:dyDescent="0.25">
      <c r="B344" s="13" t="s">
        <v>3407</v>
      </c>
      <c r="C344" s="35"/>
      <c r="D344" s="35"/>
      <c r="E344" s="35"/>
      <c r="F344" s="35"/>
      <c r="G344" s="8"/>
      <c r="H344" s="8"/>
      <c r="I344" s="8">
        <v>27613.52802691414</v>
      </c>
      <c r="J344" s="39">
        <v>0.29758905250273315</v>
      </c>
      <c r="K344" s="39">
        <v>4.2668868906694125E-4</v>
      </c>
    </row>
    <row r="345" spans="2:11" ht="15" x14ac:dyDescent="0.25">
      <c r="B345" s="7" t="s">
        <v>1982</v>
      </c>
      <c r="C345" s="35"/>
      <c r="D345" s="35"/>
      <c r="E345" s="35"/>
      <c r="F345" s="35"/>
      <c r="G345" s="8"/>
      <c r="H345" s="8"/>
      <c r="I345" s="8">
        <v>27613.52802691414</v>
      </c>
      <c r="J345" s="39">
        <v>0.29758905250273315</v>
      </c>
      <c r="K345" s="39">
        <v>4.2668868906694125E-4</v>
      </c>
    </row>
    <row r="346" spans="2:11" ht="15" x14ac:dyDescent="0.25">
      <c r="B346" s="9" t="s">
        <v>3408</v>
      </c>
      <c r="C346" s="3" t="s">
        <v>3409</v>
      </c>
      <c r="D346" s="3" t="s">
        <v>266</v>
      </c>
      <c r="E346" s="3" t="s">
        <v>51</v>
      </c>
      <c r="F346" s="3" t="s">
        <v>3124</v>
      </c>
      <c r="G346" s="8">
        <v>5452.3997330000002</v>
      </c>
      <c r="H346" s="8">
        <v>556627</v>
      </c>
      <c r="I346" s="8">
        <v>123771.44923485297</v>
      </c>
      <c r="J346" s="39">
        <v>1.3338762170770031</v>
      </c>
      <c r="K346" s="39">
        <v>1.9125363976113668E-3</v>
      </c>
    </row>
    <row r="347" spans="2:11" ht="15" x14ac:dyDescent="0.25">
      <c r="B347" s="9" t="s">
        <v>3410</v>
      </c>
      <c r="C347" s="3" t="s">
        <v>3411</v>
      </c>
      <c r="D347" s="3" t="s">
        <v>266</v>
      </c>
      <c r="E347" s="3" t="s">
        <v>51</v>
      </c>
      <c r="F347" s="3" t="s">
        <v>3124</v>
      </c>
      <c r="G347" s="8">
        <v>-5452.399723999999</v>
      </c>
      <c r="H347" s="8">
        <v>555964</v>
      </c>
      <c r="I347" s="8">
        <v>-123624.02470859501</v>
      </c>
      <c r="J347" s="39">
        <v>-1.3322874333097854</v>
      </c>
      <c r="K347" s="39">
        <v>-1.9102583700524106E-3</v>
      </c>
    </row>
    <row r="348" spans="2:11" ht="15" x14ac:dyDescent="0.25">
      <c r="B348" s="9" t="s">
        <v>3412</v>
      </c>
      <c r="C348" s="3" t="s">
        <v>3413</v>
      </c>
      <c r="D348" s="3" t="s">
        <v>266</v>
      </c>
      <c r="E348" s="3" t="s">
        <v>51</v>
      </c>
      <c r="F348" s="3" t="s">
        <v>3052</v>
      </c>
      <c r="G348" s="8">
        <v>-56198352.274250999</v>
      </c>
      <c r="H348" s="8">
        <v>100.0791</v>
      </c>
      <c r="I348" s="8">
        <v>-229369.408046709</v>
      </c>
      <c r="J348" s="39">
        <v>-2.4718980040219383</v>
      </c>
      <c r="K348" s="39">
        <v>-3.5442530898666794E-3</v>
      </c>
    </row>
    <row r="349" spans="2:11" ht="15" x14ac:dyDescent="0.25">
      <c r="B349" s="9" t="s">
        <v>3412</v>
      </c>
      <c r="C349" s="3" t="s">
        <v>3414</v>
      </c>
      <c r="D349" s="3" t="s">
        <v>266</v>
      </c>
      <c r="E349" s="3" t="s">
        <v>51</v>
      </c>
      <c r="F349" s="3" t="s">
        <v>3052</v>
      </c>
      <c r="G349" s="8">
        <v>56198352.274250999</v>
      </c>
      <c r="H349" s="8">
        <v>100</v>
      </c>
      <c r="I349" s="8">
        <v>229188.12024392601</v>
      </c>
      <c r="J349" s="39">
        <v>2.469944278101516</v>
      </c>
      <c r="K349" s="39">
        <v>3.541451801496794E-3</v>
      </c>
    </row>
    <row r="350" spans="2:11" ht="15" x14ac:dyDescent="0.25">
      <c r="B350" s="9" t="s">
        <v>3412</v>
      </c>
      <c r="C350" s="3" t="s">
        <v>3415</v>
      </c>
      <c r="D350" s="3" t="s">
        <v>266</v>
      </c>
      <c r="E350" s="3" t="s">
        <v>51</v>
      </c>
      <c r="F350" s="3" t="s">
        <v>3124</v>
      </c>
      <c r="G350" s="8">
        <v>30313379.605721001</v>
      </c>
      <c r="H350" s="8">
        <v>100</v>
      </c>
      <c r="I350" s="8">
        <v>123624.02470859498</v>
      </c>
      <c r="J350" s="39">
        <v>1.3322874333097852</v>
      </c>
      <c r="K350" s="39">
        <v>1.9102583700524101E-3</v>
      </c>
    </row>
    <row r="351" spans="2:11" ht="15" x14ac:dyDescent="0.25">
      <c r="B351" s="9" t="s">
        <v>3412</v>
      </c>
      <c r="C351" s="3" t="s">
        <v>3416</v>
      </c>
      <c r="D351" s="3" t="s">
        <v>266</v>
      </c>
      <c r="E351" s="3" t="s">
        <v>51</v>
      </c>
      <c r="F351" s="3" t="s">
        <v>3124</v>
      </c>
      <c r="G351" s="8">
        <v>-30313379.605721001</v>
      </c>
      <c r="H351" s="8">
        <v>100.13849999999999</v>
      </c>
      <c r="I351" s="8">
        <v>-123795.24398229599</v>
      </c>
      <c r="J351" s="39">
        <v>-1.3341326513993108</v>
      </c>
      <c r="K351" s="39">
        <v>-1.9129040778868914E-3</v>
      </c>
    </row>
    <row r="352" spans="2:11" ht="15" x14ac:dyDescent="0.25">
      <c r="B352" s="9" t="s">
        <v>3417</v>
      </c>
      <c r="C352" s="3" t="s">
        <v>3418</v>
      </c>
      <c r="D352" s="3" t="s">
        <v>266</v>
      </c>
      <c r="E352" s="3" t="s">
        <v>53</v>
      </c>
      <c r="F352" s="3" t="s">
        <v>3419</v>
      </c>
      <c r="G352" s="8">
        <v>-37188735.174745001</v>
      </c>
      <c r="H352" s="8">
        <v>100.3233</v>
      </c>
      <c r="I352" s="8">
        <v>-135506.16580350199</v>
      </c>
      <c r="J352" s="39">
        <v>-1.4603404335164494</v>
      </c>
      <c r="K352" s="39">
        <v>-2.0938631308114386E-3</v>
      </c>
    </row>
    <row r="353" spans="2:11" ht="15" x14ac:dyDescent="0.25">
      <c r="B353" s="9" t="s">
        <v>3417</v>
      </c>
      <c r="C353" s="3" t="s">
        <v>3420</v>
      </c>
      <c r="D353" s="3" t="s">
        <v>266</v>
      </c>
      <c r="E353" s="3" t="s">
        <v>53</v>
      </c>
      <c r="F353" s="3" t="s">
        <v>3419</v>
      </c>
      <c r="G353" s="8">
        <v>37188735.174745001</v>
      </c>
      <c r="H353" s="8">
        <v>100</v>
      </c>
      <c r="I353" s="8">
        <v>135069.486156453</v>
      </c>
      <c r="J353" s="39">
        <v>1.4556343676241854</v>
      </c>
      <c r="K353" s="39">
        <v>2.0871154864698701E-3</v>
      </c>
    </row>
    <row r="354" spans="2:11" ht="15" x14ac:dyDescent="0.25">
      <c r="B354" s="9" t="s">
        <v>3421</v>
      </c>
      <c r="C354" s="3" t="s">
        <v>3422</v>
      </c>
      <c r="D354" s="3" t="s">
        <v>266</v>
      </c>
      <c r="E354" s="3" t="s">
        <v>51</v>
      </c>
      <c r="F354" s="3" t="s">
        <v>3052</v>
      </c>
      <c r="G354" s="8">
        <v>312925.8437080002</v>
      </c>
      <c r="H354" s="8">
        <v>19113</v>
      </c>
      <c r="I354" s="8">
        <v>243915.17023599404</v>
      </c>
      <c r="J354" s="39">
        <v>2.6286566617211786</v>
      </c>
      <c r="K354" s="39">
        <v>3.7690165534116564E-3</v>
      </c>
    </row>
    <row r="355" spans="2:11" ht="15" x14ac:dyDescent="0.25">
      <c r="B355" s="9" t="s">
        <v>3421</v>
      </c>
      <c r="C355" s="3" t="s">
        <v>3423</v>
      </c>
      <c r="D355" s="3" t="s">
        <v>266</v>
      </c>
      <c r="E355" s="3" t="s">
        <v>51</v>
      </c>
      <c r="F355" s="3" t="s">
        <v>3052</v>
      </c>
      <c r="G355" s="8">
        <v>-312925.84372300003</v>
      </c>
      <c r="H355" s="8">
        <v>17959</v>
      </c>
      <c r="I355" s="8">
        <v>-229188.12024392904</v>
      </c>
      <c r="J355" s="39">
        <v>-2.4699442781015484</v>
      </c>
      <c r="K355" s="39">
        <v>-3.5414518014968408E-3</v>
      </c>
    </row>
    <row r="356" spans="2:11" ht="15" x14ac:dyDescent="0.25">
      <c r="B356" s="9" t="s">
        <v>3424</v>
      </c>
      <c r="C356" s="3" t="s">
        <v>3425</v>
      </c>
      <c r="D356" s="3" t="s">
        <v>266</v>
      </c>
      <c r="E356" s="3" t="s">
        <v>53</v>
      </c>
      <c r="F356" s="3" t="s">
        <v>3419</v>
      </c>
      <c r="G356" s="8">
        <v>44410.823252000002</v>
      </c>
      <c r="H356" s="8">
        <v>92125</v>
      </c>
      <c r="I356" s="8">
        <v>148597.72639302304</v>
      </c>
      <c r="J356" s="39">
        <v>1.6014272626901958</v>
      </c>
      <c r="K356" s="39">
        <v>2.2961560366776732E-3</v>
      </c>
    </row>
    <row r="357" spans="2:11" ht="15" x14ac:dyDescent="0.25">
      <c r="B357" s="9" t="s">
        <v>3424</v>
      </c>
      <c r="C357" s="3" t="s">
        <v>3426</v>
      </c>
      <c r="D357" s="3" t="s">
        <v>266</v>
      </c>
      <c r="E357" s="3" t="s">
        <v>53</v>
      </c>
      <c r="F357" s="3" t="s">
        <v>3419</v>
      </c>
      <c r="G357" s="8">
        <v>-44410.823252000002</v>
      </c>
      <c r="H357" s="8">
        <v>83738</v>
      </c>
      <c r="I357" s="8">
        <v>-135069.48616089902</v>
      </c>
      <c r="J357" s="39">
        <v>-1.4556343676720997</v>
      </c>
      <c r="K357" s="39">
        <v>-2.0871154865385708E-3</v>
      </c>
    </row>
    <row r="358" spans="2:11" x14ac:dyDescent="0.2">
      <c r="B358" s="42"/>
      <c r="C358" s="43"/>
      <c r="D358" s="43"/>
      <c r="E358" s="43"/>
      <c r="F358" s="43"/>
      <c r="G358" s="12"/>
      <c r="H358" s="12"/>
      <c r="I358" s="12"/>
      <c r="J358" s="12"/>
      <c r="K358" s="12"/>
    </row>
    <row r="359" spans="2:11" ht="15" x14ac:dyDescent="0.25">
      <c r="B359" s="7" t="s">
        <v>2004</v>
      </c>
      <c r="C359" s="35"/>
      <c r="D359" s="35"/>
      <c r="E359" s="35"/>
      <c r="F359" s="35"/>
      <c r="G359" s="8"/>
      <c r="H359" s="8"/>
      <c r="I359" s="8">
        <v>0</v>
      </c>
      <c r="J359" s="39">
        <v>0</v>
      </c>
      <c r="K359" s="39">
        <v>0</v>
      </c>
    </row>
    <row r="360" spans="2:11" ht="15" x14ac:dyDescent="0.25">
      <c r="B360" s="9"/>
      <c r="C360" s="3"/>
      <c r="D360" s="3" t="s">
        <v>94</v>
      </c>
      <c r="E360" s="3" t="s">
        <v>94</v>
      </c>
      <c r="F360" s="3" t="s">
        <v>94</v>
      </c>
      <c r="G360" s="8">
        <v>0</v>
      </c>
      <c r="H360" s="8">
        <v>0</v>
      </c>
      <c r="I360" s="8">
        <v>0</v>
      </c>
      <c r="J360" s="39">
        <v>0</v>
      </c>
      <c r="K360" s="39">
        <v>0</v>
      </c>
    </row>
    <row r="361" spans="2:11" x14ac:dyDescent="0.2">
      <c r="B361" s="42"/>
      <c r="C361" s="43"/>
      <c r="D361" s="43"/>
      <c r="E361" s="43"/>
      <c r="F361" s="43"/>
      <c r="G361" s="12"/>
      <c r="H361" s="12"/>
      <c r="I361" s="12"/>
      <c r="J361" s="12"/>
      <c r="K361" s="12"/>
    </row>
    <row r="362" spans="2:11" ht="15" x14ac:dyDescent="0.25">
      <c r="B362" s="7" t="s">
        <v>1997</v>
      </c>
      <c r="C362" s="35"/>
      <c r="D362" s="35"/>
      <c r="E362" s="35"/>
      <c r="F362" s="35"/>
      <c r="G362" s="8"/>
      <c r="H362" s="8"/>
      <c r="I362" s="8">
        <v>0</v>
      </c>
      <c r="J362" s="39">
        <v>0</v>
      </c>
      <c r="K362" s="39">
        <v>0</v>
      </c>
    </row>
    <row r="363" spans="2:11" ht="15" x14ac:dyDescent="0.25">
      <c r="B363" s="9"/>
      <c r="C363" s="3"/>
      <c r="D363" s="3" t="s">
        <v>94</v>
      </c>
      <c r="E363" s="3" t="s">
        <v>94</v>
      </c>
      <c r="F363" s="3" t="s">
        <v>94</v>
      </c>
      <c r="G363" s="8">
        <v>0</v>
      </c>
      <c r="H363" s="8">
        <v>0</v>
      </c>
      <c r="I363" s="8">
        <v>0</v>
      </c>
      <c r="J363" s="39">
        <v>0</v>
      </c>
      <c r="K363" s="39">
        <v>0</v>
      </c>
    </row>
    <row r="364" spans="2:11" x14ac:dyDescent="0.2">
      <c r="B364" s="42"/>
      <c r="C364" s="43"/>
      <c r="D364" s="43"/>
      <c r="E364" s="43"/>
      <c r="F364" s="43"/>
      <c r="G364" s="12"/>
      <c r="H364" s="12"/>
      <c r="I364" s="12"/>
      <c r="J364" s="12"/>
      <c r="K364" s="12"/>
    </row>
    <row r="365" spans="2:11" ht="15" x14ac:dyDescent="0.25">
      <c r="B365" s="7" t="s">
        <v>1793</v>
      </c>
      <c r="C365" s="35"/>
      <c r="D365" s="35"/>
      <c r="E365" s="35"/>
      <c r="F365" s="35"/>
      <c r="G365" s="8"/>
      <c r="H365" s="8"/>
      <c r="I365" s="8">
        <v>0</v>
      </c>
      <c r="J365" s="39">
        <v>0</v>
      </c>
      <c r="K365" s="39">
        <v>0</v>
      </c>
    </row>
    <row r="366" spans="2:11" ht="15" x14ac:dyDescent="0.25">
      <c r="B366" s="9"/>
      <c r="C366" s="3"/>
      <c r="D366" s="3" t="s">
        <v>94</v>
      </c>
      <c r="E366" s="3" t="s">
        <v>94</v>
      </c>
      <c r="F366" s="3" t="s">
        <v>94</v>
      </c>
      <c r="G366" s="8">
        <v>0</v>
      </c>
      <c r="H366" s="8">
        <v>0</v>
      </c>
      <c r="I366" s="8">
        <v>0</v>
      </c>
      <c r="J366" s="39">
        <v>0</v>
      </c>
      <c r="K366" s="39">
        <v>0</v>
      </c>
    </row>
    <row r="367" spans="2:11" x14ac:dyDescent="0.2">
      <c r="B367" s="42"/>
      <c r="C367" s="43"/>
      <c r="D367" s="43"/>
      <c r="E367" s="43"/>
      <c r="F367" s="43"/>
      <c r="G367" s="12"/>
      <c r="H367" s="12"/>
      <c r="I367" s="12"/>
      <c r="J367" s="12"/>
      <c r="K367" s="12"/>
    </row>
    <row r="368" spans="2:11" x14ac:dyDescent="0.2">
      <c r="B368" s="31"/>
      <c r="C368" s="46"/>
      <c r="D368" s="46"/>
      <c r="E368" s="46"/>
      <c r="F368" s="46"/>
      <c r="G368" s="47"/>
      <c r="H368" s="47"/>
      <c r="I368" s="47"/>
      <c r="J368" s="47"/>
      <c r="K368" s="47"/>
    </row>
    <row r="370" spans="2:2" x14ac:dyDescent="0.2">
      <c r="B370" s="33" t="s">
        <v>63</v>
      </c>
    </row>
    <row r="372" spans="2:2" x14ac:dyDescent="0.2">
      <c r="B372" s="34" t="s">
        <v>64</v>
      </c>
    </row>
  </sheetData>
  <hyperlinks>
    <hyperlink ref="B37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2444</v>
      </c>
      <c r="C6" s="23"/>
      <c r="D6" s="23"/>
      <c r="E6" s="23"/>
      <c r="F6" s="23"/>
      <c r="G6" s="23"/>
      <c r="H6" s="23"/>
      <c r="I6" s="23"/>
      <c r="J6" s="23"/>
      <c r="K6" s="23"/>
      <c r="L6" s="23"/>
      <c r="M6" s="23"/>
      <c r="N6" s="23"/>
      <c r="O6" s="23"/>
      <c r="P6" s="23"/>
      <c r="Q6" s="23"/>
    </row>
    <row r="7" spans="2:17" ht="15" x14ac:dyDescent="0.2">
      <c r="B7" s="48" t="s">
        <v>3467</v>
      </c>
      <c r="C7" s="23"/>
      <c r="D7" s="23"/>
      <c r="E7" s="23"/>
      <c r="F7" s="23"/>
      <c r="G7" s="23"/>
      <c r="H7" s="23"/>
      <c r="I7" s="23"/>
      <c r="J7" s="23"/>
      <c r="K7" s="23"/>
      <c r="L7" s="23"/>
      <c r="M7" s="23"/>
      <c r="N7" s="23"/>
      <c r="O7" s="23"/>
      <c r="P7" s="23"/>
      <c r="Q7" s="23"/>
    </row>
    <row r="8" spans="2:17" ht="30" x14ac:dyDescent="0.2">
      <c r="B8" s="48" t="s">
        <v>1981</v>
      </c>
      <c r="C8" s="25" t="s">
        <v>65</v>
      </c>
      <c r="D8" s="25" t="s">
        <v>1721</v>
      </c>
      <c r="E8" s="25" t="s">
        <v>121</v>
      </c>
      <c r="F8" s="25" t="s">
        <v>67</v>
      </c>
      <c r="G8" s="25" t="s">
        <v>135</v>
      </c>
      <c r="H8" s="25" t="s">
        <v>238</v>
      </c>
      <c r="I8" s="25" t="s">
        <v>68</v>
      </c>
      <c r="J8" s="25" t="s">
        <v>122</v>
      </c>
      <c r="K8" s="25" t="s">
        <v>123</v>
      </c>
      <c r="L8" s="25" t="s">
        <v>136</v>
      </c>
      <c r="M8" s="25" t="s">
        <v>137</v>
      </c>
      <c r="N8" s="25" t="s">
        <v>0</v>
      </c>
      <c r="O8" s="25" t="s">
        <v>138</v>
      </c>
      <c r="P8" s="25" t="s">
        <v>124</v>
      </c>
      <c r="Q8" s="25" t="s">
        <v>125</v>
      </c>
    </row>
    <row r="9" spans="2:17" ht="15" x14ac:dyDescent="0.2">
      <c r="B9" s="48"/>
      <c r="C9" s="51"/>
      <c r="D9" s="51"/>
      <c r="E9" s="51"/>
      <c r="F9" s="51"/>
      <c r="G9" s="51" t="s">
        <v>240</v>
      </c>
      <c r="H9" s="51" t="s">
        <v>241</v>
      </c>
      <c r="I9" s="51"/>
      <c r="J9" s="51" t="s">
        <v>46</v>
      </c>
      <c r="K9" s="51" t="s">
        <v>46</v>
      </c>
      <c r="L9" s="51" t="s">
        <v>242</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c r="P10" s="51" t="s">
        <v>246</v>
      </c>
      <c r="Q10" s="51" t="s">
        <v>247</v>
      </c>
    </row>
    <row r="11" spans="2:17" ht="15" x14ac:dyDescent="0.25">
      <c r="B11" s="14" t="s">
        <v>2045</v>
      </c>
      <c r="C11" s="44"/>
      <c r="D11" s="44"/>
      <c r="E11" s="44"/>
      <c r="F11" s="44"/>
      <c r="G11" s="44"/>
      <c r="H11" s="15">
        <v>1.6100792105000652</v>
      </c>
      <c r="I11" s="44"/>
      <c r="J11" s="45"/>
      <c r="K11" s="45">
        <v>2.4133245462415187E-2</v>
      </c>
      <c r="L11" s="15"/>
      <c r="M11" s="15"/>
      <c r="N11" s="15">
        <v>101168.22480445699</v>
      </c>
      <c r="O11" s="45"/>
      <c r="P11" s="45">
        <v>1</v>
      </c>
      <c r="Q11" s="45">
        <v>1.5632677278676363E-3</v>
      </c>
    </row>
    <row r="12" spans="2:17" ht="15" x14ac:dyDescent="0.25">
      <c r="B12" s="6" t="s">
        <v>70</v>
      </c>
      <c r="C12" s="36"/>
      <c r="D12" s="36"/>
      <c r="E12" s="36"/>
      <c r="F12" s="36"/>
      <c r="G12" s="36"/>
      <c r="H12" s="38">
        <v>1.8782582609570753</v>
      </c>
      <c r="I12" s="36"/>
      <c r="J12" s="37"/>
      <c r="K12" s="37">
        <v>2.0420286357483167E-2</v>
      </c>
      <c r="L12" s="38"/>
      <c r="M12" s="38"/>
      <c r="N12" s="38">
        <v>76234.447614456993</v>
      </c>
      <c r="O12" s="37"/>
      <c r="P12" s="37">
        <v>0.7535414183831608</v>
      </c>
      <c r="Q12" s="37">
        <v>1.1779869809699997E-3</v>
      </c>
    </row>
    <row r="13" spans="2:17" ht="15" x14ac:dyDescent="0.25">
      <c r="B13" s="7" t="s">
        <v>2034</v>
      </c>
      <c r="C13" s="35"/>
      <c r="D13" s="35"/>
      <c r="E13" s="35"/>
      <c r="F13" s="35"/>
      <c r="G13" s="35"/>
      <c r="H13" s="8">
        <v>1.1633184927361873</v>
      </c>
      <c r="I13" s="35"/>
      <c r="J13" s="39"/>
      <c r="K13" s="39">
        <v>1.3426773804523926E-2</v>
      </c>
      <c r="L13" s="8"/>
      <c r="M13" s="8"/>
      <c r="N13" s="8">
        <v>29728.751748003997</v>
      </c>
      <c r="O13" s="39"/>
      <c r="P13" s="39">
        <v>0.29385463474786888</v>
      </c>
      <c r="Q13" s="39">
        <v>4.5937346718567514E-4</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t="s">
        <v>3428</v>
      </c>
      <c r="C15" s="3" t="s">
        <v>3429</v>
      </c>
      <c r="D15" s="3" t="s">
        <v>3430</v>
      </c>
      <c r="E15" s="3" t="s">
        <v>292</v>
      </c>
      <c r="F15" s="3" t="s">
        <v>93</v>
      </c>
      <c r="G15" s="3" t="s">
        <v>3431</v>
      </c>
      <c r="H15" s="8">
        <v>0.6299999999993503</v>
      </c>
      <c r="I15" s="3" t="s">
        <v>78</v>
      </c>
      <c r="J15" s="39">
        <v>1.4999999999999999E-2</v>
      </c>
      <c r="K15" s="39">
        <v>9.8000000000051952E-3</v>
      </c>
      <c r="L15" s="8">
        <v>2452102.7495749998</v>
      </c>
      <c r="M15" s="8">
        <v>100.69</v>
      </c>
      <c r="N15" s="8">
        <v>2469.022257394</v>
      </c>
      <c r="O15" s="39">
        <v>0</v>
      </c>
      <c r="P15" s="39">
        <v>2.4405115955787995E-2</v>
      </c>
      <c r="Q15" s="39">
        <v>3.8151730168550894E-5</v>
      </c>
    </row>
    <row r="16" spans="2:17" ht="15" x14ac:dyDescent="0.25">
      <c r="B16" s="41" t="s">
        <v>3432</v>
      </c>
      <c r="C16" s="3" t="s">
        <v>3433</v>
      </c>
      <c r="D16" s="3" t="s">
        <v>3430</v>
      </c>
      <c r="E16" s="3" t="s">
        <v>475</v>
      </c>
      <c r="F16" s="3" t="s">
        <v>93</v>
      </c>
      <c r="G16" s="3" t="s">
        <v>3434</v>
      </c>
      <c r="H16" s="8">
        <v>0.76000000000082957</v>
      </c>
      <c r="I16" s="3" t="s">
        <v>78</v>
      </c>
      <c r="J16" s="39">
        <v>2.7400000000000001E-2</v>
      </c>
      <c r="K16" s="39">
        <v>1.3800000000002335E-2</v>
      </c>
      <c r="L16" s="8">
        <v>2406835.9062300008</v>
      </c>
      <c r="M16" s="8">
        <v>101.34</v>
      </c>
      <c r="N16" s="8">
        <v>2439.0875081400004</v>
      </c>
      <c r="O16" s="39">
        <v>0</v>
      </c>
      <c r="P16" s="39">
        <v>2.4109225133231219E-2</v>
      </c>
      <c r="Q16" s="39">
        <v>3.768917359467568E-5</v>
      </c>
    </row>
    <row r="17" spans="2:17" ht="15" x14ac:dyDescent="0.25">
      <c r="B17" s="41" t="s">
        <v>3432</v>
      </c>
      <c r="C17" s="3" t="s">
        <v>3435</v>
      </c>
      <c r="D17" s="3" t="s">
        <v>3430</v>
      </c>
      <c r="E17" s="3" t="s">
        <v>475</v>
      </c>
      <c r="F17" s="3" t="s">
        <v>93</v>
      </c>
      <c r="G17" s="3" t="s">
        <v>3434</v>
      </c>
      <c r="H17" s="8">
        <v>1.3599999999999126</v>
      </c>
      <c r="I17" s="3" t="s">
        <v>78</v>
      </c>
      <c r="J17" s="39">
        <v>2.7000000000000003E-2</v>
      </c>
      <c r="K17" s="39">
        <v>1.3599999999999127E-2</v>
      </c>
      <c r="L17" s="8">
        <v>14546885.405107003</v>
      </c>
      <c r="M17" s="8">
        <v>102.14</v>
      </c>
      <c r="N17" s="8">
        <v>14858.188752294001</v>
      </c>
      <c r="O17" s="39">
        <v>0</v>
      </c>
      <c r="P17" s="39">
        <v>0.14686616060539417</v>
      </c>
      <c r="Q17" s="39">
        <v>2.295911291902379E-4</v>
      </c>
    </row>
    <row r="18" spans="2:17" ht="15" x14ac:dyDescent="0.25">
      <c r="B18" s="41" t="s">
        <v>3436</v>
      </c>
      <c r="C18" s="3" t="s">
        <v>3437</v>
      </c>
      <c r="D18" s="3" t="s">
        <v>3430</v>
      </c>
      <c r="E18" s="3" t="s">
        <v>529</v>
      </c>
      <c r="F18" s="3" t="s">
        <v>93</v>
      </c>
      <c r="G18" s="3" t="s">
        <v>3438</v>
      </c>
      <c r="H18" s="8">
        <v>0.66999999999941207</v>
      </c>
      <c r="I18" s="3" t="s">
        <v>78</v>
      </c>
      <c r="J18" s="39">
        <v>2.8199999999999999E-2</v>
      </c>
      <c r="K18" s="39">
        <v>1.379999999999907E-2</v>
      </c>
      <c r="L18" s="8">
        <v>1187550.7857349999</v>
      </c>
      <c r="M18" s="8">
        <v>101.18</v>
      </c>
      <c r="N18" s="8">
        <v>1201.5638858159998</v>
      </c>
      <c r="O18" s="39">
        <v>0</v>
      </c>
      <c r="P18" s="39">
        <v>1.1876890082221396E-2</v>
      </c>
      <c r="Q18" s="39">
        <v>1.8566758972967907E-5</v>
      </c>
    </row>
    <row r="19" spans="2:17" ht="15" x14ac:dyDescent="0.25">
      <c r="B19" s="41" t="s">
        <v>3436</v>
      </c>
      <c r="C19" s="3" t="s">
        <v>3439</v>
      </c>
      <c r="D19" s="3" t="s">
        <v>3430</v>
      </c>
      <c r="E19" s="3" t="s">
        <v>529</v>
      </c>
      <c r="F19" s="3" t="s">
        <v>93</v>
      </c>
      <c r="G19" s="3" t="s">
        <v>3438</v>
      </c>
      <c r="H19" s="8">
        <v>1.1599999999998942</v>
      </c>
      <c r="I19" s="3" t="s">
        <v>78</v>
      </c>
      <c r="J19" s="39">
        <v>2.87E-2</v>
      </c>
      <c r="K19" s="39">
        <v>1.399999999999979E-2</v>
      </c>
      <c r="L19" s="8">
        <v>8595005.7342409976</v>
      </c>
      <c r="M19" s="8">
        <v>101.93</v>
      </c>
      <c r="N19" s="8">
        <v>8760.8893443599991</v>
      </c>
      <c r="O19" s="39">
        <v>0</v>
      </c>
      <c r="P19" s="39">
        <v>8.6597242971234153E-2</v>
      </c>
      <c r="Q19" s="39">
        <v>1.3537467525924284E-4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2036</v>
      </c>
      <c r="C21" s="35"/>
      <c r="D21" s="35"/>
      <c r="E21" s="35"/>
      <c r="F21" s="35"/>
      <c r="G21" s="35"/>
      <c r="H21" s="8">
        <v>0</v>
      </c>
      <c r="I21" s="35"/>
      <c r="J21" s="39"/>
      <c r="K21" s="39">
        <v>0</v>
      </c>
      <c r="L21" s="8"/>
      <c r="M21" s="8"/>
      <c r="N21" s="8">
        <v>0</v>
      </c>
      <c r="O21" s="39"/>
      <c r="P21" s="39">
        <v>0</v>
      </c>
      <c r="Q21" s="39">
        <v>0</v>
      </c>
    </row>
    <row r="22" spans="2:17" ht="15" x14ac:dyDescent="0.25">
      <c r="B22" s="40" t="s">
        <v>2037</v>
      </c>
      <c r="C22" s="35"/>
      <c r="D22" s="35"/>
      <c r="E22" s="35"/>
      <c r="F22" s="35"/>
      <c r="G22" s="35"/>
      <c r="H22" s="4"/>
      <c r="I22" s="35"/>
      <c r="J22" s="4"/>
      <c r="K22" s="4"/>
      <c r="L22" s="4"/>
      <c r="M22" s="4"/>
      <c r="N22" s="4"/>
      <c r="O22" s="4"/>
      <c r="P22" s="4"/>
      <c r="Q22" s="4"/>
    </row>
    <row r="23" spans="2:17" ht="15" x14ac:dyDescent="0.25">
      <c r="B23" s="41"/>
      <c r="C23" s="3"/>
      <c r="D23" s="3" t="s">
        <v>94</v>
      </c>
      <c r="E23" s="3"/>
      <c r="F23" s="3"/>
      <c r="G23" s="3" t="s">
        <v>94</v>
      </c>
      <c r="H23" s="8">
        <v>0</v>
      </c>
      <c r="I23" s="3" t="s">
        <v>94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2038</v>
      </c>
      <c r="C25" s="35"/>
      <c r="D25" s="35"/>
      <c r="E25" s="35"/>
      <c r="F25" s="35"/>
      <c r="G25" s="35"/>
      <c r="H25" s="8">
        <v>2.3352832874236955</v>
      </c>
      <c r="I25" s="35"/>
      <c r="J25" s="39"/>
      <c r="K25" s="39">
        <v>2.4890887101325598E-2</v>
      </c>
      <c r="L25" s="8"/>
      <c r="M25" s="8"/>
      <c r="N25" s="8">
        <v>46505.695866453003</v>
      </c>
      <c r="O25" s="39"/>
      <c r="P25" s="39">
        <v>0.45968678363529203</v>
      </c>
      <c r="Q25" s="39">
        <v>7.1861351378432465E-4</v>
      </c>
    </row>
    <row r="26" spans="2:17" ht="15" x14ac:dyDescent="0.25">
      <c r="B26" s="40" t="s">
        <v>2039</v>
      </c>
      <c r="C26" s="35"/>
      <c r="D26" s="35"/>
      <c r="E26" s="35"/>
      <c r="F26" s="35"/>
      <c r="G26" s="35"/>
      <c r="H26" s="4"/>
      <c r="I26" s="35"/>
      <c r="J26" s="4"/>
      <c r="K26" s="4"/>
      <c r="L26" s="4"/>
      <c r="M26" s="4"/>
      <c r="N26" s="4"/>
      <c r="O26" s="4"/>
      <c r="P26" s="4"/>
      <c r="Q26" s="4"/>
    </row>
    <row r="27" spans="2:17" ht="15" x14ac:dyDescent="0.25">
      <c r="B27" s="41" t="s">
        <v>3440</v>
      </c>
      <c r="C27" s="3" t="s">
        <v>3441</v>
      </c>
      <c r="D27" s="3" t="s">
        <v>3442</v>
      </c>
      <c r="E27" s="3" t="s">
        <v>321</v>
      </c>
      <c r="F27" s="3" t="s">
        <v>93</v>
      </c>
      <c r="G27" s="3" t="s">
        <v>3443</v>
      </c>
      <c r="H27" s="8">
        <v>1.3299999999998837</v>
      </c>
      <c r="I27" s="3" t="s">
        <v>78</v>
      </c>
      <c r="J27" s="39">
        <v>2.4E-2</v>
      </c>
      <c r="K27" s="39">
        <v>1.200000000000016E-2</v>
      </c>
      <c r="L27" s="8">
        <v>4928411.3983630007</v>
      </c>
      <c r="M27" s="8">
        <v>102.24</v>
      </c>
      <c r="N27" s="8">
        <v>5038.807813696998</v>
      </c>
      <c r="O27" s="39">
        <v>2.2149466750992108E-2</v>
      </c>
      <c r="P27" s="39">
        <v>4.9806229410827935E-2</v>
      </c>
      <c r="Q27" s="39">
        <v>7.7860471084719224E-5</v>
      </c>
    </row>
    <row r="28" spans="2:17" ht="15" x14ac:dyDescent="0.25">
      <c r="B28" s="41" t="s">
        <v>3440</v>
      </c>
      <c r="C28" s="3" t="s">
        <v>3444</v>
      </c>
      <c r="D28" s="3" t="s">
        <v>3442</v>
      </c>
      <c r="E28" s="3" t="s">
        <v>321</v>
      </c>
      <c r="F28" s="3" t="s">
        <v>93</v>
      </c>
      <c r="G28" s="3" t="s">
        <v>3445</v>
      </c>
      <c r="H28" s="8">
        <v>2.2400000000000597</v>
      </c>
      <c r="I28" s="3" t="s">
        <v>78</v>
      </c>
      <c r="J28" s="39">
        <v>1.9E-2</v>
      </c>
      <c r="K28" s="39">
        <v>1.6500000000002235E-2</v>
      </c>
      <c r="L28" s="8">
        <v>7624749.6344690016</v>
      </c>
      <c r="M28" s="8">
        <v>101.27</v>
      </c>
      <c r="N28" s="8">
        <v>7721.5839560290005</v>
      </c>
      <c r="O28" s="39">
        <v>4.1343220851584227E-2</v>
      </c>
      <c r="P28" s="39">
        <v>7.6324201308796955E-2</v>
      </c>
      <c r="Q28" s="39">
        <v>1.1931516076131509E-4</v>
      </c>
    </row>
    <row r="29" spans="2:17" ht="15" x14ac:dyDescent="0.25">
      <c r="B29" s="41" t="s">
        <v>3440</v>
      </c>
      <c r="C29" s="3" t="s">
        <v>3446</v>
      </c>
      <c r="D29" s="3" t="s">
        <v>3442</v>
      </c>
      <c r="E29" s="3" t="s">
        <v>321</v>
      </c>
      <c r="F29" s="3" t="s">
        <v>93</v>
      </c>
      <c r="G29" s="3" t="s">
        <v>3447</v>
      </c>
      <c r="H29" s="8">
        <v>2.4399999999999689</v>
      </c>
      <c r="I29" s="3" t="s">
        <v>78</v>
      </c>
      <c r="J29" s="39">
        <v>2.1000000000000001E-2</v>
      </c>
      <c r="K29" s="39">
        <v>2.0599999999999886E-2</v>
      </c>
      <c r="L29" s="8">
        <v>13109579.201362999</v>
      </c>
      <c r="M29" s="8">
        <v>101.14</v>
      </c>
      <c r="N29" s="8">
        <v>13259.028403324</v>
      </c>
      <c r="O29" s="39">
        <v>3.9823488738605424E-2</v>
      </c>
      <c r="P29" s="39">
        <v>0.13105921774303853</v>
      </c>
      <c r="Q29" s="39">
        <v>2.0488064553726967E-4</v>
      </c>
    </row>
    <row r="30" spans="2:17" ht="15" x14ac:dyDescent="0.25">
      <c r="B30" s="41" t="s">
        <v>3440</v>
      </c>
      <c r="C30" s="3" t="s">
        <v>3448</v>
      </c>
      <c r="D30" s="3" t="s">
        <v>3442</v>
      </c>
      <c r="E30" s="3" t="s">
        <v>307</v>
      </c>
      <c r="F30" s="3" t="s">
        <v>77</v>
      </c>
      <c r="G30" s="3" t="s">
        <v>3449</v>
      </c>
      <c r="H30" s="8">
        <v>2.0400000000003167</v>
      </c>
      <c r="I30" s="3" t="s">
        <v>78</v>
      </c>
      <c r="J30" s="39">
        <v>2.9500000000000002E-2</v>
      </c>
      <c r="K30" s="39">
        <v>2.9599999999998749E-2</v>
      </c>
      <c r="L30" s="8">
        <v>4679230.2142840009</v>
      </c>
      <c r="M30" s="8">
        <v>100.19</v>
      </c>
      <c r="N30" s="8">
        <v>4688.1207531720011</v>
      </c>
      <c r="O30" s="39">
        <v>1.8211297087110709E-2</v>
      </c>
      <c r="P30" s="39">
        <v>4.6339853864525507E-2</v>
      </c>
      <c r="Q30" s="39">
        <v>7.2441598060515085E-5</v>
      </c>
    </row>
    <row r="31" spans="2:17" ht="15" x14ac:dyDescent="0.25">
      <c r="B31" s="41" t="s">
        <v>3440</v>
      </c>
      <c r="C31" s="3" t="s">
        <v>3450</v>
      </c>
      <c r="D31" s="3" t="s">
        <v>3442</v>
      </c>
      <c r="E31" s="3" t="s">
        <v>92</v>
      </c>
      <c r="F31" s="3" t="s">
        <v>93</v>
      </c>
      <c r="G31" s="3" t="s">
        <v>3451</v>
      </c>
      <c r="H31" s="8">
        <v>2.7399999999999753</v>
      </c>
      <c r="I31" s="3" t="s">
        <v>78</v>
      </c>
      <c r="J31" s="39">
        <v>2.5000000000000001E-2</v>
      </c>
      <c r="K31" s="39">
        <v>2.2700000000000262E-2</v>
      </c>
      <c r="L31" s="8">
        <v>15258792.082451005</v>
      </c>
      <c r="M31" s="8">
        <v>100.8</v>
      </c>
      <c r="N31" s="8">
        <v>15380.862420231</v>
      </c>
      <c r="O31" s="39">
        <v>3.2614565646436978E-2</v>
      </c>
      <c r="P31" s="39">
        <v>0.15203254233194169</v>
      </c>
      <c r="Q31" s="39">
        <v>2.3766756701319472E-4</v>
      </c>
    </row>
    <row r="32" spans="2:17" ht="15" x14ac:dyDescent="0.25">
      <c r="B32" s="40" t="s">
        <v>2042</v>
      </c>
      <c r="C32" s="35"/>
      <c r="D32" s="35"/>
      <c r="E32" s="35"/>
      <c r="F32" s="35"/>
      <c r="G32" s="35"/>
      <c r="H32" s="4"/>
      <c r="I32" s="35"/>
      <c r="J32" s="4"/>
      <c r="K32" s="4"/>
      <c r="L32" s="4"/>
      <c r="M32" s="4"/>
      <c r="N32" s="4"/>
      <c r="O32" s="4"/>
      <c r="P32" s="4"/>
      <c r="Q32" s="4"/>
    </row>
    <row r="33" spans="2:17" ht="15" x14ac:dyDescent="0.25">
      <c r="B33" s="41"/>
      <c r="C33" s="3"/>
      <c r="D33" s="3" t="s">
        <v>94</v>
      </c>
      <c r="E33" s="3"/>
      <c r="F33" s="3"/>
      <c r="G33" s="3" t="s">
        <v>94</v>
      </c>
      <c r="H33" s="8">
        <v>0</v>
      </c>
      <c r="I33" s="3" t="s">
        <v>94</v>
      </c>
      <c r="J33" s="39">
        <v>0</v>
      </c>
      <c r="K33" s="39">
        <v>0</v>
      </c>
      <c r="L33" s="8">
        <v>0</v>
      </c>
      <c r="M33" s="8">
        <v>0</v>
      </c>
      <c r="N33" s="8">
        <v>0</v>
      </c>
      <c r="O33" s="39">
        <v>0</v>
      </c>
      <c r="P33" s="39">
        <v>0</v>
      </c>
      <c r="Q33" s="39">
        <v>0</v>
      </c>
    </row>
    <row r="34" spans="2:17" ht="15" x14ac:dyDescent="0.25">
      <c r="B34" s="40" t="s">
        <v>2043</v>
      </c>
      <c r="C34" s="35"/>
      <c r="D34" s="35"/>
      <c r="E34" s="35"/>
      <c r="F34" s="35"/>
      <c r="G34" s="35"/>
      <c r="H34" s="4"/>
      <c r="I34" s="35"/>
      <c r="J34" s="4"/>
      <c r="K34" s="4"/>
      <c r="L34" s="4"/>
      <c r="M34" s="4"/>
      <c r="N34" s="4"/>
      <c r="O34" s="4"/>
      <c r="P34" s="4"/>
      <c r="Q34" s="4"/>
    </row>
    <row r="35" spans="2:17" ht="15" x14ac:dyDescent="0.25">
      <c r="B35" s="41" t="s">
        <v>3452</v>
      </c>
      <c r="C35" s="3" t="s">
        <v>3453</v>
      </c>
      <c r="D35" s="3" t="s">
        <v>226</v>
      </c>
      <c r="E35" s="3" t="s">
        <v>95</v>
      </c>
      <c r="F35" s="3" t="s">
        <v>620</v>
      </c>
      <c r="G35" s="3" t="s">
        <v>3454</v>
      </c>
      <c r="H35" s="8">
        <v>1.3100000000000005</v>
      </c>
      <c r="I35" s="3" t="s">
        <v>78</v>
      </c>
      <c r="J35" s="39">
        <v>0.02</v>
      </c>
      <c r="K35" s="39">
        <v>0.5</v>
      </c>
      <c r="L35" s="8">
        <v>1156575.71</v>
      </c>
      <c r="M35" s="8">
        <v>36.08</v>
      </c>
      <c r="N35" s="8">
        <v>417.29251999999997</v>
      </c>
      <c r="O35" s="39">
        <v>1.2709623186813186E-2</v>
      </c>
      <c r="P35" s="39">
        <v>4.1247389761613776E-3</v>
      </c>
      <c r="Q35" s="39">
        <v>6.4480713273108763E-6</v>
      </c>
    </row>
    <row r="36" spans="2:17" ht="15" x14ac:dyDescent="0.25">
      <c r="B36" s="40" t="s">
        <v>2044</v>
      </c>
      <c r="C36" s="35"/>
      <c r="D36" s="35"/>
      <c r="E36" s="35"/>
      <c r="F36" s="35"/>
      <c r="G36" s="35"/>
      <c r="H36" s="4"/>
      <c r="I36" s="35"/>
      <c r="J36" s="4"/>
      <c r="K36" s="4"/>
      <c r="L36" s="4"/>
      <c r="M36" s="4"/>
      <c r="N36" s="4"/>
      <c r="O36" s="4"/>
      <c r="P36" s="4"/>
      <c r="Q36" s="4"/>
    </row>
    <row r="37" spans="2:17" ht="15" x14ac:dyDescent="0.25">
      <c r="B37" s="41"/>
      <c r="C37" s="3"/>
      <c r="D37" s="3" t="s">
        <v>94</v>
      </c>
      <c r="E37" s="3"/>
      <c r="F37" s="3"/>
      <c r="G37" s="3" t="s">
        <v>94</v>
      </c>
      <c r="H37" s="8">
        <v>0</v>
      </c>
      <c r="I37" s="3" t="s">
        <v>94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117</v>
      </c>
      <c r="C39" s="35"/>
      <c r="D39" s="35"/>
      <c r="E39" s="35"/>
      <c r="F39" s="35"/>
      <c r="G39" s="35"/>
      <c r="H39" s="8">
        <v>0.79012796053224066</v>
      </c>
      <c r="I39" s="35"/>
      <c r="J39" s="39"/>
      <c r="K39" s="39">
        <v>3.5485532130521136E-2</v>
      </c>
      <c r="L39" s="8"/>
      <c r="M39" s="8"/>
      <c r="N39" s="8">
        <v>24933.777189999997</v>
      </c>
      <c r="O39" s="39"/>
      <c r="P39" s="39">
        <v>0.2464585816168392</v>
      </c>
      <c r="Q39" s="39">
        <v>3.8528074689763656E-4</v>
      </c>
    </row>
    <row r="40" spans="2:17" ht="15" x14ac:dyDescent="0.25">
      <c r="B40" s="7" t="s">
        <v>2034</v>
      </c>
      <c r="C40" s="35"/>
      <c r="D40" s="35"/>
      <c r="E40" s="35"/>
      <c r="F40" s="35"/>
      <c r="G40" s="35"/>
      <c r="H40" s="8">
        <v>0</v>
      </c>
      <c r="I40" s="35"/>
      <c r="J40" s="39"/>
      <c r="K40" s="39">
        <v>0</v>
      </c>
      <c r="L40" s="8"/>
      <c r="M40" s="8"/>
      <c r="N40" s="8">
        <v>0</v>
      </c>
      <c r="O40" s="39"/>
      <c r="P40" s="39">
        <v>0</v>
      </c>
      <c r="Q40" s="39">
        <v>0</v>
      </c>
    </row>
    <row r="41" spans="2:17" ht="15" x14ac:dyDescent="0.25">
      <c r="B41" s="40" t="s">
        <v>2035</v>
      </c>
      <c r="C41" s="35"/>
      <c r="D41" s="35"/>
      <c r="E41" s="35"/>
      <c r="F41" s="35"/>
      <c r="G41" s="35"/>
      <c r="H41" s="4"/>
      <c r="I41" s="35"/>
      <c r="J41" s="4"/>
      <c r="K41" s="4"/>
      <c r="L41" s="4"/>
      <c r="M41" s="4"/>
      <c r="N41" s="4"/>
      <c r="O41" s="4"/>
      <c r="P41" s="4"/>
      <c r="Q41" s="4"/>
    </row>
    <row r="42" spans="2:17" ht="15" x14ac:dyDescent="0.25">
      <c r="B42" s="41"/>
      <c r="C42" s="3"/>
      <c r="D42" s="3" t="s">
        <v>94</v>
      </c>
      <c r="E42" s="3"/>
      <c r="F42" s="3"/>
      <c r="G42" s="3" t="s">
        <v>94</v>
      </c>
      <c r="H42" s="8">
        <v>0</v>
      </c>
      <c r="I42" s="3" t="s">
        <v>94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2036</v>
      </c>
      <c r="C44" s="35"/>
      <c r="D44" s="35"/>
      <c r="E44" s="35"/>
      <c r="F44" s="35"/>
      <c r="G44" s="35"/>
      <c r="H44" s="8">
        <v>0.79006413717753277</v>
      </c>
      <c r="I44" s="35"/>
      <c r="J44" s="39"/>
      <c r="K44" s="39">
        <v>3.5484912216503912E-2</v>
      </c>
      <c r="L44" s="8"/>
      <c r="M44" s="8"/>
      <c r="N44" s="8">
        <v>24933.722709999998</v>
      </c>
      <c r="O44" s="39"/>
      <c r="P44" s="39">
        <v>0.24645804310783495</v>
      </c>
      <c r="Q44" s="39">
        <v>3.852799050638891E-4</v>
      </c>
    </row>
    <row r="45" spans="2:17" ht="15" x14ac:dyDescent="0.25">
      <c r="B45" s="40" t="s">
        <v>2037</v>
      </c>
      <c r="C45" s="35"/>
      <c r="D45" s="35"/>
      <c r="E45" s="35"/>
      <c r="F45" s="35"/>
      <c r="G45" s="35"/>
      <c r="H45" s="4"/>
      <c r="I45" s="35"/>
      <c r="J45" s="4"/>
      <c r="K45" s="4"/>
      <c r="L45" s="4"/>
      <c r="M45" s="4"/>
      <c r="N45" s="4"/>
      <c r="O45" s="4"/>
      <c r="P45" s="4"/>
      <c r="Q45" s="4"/>
    </row>
    <row r="46" spans="2:17" ht="15" x14ac:dyDescent="0.25">
      <c r="B46" s="41" t="s">
        <v>3455</v>
      </c>
      <c r="C46" s="3" t="s">
        <v>3456</v>
      </c>
      <c r="D46" s="3" t="s">
        <v>1960</v>
      </c>
      <c r="E46" s="3" t="s">
        <v>986</v>
      </c>
      <c r="F46" s="3" t="s">
        <v>960</v>
      </c>
      <c r="G46" s="3" t="s">
        <v>3457</v>
      </c>
      <c r="H46" s="8">
        <v>0.71</v>
      </c>
      <c r="I46" s="3" t="s">
        <v>53</v>
      </c>
      <c r="J46" s="39">
        <v>2.5000000000000001E-2</v>
      </c>
      <c r="K46" s="39">
        <v>3.5399999999999994E-2</v>
      </c>
      <c r="L46" s="8">
        <v>2370000</v>
      </c>
      <c r="M46" s="8">
        <v>101.35</v>
      </c>
      <c r="N46" s="8">
        <v>8724.0458400000007</v>
      </c>
      <c r="O46" s="39">
        <v>0.11850000000000001</v>
      </c>
      <c r="P46" s="39">
        <v>8.6233062375684399E-2</v>
      </c>
      <c r="Q46" s="39">
        <v>1.3480536348710429E-4</v>
      </c>
    </row>
    <row r="47" spans="2:17" ht="15" x14ac:dyDescent="0.25">
      <c r="B47" s="41" t="s">
        <v>3458</v>
      </c>
      <c r="C47" s="3" t="s">
        <v>3459</v>
      </c>
      <c r="D47" s="3" t="s">
        <v>1960</v>
      </c>
      <c r="E47" s="3" t="s">
        <v>986</v>
      </c>
      <c r="F47" s="3" t="s">
        <v>960</v>
      </c>
      <c r="G47" s="3" t="s">
        <v>2994</v>
      </c>
      <c r="H47" s="8">
        <v>0.71</v>
      </c>
      <c r="I47" s="3" t="s">
        <v>53</v>
      </c>
      <c r="J47" s="39">
        <v>2.6499999999999999E-2</v>
      </c>
      <c r="K47" s="39">
        <v>3.4799999999999998E-2</v>
      </c>
      <c r="L47" s="8">
        <v>4310000</v>
      </c>
      <c r="M47" s="8">
        <v>101.5</v>
      </c>
      <c r="N47" s="8">
        <v>15888.728799999999</v>
      </c>
      <c r="O47" s="39">
        <v>0.21549999999999997</v>
      </c>
      <c r="P47" s="39">
        <v>0.15705256102605863</v>
      </c>
      <c r="Q47" s="39">
        <v>2.4551520023099994E-4</v>
      </c>
    </row>
    <row r="48" spans="2:17" ht="15" x14ac:dyDescent="0.25">
      <c r="B48" s="41" t="s">
        <v>3460</v>
      </c>
      <c r="C48" s="3" t="s">
        <v>3461</v>
      </c>
      <c r="D48" s="3" t="s">
        <v>1960</v>
      </c>
      <c r="E48" s="3" t="s">
        <v>95</v>
      </c>
      <c r="F48" s="3" t="s">
        <v>620</v>
      </c>
      <c r="G48" s="3" t="s">
        <v>3462</v>
      </c>
      <c r="H48" s="8">
        <v>6.9299999999999988</v>
      </c>
      <c r="I48" s="3" t="s">
        <v>53</v>
      </c>
      <c r="J48" s="39">
        <v>2.5000000000000001E-2</v>
      </c>
      <c r="K48" s="39">
        <v>7.1700000000000014E-2</v>
      </c>
      <c r="L48" s="8">
        <v>100000</v>
      </c>
      <c r="M48" s="8">
        <v>88.366799999999998</v>
      </c>
      <c r="N48" s="8">
        <v>320.94807000000003</v>
      </c>
      <c r="O48" s="39">
        <v>0.01</v>
      </c>
      <c r="P48" s="39">
        <v>3.1724197060919528E-3</v>
      </c>
      <c r="Q48" s="39">
        <v>4.9593413457848815E-6</v>
      </c>
    </row>
    <row r="49" spans="2:17" x14ac:dyDescent="0.2">
      <c r="B49" s="42"/>
      <c r="C49" s="43"/>
      <c r="D49" s="43"/>
      <c r="E49" s="43"/>
      <c r="F49" s="43"/>
      <c r="G49" s="43"/>
      <c r="H49" s="12"/>
      <c r="I49" s="43"/>
      <c r="J49" s="12"/>
      <c r="K49" s="12"/>
      <c r="L49" s="12"/>
      <c r="M49" s="12"/>
      <c r="N49" s="12"/>
      <c r="O49" s="12"/>
      <c r="P49" s="12"/>
      <c r="Q49" s="12"/>
    </row>
    <row r="50" spans="2:17" ht="15" x14ac:dyDescent="0.25">
      <c r="B50" s="7" t="s">
        <v>2038</v>
      </c>
      <c r="C50" s="35"/>
      <c r="D50" s="35"/>
      <c r="E50" s="35"/>
      <c r="F50" s="35"/>
      <c r="G50" s="35"/>
      <c r="H50" s="8">
        <v>30.000000000000004</v>
      </c>
      <c r="I50" s="35"/>
      <c r="J50" s="39"/>
      <c r="K50" s="39">
        <v>0.31920000000000004</v>
      </c>
      <c r="L50" s="8"/>
      <c r="M50" s="8"/>
      <c r="N50" s="8">
        <v>5.4479999999999994E-2</v>
      </c>
      <c r="O50" s="39"/>
      <c r="P50" s="39">
        <v>5.3850900423825434E-7</v>
      </c>
      <c r="Q50" s="39">
        <v>8.418337474917992E-10</v>
      </c>
    </row>
    <row r="51" spans="2:17" ht="15" x14ac:dyDescent="0.25">
      <c r="B51" s="40" t="s">
        <v>2039</v>
      </c>
      <c r="C51" s="35"/>
      <c r="D51" s="35"/>
      <c r="E51" s="35"/>
      <c r="F51" s="35"/>
      <c r="G51" s="35"/>
      <c r="H51" s="4"/>
      <c r="I51" s="35"/>
      <c r="J51" s="4"/>
      <c r="K51" s="4"/>
      <c r="L51" s="4"/>
      <c r="M51" s="4"/>
      <c r="N51" s="4"/>
      <c r="O51" s="4"/>
      <c r="P51" s="4"/>
      <c r="Q51" s="4"/>
    </row>
    <row r="52" spans="2:17" ht="15" x14ac:dyDescent="0.25">
      <c r="B52" s="41"/>
      <c r="C52" s="3"/>
      <c r="D52" s="3" t="s">
        <v>94</v>
      </c>
      <c r="E52" s="3"/>
      <c r="F52" s="3"/>
      <c r="G52" s="3" t="s">
        <v>94</v>
      </c>
      <c r="H52" s="8">
        <v>0</v>
      </c>
      <c r="I52" s="3" t="s">
        <v>94</v>
      </c>
      <c r="J52" s="39">
        <v>0</v>
      </c>
      <c r="K52" s="39">
        <v>0</v>
      </c>
      <c r="L52" s="8">
        <v>0</v>
      </c>
      <c r="M52" s="8">
        <v>0</v>
      </c>
      <c r="N52" s="8">
        <v>0</v>
      </c>
      <c r="O52" s="39">
        <v>0</v>
      </c>
      <c r="P52" s="39">
        <v>0</v>
      </c>
      <c r="Q52" s="39">
        <v>0</v>
      </c>
    </row>
    <row r="53" spans="2:17" ht="15" x14ac:dyDescent="0.25">
      <c r="B53" s="40" t="s">
        <v>2042</v>
      </c>
      <c r="C53" s="35"/>
      <c r="D53" s="35"/>
      <c r="E53" s="35"/>
      <c r="F53" s="35"/>
      <c r="G53" s="35"/>
      <c r="H53" s="4"/>
      <c r="I53" s="35"/>
      <c r="J53" s="4"/>
      <c r="K53" s="4"/>
      <c r="L53" s="4"/>
      <c r="M53" s="4"/>
      <c r="N53" s="4"/>
      <c r="O53" s="4"/>
      <c r="P53" s="4"/>
      <c r="Q53" s="4"/>
    </row>
    <row r="54" spans="2:17" ht="15" x14ac:dyDescent="0.25">
      <c r="B54" s="41"/>
      <c r="C54" s="3"/>
      <c r="D54" s="3" t="s">
        <v>94</v>
      </c>
      <c r="E54" s="3"/>
      <c r="F54" s="3"/>
      <c r="G54" s="3" t="s">
        <v>94</v>
      </c>
      <c r="H54" s="8">
        <v>0</v>
      </c>
      <c r="I54" s="3" t="s">
        <v>94</v>
      </c>
      <c r="J54" s="39">
        <v>0</v>
      </c>
      <c r="K54" s="39">
        <v>0</v>
      </c>
      <c r="L54" s="8">
        <v>0</v>
      </c>
      <c r="M54" s="8">
        <v>0</v>
      </c>
      <c r="N54" s="8">
        <v>0</v>
      </c>
      <c r="O54" s="39">
        <v>0</v>
      </c>
      <c r="P54" s="39">
        <v>0</v>
      </c>
      <c r="Q54" s="39">
        <v>0</v>
      </c>
    </row>
    <row r="55" spans="2:17" ht="15" x14ac:dyDescent="0.25">
      <c r="B55" s="40" t="s">
        <v>2043</v>
      </c>
      <c r="C55" s="35"/>
      <c r="D55" s="35"/>
      <c r="E55" s="35"/>
      <c r="F55" s="35"/>
      <c r="G55" s="35"/>
      <c r="H55" s="4"/>
      <c r="I55" s="35"/>
      <c r="J55" s="4"/>
      <c r="K55" s="4"/>
      <c r="L55" s="4"/>
      <c r="M55" s="4"/>
      <c r="N55" s="4"/>
      <c r="O55" s="4"/>
      <c r="P55" s="4"/>
      <c r="Q55" s="4"/>
    </row>
    <row r="56" spans="2:17" ht="15" x14ac:dyDescent="0.25">
      <c r="B56" s="41" t="s">
        <v>3463</v>
      </c>
      <c r="C56" s="3" t="s">
        <v>3464</v>
      </c>
      <c r="D56" s="3" t="s">
        <v>1960</v>
      </c>
      <c r="E56" s="3" t="s">
        <v>3465</v>
      </c>
      <c r="F56" s="3" t="s">
        <v>228</v>
      </c>
      <c r="G56" s="3" t="s">
        <v>3466</v>
      </c>
      <c r="H56" s="8">
        <v>30.000000000000004</v>
      </c>
      <c r="I56" s="3" t="s">
        <v>53</v>
      </c>
      <c r="J56" s="39">
        <v>0</v>
      </c>
      <c r="K56" s="39">
        <v>0.31920000000000004</v>
      </c>
      <c r="L56" s="8">
        <v>150000</v>
      </c>
      <c r="M56" s="8">
        <v>0.01</v>
      </c>
      <c r="N56" s="8">
        <v>5.4479999999999994E-2</v>
      </c>
      <c r="O56" s="39">
        <v>0</v>
      </c>
      <c r="P56" s="39">
        <v>5.3850900423825434E-7</v>
      </c>
      <c r="Q56" s="39">
        <v>8.418337474917992E-10</v>
      </c>
    </row>
    <row r="57" spans="2:17" ht="15" x14ac:dyDescent="0.25">
      <c r="B57" s="40" t="s">
        <v>2044</v>
      </c>
      <c r="C57" s="35"/>
      <c r="D57" s="35"/>
      <c r="E57" s="35"/>
      <c r="F57" s="35"/>
      <c r="G57" s="35"/>
      <c r="H57" s="4"/>
      <c r="I57" s="35"/>
      <c r="J57" s="4"/>
      <c r="K57" s="4"/>
      <c r="L57" s="4"/>
      <c r="M57" s="4"/>
      <c r="N57" s="4"/>
      <c r="O57" s="4"/>
      <c r="P57" s="4"/>
      <c r="Q57" s="4"/>
    </row>
    <row r="58" spans="2:17" ht="15" x14ac:dyDescent="0.25">
      <c r="B58" s="41"/>
      <c r="C58" s="3"/>
      <c r="D58" s="3" t="s">
        <v>94</v>
      </c>
      <c r="E58" s="3"/>
      <c r="F58" s="3"/>
      <c r="G58" s="3" t="s">
        <v>94</v>
      </c>
      <c r="H58" s="8">
        <v>0</v>
      </c>
      <c r="I58" s="3" t="s">
        <v>94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5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5335</v>
      </c>
      <c r="C6" s="23"/>
      <c r="D6" s="23"/>
      <c r="E6" s="23"/>
      <c r="F6" s="23"/>
      <c r="G6" s="23"/>
      <c r="H6" s="23"/>
      <c r="I6" s="23"/>
      <c r="J6" s="23"/>
      <c r="K6" s="23"/>
      <c r="L6" s="23"/>
      <c r="M6" s="23"/>
      <c r="N6" s="23"/>
      <c r="O6" s="23"/>
      <c r="P6" s="23"/>
      <c r="Q6" s="23"/>
    </row>
    <row r="7" spans="2:17" ht="30" x14ac:dyDescent="0.2">
      <c r="B7" s="48" t="s">
        <v>1981</v>
      </c>
      <c r="C7" s="25" t="s">
        <v>3468</v>
      </c>
      <c r="D7" s="25" t="s">
        <v>65</v>
      </c>
      <c r="E7" s="25" t="s">
        <v>66</v>
      </c>
      <c r="F7" s="25" t="s">
        <v>121</v>
      </c>
      <c r="G7" s="25" t="s">
        <v>135</v>
      </c>
      <c r="H7" s="25" t="s">
        <v>67</v>
      </c>
      <c r="I7" s="25" t="s">
        <v>238</v>
      </c>
      <c r="J7" s="25" t="s">
        <v>68</v>
      </c>
      <c r="K7" s="25" t="s">
        <v>5336</v>
      </c>
      <c r="L7" s="25" t="s">
        <v>123</v>
      </c>
      <c r="M7" s="25" t="s">
        <v>136</v>
      </c>
      <c r="N7" s="25" t="s">
        <v>137</v>
      </c>
      <c r="O7" s="25" t="s">
        <v>0</v>
      </c>
      <c r="P7" s="25" t="s">
        <v>124</v>
      </c>
      <c r="Q7" s="25" t="s">
        <v>125</v>
      </c>
    </row>
    <row r="8" spans="2:17" ht="15" x14ac:dyDescent="0.2">
      <c r="B8" s="48"/>
      <c r="C8" s="51"/>
      <c r="D8" s="51"/>
      <c r="E8" s="51"/>
      <c r="F8" s="51"/>
      <c r="G8" s="51" t="s">
        <v>240</v>
      </c>
      <c r="H8" s="51"/>
      <c r="I8" s="51" t="s">
        <v>241</v>
      </c>
      <c r="J8" s="51"/>
      <c r="K8" s="51" t="s">
        <v>46</v>
      </c>
      <c r="L8" s="51" t="s">
        <v>46</v>
      </c>
      <c r="M8" s="51" t="s">
        <v>242</v>
      </c>
      <c r="N8" s="51"/>
      <c r="O8" s="51" t="s">
        <v>45</v>
      </c>
      <c r="P8" s="51" t="s">
        <v>46</v>
      </c>
      <c r="Q8" s="51" t="s">
        <v>46</v>
      </c>
    </row>
    <row r="9" spans="2:17"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2" t="s">
        <v>246</v>
      </c>
      <c r="Q9" s="52" t="s">
        <v>247</v>
      </c>
    </row>
    <row r="10" spans="2:17" ht="15" x14ac:dyDescent="0.25">
      <c r="B10" s="14" t="s">
        <v>5334</v>
      </c>
      <c r="C10" s="44"/>
      <c r="D10" s="44"/>
      <c r="E10" s="44"/>
      <c r="F10" s="44"/>
      <c r="G10" s="44"/>
      <c r="H10" s="44"/>
      <c r="I10" s="15">
        <v>4.7394584293350661</v>
      </c>
      <c r="J10" s="44"/>
      <c r="K10" s="45"/>
      <c r="L10" s="45">
        <v>2.9518322968897299E-2</v>
      </c>
      <c r="M10" s="15"/>
      <c r="N10" s="15"/>
      <c r="O10" s="15">
        <v>9437399.2560193706</v>
      </c>
      <c r="P10" s="45">
        <v>1</v>
      </c>
      <c r="Q10" s="45">
        <v>0.14582821553361058</v>
      </c>
    </row>
    <row r="11" spans="2:17" ht="15" x14ac:dyDescent="0.25">
      <c r="B11" s="6" t="s">
        <v>3469</v>
      </c>
      <c r="C11" s="36"/>
      <c r="D11" s="36"/>
      <c r="E11" s="36"/>
      <c r="F11" s="36"/>
      <c r="G11" s="36"/>
      <c r="H11" s="36"/>
      <c r="I11" s="38">
        <v>5.1009122976289607</v>
      </c>
      <c r="J11" s="36"/>
      <c r="K11" s="37"/>
      <c r="L11" s="37">
        <v>2.4836705612558463E-2</v>
      </c>
      <c r="M11" s="38"/>
      <c r="N11" s="38"/>
      <c r="O11" s="38">
        <v>8289729.2407902498</v>
      </c>
      <c r="P11" s="37">
        <v>0.87839128301188352</v>
      </c>
      <c r="Q11" s="37">
        <v>0.12809423334190168</v>
      </c>
    </row>
    <row r="12" spans="2:17" ht="15" x14ac:dyDescent="0.25">
      <c r="B12" s="7" t="s">
        <v>3470</v>
      </c>
      <c r="C12" s="35"/>
      <c r="D12" s="35"/>
      <c r="E12" s="35"/>
      <c r="F12" s="35"/>
      <c r="G12" s="35"/>
      <c r="H12" s="35"/>
      <c r="I12" s="8">
        <v>1.9255829040902366</v>
      </c>
      <c r="J12" s="35"/>
      <c r="K12" s="39"/>
      <c r="L12" s="39">
        <v>8.6604513931874752E-3</v>
      </c>
      <c r="M12" s="8"/>
      <c r="N12" s="8"/>
      <c r="O12" s="8">
        <v>164572.93422000049</v>
      </c>
      <c r="P12" s="39">
        <v>1.7438377857653148E-2</v>
      </c>
      <c r="Q12" s="39">
        <v>2.5430075247823859E-3</v>
      </c>
    </row>
    <row r="13" spans="2:17" ht="15" x14ac:dyDescent="0.25">
      <c r="B13" s="40" t="s">
        <v>3470</v>
      </c>
      <c r="C13" s="35"/>
      <c r="D13" s="35"/>
      <c r="E13" s="35"/>
      <c r="F13" s="35"/>
      <c r="G13" s="35"/>
      <c r="H13" s="35"/>
      <c r="I13" s="4"/>
      <c r="J13" s="35"/>
      <c r="K13" s="4"/>
      <c r="L13" s="4"/>
      <c r="M13" s="4"/>
      <c r="N13" s="4"/>
      <c r="O13" s="4"/>
      <c r="P13" s="4"/>
      <c r="Q13" s="4"/>
    </row>
    <row r="14" spans="2:17" ht="15" x14ac:dyDescent="0.25">
      <c r="B14" s="41" t="s">
        <v>3471</v>
      </c>
      <c r="C14" s="3" t="s">
        <v>3473</v>
      </c>
      <c r="D14" s="3" t="s">
        <v>3472</v>
      </c>
      <c r="E14" s="3"/>
      <c r="F14" s="3" t="s">
        <v>87</v>
      </c>
      <c r="G14" s="3" t="s">
        <v>3474</v>
      </c>
      <c r="H14" s="3" t="s">
        <v>1920</v>
      </c>
      <c r="I14" s="8">
        <v>1</v>
      </c>
      <c r="J14" s="3" t="s">
        <v>78</v>
      </c>
      <c r="K14" s="39">
        <v>2.5000000000000001E-2</v>
      </c>
      <c r="L14" s="39">
        <v>-5.0366000008367348E-3</v>
      </c>
      <c r="M14" s="8">
        <v>31633.15</v>
      </c>
      <c r="N14" s="8">
        <v>105.78592394371094</v>
      </c>
      <c r="O14" s="8">
        <v>33.463419999999999</v>
      </c>
      <c r="P14" s="39">
        <v>3.5458306989244236E-6</v>
      </c>
      <c r="Q14" s="39">
        <v>5.1708216340844393E-7</v>
      </c>
    </row>
    <row r="15" spans="2:17" ht="15" x14ac:dyDescent="0.25">
      <c r="B15" s="41" t="s">
        <v>3475</v>
      </c>
      <c r="C15" s="3" t="s">
        <v>3473</v>
      </c>
      <c r="D15" s="3" t="s">
        <v>3476</v>
      </c>
      <c r="E15" s="3"/>
      <c r="F15" s="3" t="s">
        <v>87</v>
      </c>
      <c r="G15" s="3" t="s">
        <v>3477</v>
      </c>
      <c r="H15" s="3" t="s">
        <v>1920</v>
      </c>
      <c r="I15" s="8">
        <v>2</v>
      </c>
      <c r="J15" s="3" t="s">
        <v>78</v>
      </c>
      <c r="K15" s="39">
        <v>1.2500000000000001E-2</v>
      </c>
      <c r="L15" s="39">
        <v>1.0199999999999999E-2</v>
      </c>
      <c r="M15" s="8">
        <v>38690.44</v>
      </c>
      <c r="N15" s="8">
        <v>100.68107263706484</v>
      </c>
      <c r="O15" s="8">
        <v>38.953949999999999</v>
      </c>
      <c r="P15" s="39">
        <v>4.1276149226339404E-6</v>
      </c>
      <c r="Q15" s="39">
        <v>6.019227185776096E-7</v>
      </c>
    </row>
    <row r="16" spans="2:17" ht="15" x14ac:dyDescent="0.25">
      <c r="B16" s="41" t="s">
        <v>3478</v>
      </c>
      <c r="C16" s="3" t="s">
        <v>3473</v>
      </c>
      <c r="D16" s="3" t="s">
        <v>3479</v>
      </c>
      <c r="E16" s="3"/>
      <c r="F16" s="3" t="s">
        <v>87</v>
      </c>
      <c r="G16" s="3" t="s">
        <v>3480</v>
      </c>
      <c r="H16" s="3" t="s">
        <v>1920</v>
      </c>
      <c r="I16" s="8">
        <v>3</v>
      </c>
      <c r="J16" s="3" t="s">
        <v>78</v>
      </c>
      <c r="K16" s="39">
        <v>1.2500000000000001E-2</v>
      </c>
      <c r="L16" s="39">
        <v>1.0200000000000001E-2</v>
      </c>
      <c r="M16" s="8">
        <v>47619.040000000001</v>
      </c>
      <c r="N16" s="8">
        <v>100.82282213165155</v>
      </c>
      <c r="O16" s="8">
        <v>48.010860000000001</v>
      </c>
      <c r="P16" s="39">
        <v>5.087297749894143E-6</v>
      </c>
      <c r="Q16" s="39">
        <v>7.4187155275521519E-7</v>
      </c>
    </row>
    <row r="17" spans="2:17" ht="15" x14ac:dyDescent="0.25">
      <c r="B17" s="41" t="s">
        <v>3481</v>
      </c>
      <c r="C17" s="3" t="s">
        <v>3473</v>
      </c>
      <c r="D17" s="3" t="s">
        <v>3482</v>
      </c>
      <c r="E17" s="3"/>
      <c r="F17" s="3" t="s">
        <v>87</v>
      </c>
      <c r="G17" s="3" t="s">
        <v>3483</v>
      </c>
      <c r="H17" s="3" t="s">
        <v>1920</v>
      </c>
      <c r="I17" s="8">
        <v>1</v>
      </c>
      <c r="J17" s="3" t="s">
        <v>78</v>
      </c>
      <c r="K17" s="39">
        <v>1.2500000000000001E-2</v>
      </c>
      <c r="L17" s="39">
        <v>1.0200000000000001E-2</v>
      </c>
      <c r="M17" s="8">
        <v>29000.04</v>
      </c>
      <c r="N17" s="8">
        <v>100.29096511591018</v>
      </c>
      <c r="O17" s="8">
        <v>29.084419999999998</v>
      </c>
      <c r="P17" s="39">
        <v>3.0818257457370309E-6</v>
      </c>
      <c r="Q17" s="39">
        <v>4.4941714908636993E-7</v>
      </c>
    </row>
    <row r="18" spans="2:17" ht="15" x14ac:dyDescent="0.25">
      <c r="B18" s="41" t="s">
        <v>3484</v>
      </c>
      <c r="C18" s="3" t="s">
        <v>3473</v>
      </c>
      <c r="D18" s="3" t="s">
        <v>3485</v>
      </c>
      <c r="E18" s="3"/>
      <c r="F18" s="3" t="s">
        <v>87</v>
      </c>
      <c r="G18" s="3" t="s">
        <v>3036</v>
      </c>
      <c r="H18" s="3" t="s">
        <v>1920</v>
      </c>
      <c r="I18" s="8">
        <v>2.9999999999999996</v>
      </c>
      <c r="J18" s="3" t="s">
        <v>78</v>
      </c>
      <c r="K18" s="39">
        <v>1.7500000000000002E-2</v>
      </c>
      <c r="L18" s="39">
        <v>1.0200000000000001E-2</v>
      </c>
      <c r="M18" s="8">
        <v>191714.45</v>
      </c>
      <c r="N18" s="8">
        <v>102.50352542544394</v>
      </c>
      <c r="O18" s="8">
        <v>196.51407</v>
      </c>
      <c r="P18" s="39">
        <v>2.0822905195481608E-5</v>
      </c>
      <c r="Q18" s="39">
        <v>3.0365671068826314E-6</v>
      </c>
    </row>
    <row r="19" spans="2:17" ht="15" x14ac:dyDescent="0.25">
      <c r="B19" s="41" t="s">
        <v>3486</v>
      </c>
      <c r="C19" s="3" t="s">
        <v>3473</v>
      </c>
      <c r="D19" s="3" t="s">
        <v>3487</v>
      </c>
      <c r="E19" s="3"/>
      <c r="F19" s="3" t="s">
        <v>87</v>
      </c>
      <c r="G19" s="3" t="s">
        <v>3488</v>
      </c>
      <c r="H19" s="3" t="s">
        <v>1920</v>
      </c>
      <c r="I19" s="8">
        <v>2</v>
      </c>
      <c r="J19" s="3" t="s">
        <v>78</v>
      </c>
      <c r="K19" s="39">
        <v>1.2500000000000001E-2</v>
      </c>
      <c r="L19" s="39">
        <v>1.0199999999999999E-2</v>
      </c>
      <c r="M19" s="8">
        <v>33678.5</v>
      </c>
      <c r="N19" s="8">
        <v>100.71849993319182</v>
      </c>
      <c r="O19" s="8">
        <v>33.920480000000005</v>
      </c>
      <c r="P19" s="39">
        <v>3.5942614145909758E-6</v>
      </c>
      <c r="Q19" s="39">
        <v>5.241447282511129E-7</v>
      </c>
    </row>
    <row r="20" spans="2:17" ht="15" x14ac:dyDescent="0.25">
      <c r="B20" s="41" t="s">
        <v>3489</v>
      </c>
      <c r="C20" s="3" t="s">
        <v>3473</v>
      </c>
      <c r="D20" s="3" t="s">
        <v>3490</v>
      </c>
      <c r="E20" s="3"/>
      <c r="F20" s="3" t="s">
        <v>87</v>
      </c>
      <c r="G20" s="3" t="s">
        <v>3491</v>
      </c>
      <c r="H20" s="3" t="s">
        <v>1920</v>
      </c>
      <c r="I20" s="8">
        <v>1</v>
      </c>
      <c r="J20" s="3" t="s">
        <v>78</v>
      </c>
      <c r="K20" s="39">
        <v>1.2500000000000001E-2</v>
      </c>
      <c r="L20" s="39">
        <v>1.0200000000000001E-2</v>
      </c>
      <c r="M20" s="8">
        <v>61250</v>
      </c>
      <c r="N20" s="8">
        <v>100.39706122448979</v>
      </c>
      <c r="O20" s="8">
        <v>61.493199999999995</v>
      </c>
      <c r="P20" s="39">
        <v>6.5159053179591135E-6</v>
      </c>
      <c r="Q20" s="39">
        <v>9.5020284510394097E-7</v>
      </c>
    </row>
    <row r="21" spans="2:17" ht="15" x14ac:dyDescent="0.25">
      <c r="B21" s="41" t="s">
        <v>3492</v>
      </c>
      <c r="C21" s="3" t="s">
        <v>3473</v>
      </c>
      <c r="D21" s="3" t="s">
        <v>3493</v>
      </c>
      <c r="E21" s="3"/>
      <c r="F21" s="3" t="s">
        <v>87</v>
      </c>
      <c r="G21" s="3" t="s">
        <v>3154</v>
      </c>
      <c r="H21" s="3" t="s">
        <v>1920</v>
      </c>
      <c r="I21" s="8">
        <v>3</v>
      </c>
      <c r="J21" s="3" t="s">
        <v>78</v>
      </c>
      <c r="K21" s="39">
        <v>1.7500000000000002E-2</v>
      </c>
      <c r="L21" s="39">
        <v>1.0199999999999999E-2</v>
      </c>
      <c r="M21" s="8">
        <v>30000</v>
      </c>
      <c r="N21" s="8">
        <v>102.5291</v>
      </c>
      <c r="O21" s="8">
        <v>30.75873</v>
      </c>
      <c r="P21" s="39">
        <v>3.2592379707133232E-6</v>
      </c>
      <c r="Q21" s="39">
        <v>4.7528885726851008E-7</v>
      </c>
    </row>
    <row r="22" spans="2:17" ht="15" x14ac:dyDescent="0.25">
      <c r="B22" s="41" t="s">
        <v>3494</v>
      </c>
      <c r="C22" s="3" t="s">
        <v>3473</v>
      </c>
      <c r="D22" s="3" t="s">
        <v>3495</v>
      </c>
      <c r="E22" s="3"/>
      <c r="F22" s="3" t="s">
        <v>87</v>
      </c>
      <c r="G22" s="3" t="s">
        <v>3496</v>
      </c>
      <c r="H22" s="3" t="s">
        <v>1920</v>
      </c>
      <c r="I22" s="8">
        <v>3</v>
      </c>
      <c r="J22" s="3" t="s">
        <v>78</v>
      </c>
      <c r="K22" s="39">
        <v>1.7500000000000002E-2</v>
      </c>
      <c r="L22" s="39">
        <v>1.0199999999999999E-2</v>
      </c>
      <c r="M22" s="8">
        <v>49547.6</v>
      </c>
      <c r="N22" s="8">
        <v>102.47354059530636</v>
      </c>
      <c r="O22" s="8">
        <v>50.773180000000004</v>
      </c>
      <c r="P22" s="39">
        <v>5.3799970333580839E-6</v>
      </c>
      <c r="Q22" s="39">
        <v>7.8455536695072826E-7</v>
      </c>
    </row>
    <row r="23" spans="2:17" ht="15" x14ac:dyDescent="0.25">
      <c r="B23" s="41" t="s">
        <v>3497</v>
      </c>
      <c r="C23" s="3" t="s">
        <v>3473</v>
      </c>
      <c r="D23" s="3" t="s">
        <v>3498</v>
      </c>
      <c r="E23" s="3"/>
      <c r="F23" s="3" t="s">
        <v>87</v>
      </c>
      <c r="G23" s="3" t="s">
        <v>3499</v>
      </c>
      <c r="H23" s="3" t="s">
        <v>1920</v>
      </c>
      <c r="I23" s="8">
        <v>1</v>
      </c>
      <c r="J23" s="3" t="s">
        <v>78</v>
      </c>
      <c r="K23" s="39">
        <v>0.03</v>
      </c>
      <c r="L23" s="39">
        <v>-5.0365999993223247E-3</v>
      </c>
      <c r="M23" s="8">
        <v>42131.32</v>
      </c>
      <c r="N23" s="8">
        <v>105.07396872445487</v>
      </c>
      <c r="O23" s="8">
        <v>44.26905</v>
      </c>
      <c r="P23" s="39">
        <v>4.6908103386390348E-6</v>
      </c>
      <c r="Q23" s="39">
        <v>6.8405250109034211E-7</v>
      </c>
    </row>
    <row r="24" spans="2:17" ht="15" x14ac:dyDescent="0.25">
      <c r="B24" s="41" t="s">
        <v>3500</v>
      </c>
      <c r="C24" s="3" t="s">
        <v>3473</v>
      </c>
      <c r="D24" s="3" t="s">
        <v>3501</v>
      </c>
      <c r="E24" s="3"/>
      <c r="F24" s="3" t="s">
        <v>87</v>
      </c>
      <c r="G24" s="3" t="s">
        <v>3502</v>
      </c>
      <c r="H24" s="3" t="s">
        <v>1920</v>
      </c>
      <c r="I24" s="8">
        <v>1</v>
      </c>
      <c r="J24" s="3" t="s">
        <v>78</v>
      </c>
      <c r="K24" s="39">
        <v>1.2500000000000001E-2</v>
      </c>
      <c r="L24" s="39">
        <v>1.0199999999999999E-2</v>
      </c>
      <c r="M24" s="8">
        <v>47306.2</v>
      </c>
      <c r="N24" s="8">
        <v>100.50198494066318</v>
      </c>
      <c r="O24" s="8">
        <v>47.543669999999999</v>
      </c>
      <c r="P24" s="39">
        <v>5.0377936452858719E-6</v>
      </c>
      <c r="Q24" s="39">
        <v>7.346524575186019E-7</v>
      </c>
    </row>
    <row r="25" spans="2:17" ht="15" x14ac:dyDescent="0.25">
      <c r="B25" s="41" t="s">
        <v>3503</v>
      </c>
      <c r="C25" s="3" t="s">
        <v>3473</v>
      </c>
      <c r="D25" s="3" t="s">
        <v>3504</v>
      </c>
      <c r="E25" s="3"/>
      <c r="F25" s="3" t="s">
        <v>87</v>
      </c>
      <c r="G25" s="3" t="s">
        <v>3076</v>
      </c>
      <c r="H25" s="3" t="s">
        <v>1920</v>
      </c>
      <c r="I25" s="8">
        <v>3.0000000000000004</v>
      </c>
      <c r="J25" s="3" t="s">
        <v>78</v>
      </c>
      <c r="K25" s="39">
        <v>0.03</v>
      </c>
      <c r="L25" s="39">
        <v>-7.3910000017020003E-4</v>
      </c>
      <c r="M25" s="8">
        <v>21299</v>
      </c>
      <c r="N25" s="8">
        <v>110.34208178787735</v>
      </c>
      <c r="O25" s="8">
        <v>23.501759999999997</v>
      </c>
      <c r="P25" s="39">
        <v>2.4902792986118591E-6</v>
      </c>
      <c r="Q25" s="39">
        <v>3.6315298629685879E-7</v>
      </c>
    </row>
    <row r="26" spans="2:17" ht="15" x14ac:dyDescent="0.25">
      <c r="B26" s="41" t="s">
        <v>3505</v>
      </c>
      <c r="C26" s="3" t="s">
        <v>3473</v>
      </c>
      <c r="D26" s="3" t="s">
        <v>3506</v>
      </c>
      <c r="E26" s="3"/>
      <c r="F26" s="3" t="s">
        <v>87</v>
      </c>
      <c r="G26" s="3" t="s">
        <v>3507</v>
      </c>
      <c r="H26" s="3" t="s">
        <v>1920</v>
      </c>
      <c r="I26" s="8">
        <v>2</v>
      </c>
      <c r="J26" s="3" t="s">
        <v>78</v>
      </c>
      <c r="K26" s="39">
        <v>1.7500000000000002E-2</v>
      </c>
      <c r="L26" s="39">
        <v>1.0200000000000001E-2</v>
      </c>
      <c r="M26" s="8">
        <v>173493.96</v>
      </c>
      <c r="N26" s="8">
        <v>102.23954770529187</v>
      </c>
      <c r="O26" s="8">
        <v>177.37943999999999</v>
      </c>
      <c r="P26" s="39">
        <v>1.8795373088286338E-5</v>
      </c>
      <c r="Q26" s="39">
        <v>2.7408957177532443E-6</v>
      </c>
    </row>
    <row r="27" spans="2:17" ht="15" x14ac:dyDescent="0.25">
      <c r="B27" s="41" t="s">
        <v>3508</v>
      </c>
      <c r="C27" s="3" t="s">
        <v>3473</v>
      </c>
      <c r="D27" s="3" t="s">
        <v>3509</v>
      </c>
      <c r="E27" s="3"/>
      <c r="F27" s="3" t="s">
        <v>87</v>
      </c>
      <c r="G27" s="3" t="s">
        <v>3024</v>
      </c>
      <c r="H27" s="3" t="s">
        <v>1920</v>
      </c>
      <c r="I27" s="8">
        <v>2.9999999999999991</v>
      </c>
      <c r="J27" s="3" t="s">
        <v>78</v>
      </c>
      <c r="K27" s="39">
        <v>1.7500000000000002E-2</v>
      </c>
      <c r="L27" s="39">
        <v>1.0199999999999999E-2</v>
      </c>
      <c r="M27" s="8">
        <v>33621.1</v>
      </c>
      <c r="N27" s="8">
        <v>102.444000939886</v>
      </c>
      <c r="O27" s="8">
        <v>34.442800000000005</v>
      </c>
      <c r="P27" s="39">
        <v>3.6496071709620284E-6</v>
      </c>
      <c r="Q27" s="39">
        <v>5.322157011400614E-7</v>
      </c>
    </row>
    <row r="28" spans="2:17" ht="15" x14ac:dyDescent="0.25">
      <c r="B28" s="41" t="s">
        <v>3510</v>
      </c>
      <c r="C28" s="3" t="s">
        <v>3473</v>
      </c>
      <c r="D28" s="3" t="s">
        <v>3511</v>
      </c>
      <c r="E28" s="3"/>
      <c r="F28" s="3" t="s">
        <v>87</v>
      </c>
      <c r="G28" s="3" t="s">
        <v>3512</v>
      </c>
      <c r="H28" s="3" t="s">
        <v>1920</v>
      </c>
      <c r="I28" s="8">
        <v>0</v>
      </c>
      <c r="J28" s="3" t="s">
        <v>78</v>
      </c>
      <c r="K28" s="39">
        <v>1.2500000000000001E-2</v>
      </c>
      <c r="L28" s="39">
        <v>1.0200000000000001E-2</v>
      </c>
      <c r="M28" s="8">
        <v>19833.3</v>
      </c>
      <c r="N28" s="8">
        <v>107.4864999773109</v>
      </c>
      <c r="O28" s="8">
        <v>21.31812</v>
      </c>
      <c r="P28" s="39">
        <v>2.2588977557988614E-6</v>
      </c>
      <c r="Q28" s="39">
        <v>3.2941102880102562E-7</v>
      </c>
    </row>
    <row r="29" spans="2:17" ht="15" x14ac:dyDescent="0.25">
      <c r="B29" s="41" t="s">
        <v>3513</v>
      </c>
      <c r="C29" s="3" t="s">
        <v>3473</v>
      </c>
      <c r="D29" s="3" t="s">
        <v>3514</v>
      </c>
      <c r="E29" s="3"/>
      <c r="F29" s="3" t="s">
        <v>87</v>
      </c>
      <c r="G29" s="3" t="s">
        <v>2422</v>
      </c>
      <c r="H29" s="3" t="s">
        <v>1920</v>
      </c>
      <c r="I29" s="8">
        <v>2</v>
      </c>
      <c r="J29" s="3" t="s">
        <v>78</v>
      </c>
      <c r="K29" s="39">
        <v>1.2500000000000001E-2</v>
      </c>
      <c r="L29" s="39">
        <v>1.0200000000000001E-2</v>
      </c>
      <c r="M29" s="8">
        <v>32837.4</v>
      </c>
      <c r="N29" s="8">
        <v>100.7187840693843</v>
      </c>
      <c r="O29" s="8">
        <v>33.073430000000002</v>
      </c>
      <c r="P29" s="39">
        <v>3.5045068140891756E-6</v>
      </c>
      <c r="Q29" s="39">
        <v>5.1105597502400326E-7</v>
      </c>
    </row>
    <row r="30" spans="2:17" ht="15" x14ac:dyDescent="0.25">
      <c r="B30" s="41" t="s">
        <v>3515</v>
      </c>
      <c r="C30" s="3" t="s">
        <v>3473</v>
      </c>
      <c r="D30" s="3" t="s">
        <v>3516</v>
      </c>
      <c r="E30" s="3"/>
      <c r="F30" s="3" t="s">
        <v>87</v>
      </c>
      <c r="G30" s="3" t="s">
        <v>3517</v>
      </c>
      <c r="H30" s="3" t="s">
        <v>1920</v>
      </c>
      <c r="I30" s="8">
        <v>3.0000000000000004</v>
      </c>
      <c r="J30" s="3" t="s">
        <v>78</v>
      </c>
      <c r="K30" s="39">
        <v>1.7500000000000002E-2</v>
      </c>
      <c r="L30" s="39">
        <v>1.0200000000000001E-2</v>
      </c>
      <c r="M30" s="8">
        <v>23807</v>
      </c>
      <c r="N30" s="8">
        <v>102.56735413953879</v>
      </c>
      <c r="O30" s="8">
        <v>24.418209999999998</v>
      </c>
      <c r="P30" s="39">
        <v>2.5873876199976973E-6</v>
      </c>
      <c r="Q30" s="39">
        <v>3.7731411951801993E-7</v>
      </c>
    </row>
    <row r="31" spans="2:17" ht="15" x14ac:dyDescent="0.25">
      <c r="B31" s="41" t="s">
        <v>3518</v>
      </c>
      <c r="C31" s="3" t="s">
        <v>3473</v>
      </c>
      <c r="D31" s="3" t="s">
        <v>3519</v>
      </c>
      <c r="E31" s="3"/>
      <c r="F31" s="3" t="s">
        <v>87</v>
      </c>
      <c r="G31" s="3" t="s">
        <v>3520</v>
      </c>
      <c r="H31" s="3" t="s">
        <v>1920</v>
      </c>
      <c r="I31" s="8">
        <v>3</v>
      </c>
      <c r="J31" s="3" t="s">
        <v>78</v>
      </c>
      <c r="K31" s="39">
        <v>1.2500000000000001E-2</v>
      </c>
      <c r="L31" s="39">
        <v>1.0200000000000002E-2</v>
      </c>
      <c r="M31" s="8">
        <v>51655.06</v>
      </c>
      <c r="N31" s="8">
        <v>100.84156324665967</v>
      </c>
      <c r="O31" s="8">
        <v>52.089769999999994</v>
      </c>
      <c r="P31" s="39">
        <v>5.5195047477488091E-6</v>
      </c>
      <c r="Q31" s="39">
        <v>8.0489952799350029E-7</v>
      </c>
    </row>
    <row r="32" spans="2:17" ht="15" x14ac:dyDescent="0.25">
      <c r="B32" s="41" t="s">
        <v>3521</v>
      </c>
      <c r="C32" s="3" t="s">
        <v>3473</v>
      </c>
      <c r="D32" s="3" t="s">
        <v>3522</v>
      </c>
      <c r="E32" s="3"/>
      <c r="F32" s="3" t="s">
        <v>87</v>
      </c>
      <c r="G32" s="3" t="s">
        <v>3523</v>
      </c>
      <c r="H32" s="3" t="s">
        <v>1920</v>
      </c>
      <c r="I32" s="8">
        <v>2</v>
      </c>
      <c r="J32" s="3" t="s">
        <v>78</v>
      </c>
      <c r="K32" s="39">
        <v>1.2500000000000001E-2</v>
      </c>
      <c r="L32" s="39">
        <v>1.0199999999999999E-2</v>
      </c>
      <c r="M32" s="8">
        <v>56084.4</v>
      </c>
      <c r="N32" s="8">
        <v>100.72856266626728</v>
      </c>
      <c r="O32" s="8">
        <v>56.493010000000005</v>
      </c>
      <c r="P32" s="39">
        <v>5.986078205175815E-6</v>
      </c>
      <c r="Q32" s="39">
        <v>8.7293910270542757E-7</v>
      </c>
    </row>
    <row r="33" spans="2:17" ht="15" x14ac:dyDescent="0.25">
      <c r="B33" s="41" t="s">
        <v>3524</v>
      </c>
      <c r="C33" s="3" t="s">
        <v>3473</v>
      </c>
      <c r="D33" s="3" t="s">
        <v>3525</v>
      </c>
      <c r="E33" s="3"/>
      <c r="F33" s="3" t="s">
        <v>87</v>
      </c>
      <c r="G33" s="3" t="s">
        <v>3526</v>
      </c>
      <c r="H33" s="3" t="s">
        <v>1920</v>
      </c>
      <c r="I33" s="8">
        <v>1</v>
      </c>
      <c r="J33" s="3" t="s">
        <v>78</v>
      </c>
      <c r="K33" s="39">
        <v>1.2500000000000001E-2</v>
      </c>
      <c r="L33" s="39">
        <v>1.0200000000000001E-2</v>
      </c>
      <c r="M33" s="8">
        <v>27500</v>
      </c>
      <c r="N33" s="8">
        <v>100.44425454545454</v>
      </c>
      <c r="O33" s="8">
        <v>27.622169999999997</v>
      </c>
      <c r="P33" s="39">
        <v>2.9268836944015057E-6</v>
      </c>
      <c r="Q33" s="39">
        <v>4.2682222622899322E-7</v>
      </c>
    </row>
    <row r="34" spans="2:17" ht="15" x14ac:dyDescent="0.25">
      <c r="B34" s="41" t="s">
        <v>3527</v>
      </c>
      <c r="C34" s="3" t="s">
        <v>3473</v>
      </c>
      <c r="D34" s="3" t="s">
        <v>3528</v>
      </c>
      <c r="E34" s="3"/>
      <c r="F34" s="3" t="s">
        <v>87</v>
      </c>
      <c r="G34" s="3" t="s">
        <v>3529</v>
      </c>
      <c r="H34" s="3" t="s">
        <v>1920</v>
      </c>
      <c r="I34" s="8">
        <v>2</v>
      </c>
      <c r="J34" s="3" t="s">
        <v>78</v>
      </c>
      <c r="K34" s="39">
        <v>1.2500000000000001E-2</v>
      </c>
      <c r="L34" s="39">
        <v>1.0199999999999999E-2</v>
      </c>
      <c r="M34" s="8">
        <v>31168.84</v>
      </c>
      <c r="N34" s="8">
        <v>100.71966104609604</v>
      </c>
      <c r="O34" s="8">
        <v>31.393150000000002</v>
      </c>
      <c r="P34" s="39">
        <v>3.3264619995786228E-6</v>
      </c>
      <c r="Q34" s="39">
        <v>4.8509201743891667E-7</v>
      </c>
    </row>
    <row r="35" spans="2:17" ht="15" x14ac:dyDescent="0.25">
      <c r="B35" s="41" t="s">
        <v>3530</v>
      </c>
      <c r="C35" s="3" t="s">
        <v>3473</v>
      </c>
      <c r="D35" s="3" t="s">
        <v>3531</v>
      </c>
      <c r="E35" s="3"/>
      <c r="F35" s="3" t="s">
        <v>87</v>
      </c>
      <c r="G35" s="3" t="s">
        <v>3526</v>
      </c>
      <c r="H35" s="3" t="s">
        <v>1920</v>
      </c>
      <c r="I35" s="8">
        <v>3</v>
      </c>
      <c r="J35" s="3" t="s">
        <v>78</v>
      </c>
      <c r="K35" s="39">
        <v>1.2500000000000001E-2</v>
      </c>
      <c r="L35" s="39">
        <v>1.0200000000000001E-2</v>
      </c>
      <c r="M35" s="8">
        <v>33476.160000000003</v>
      </c>
      <c r="N35" s="8">
        <v>100.78416998843356</v>
      </c>
      <c r="O35" s="8">
        <v>33.738669999999999</v>
      </c>
      <c r="P35" s="39">
        <v>3.5749965731799223E-6</v>
      </c>
      <c r="Q35" s="39">
        <v>5.2133537080560104E-7</v>
      </c>
    </row>
    <row r="36" spans="2:17" ht="15" x14ac:dyDescent="0.25">
      <c r="B36" s="41" t="s">
        <v>3532</v>
      </c>
      <c r="C36" s="3" t="s">
        <v>3473</v>
      </c>
      <c r="D36" s="3" t="s">
        <v>3533</v>
      </c>
      <c r="E36" s="3"/>
      <c r="F36" s="3" t="s">
        <v>87</v>
      </c>
      <c r="G36" s="3" t="s">
        <v>3534</v>
      </c>
      <c r="H36" s="3" t="s">
        <v>1920</v>
      </c>
      <c r="I36" s="8">
        <v>2.9999999999999996</v>
      </c>
      <c r="J36" s="3" t="s">
        <v>78</v>
      </c>
      <c r="K36" s="39">
        <v>1.2500000000000001E-2</v>
      </c>
      <c r="L36" s="39">
        <v>1.0199999999999997E-2</v>
      </c>
      <c r="M36" s="8">
        <v>220238.1</v>
      </c>
      <c r="N36" s="8">
        <v>100.76648863207593</v>
      </c>
      <c r="O36" s="8">
        <v>221.92620000000002</v>
      </c>
      <c r="P36" s="39">
        <v>2.3515609966215094E-5</v>
      </c>
      <c r="Q36" s="39">
        <v>3.429239438557536E-6</v>
      </c>
    </row>
    <row r="37" spans="2:17" ht="15" x14ac:dyDescent="0.25">
      <c r="B37" s="41" t="s">
        <v>3535</v>
      </c>
      <c r="C37" s="3" t="s">
        <v>3473</v>
      </c>
      <c r="D37" s="3" t="s">
        <v>3536</v>
      </c>
      <c r="E37" s="3"/>
      <c r="F37" s="3" t="s">
        <v>87</v>
      </c>
      <c r="G37" s="3" t="s">
        <v>2437</v>
      </c>
      <c r="H37" s="3" t="s">
        <v>1920</v>
      </c>
      <c r="I37" s="8">
        <v>3.0000000000000009</v>
      </c>
      <c r="J37" s="3" t="s">
        <v>78</v>
      </c>
      <c r="K37" s="39">
        <v>1.2500000000000001E-2</v>
      </c>
      <c r="L37" s="39">
        <v>1.0200000000000002E-2</v>
      </c>
      <c r="M37" s="8">
        <v>29103.4</v>
      </c>
      <c r="N37" s="8">
        <v>103.60366829992371</v>
      </c>
      <c r="O37" s="8">
        <v>30.152189999999997</v>
      </c>
      <c r="P37" s="39">
        <v>3.194968145569162E-6</v>
      </c>
      <c r="Q37" s="39">
        <v>4.6591650335507986E-7</v>
      </c>
    </row>
    <row r="38" spans="2:17" ht="15" x14ac:dyDescent="0.25">
      <c r="B38" s="41" t="s">
        <v>3537</v>
      </c>
      <c r="C38" s="3" t="s">
        <v>3473</v>
      </c>
      <c r="D38" s="3" t="s">
        <v>3538</v>
      </c>
      <c r="E38" s="3"/>
      <c r="F38" s="3" t="s">
        <v>87</v>
      </c>
      <c r="G38" s="3" t="s">
        <v>3539</v>
      </c>
      <c r="H38" s="3" t="s">
        <v>1920</v>
      </c>
      <c r="I38" s="8">
        <v>2</v>
      </c>
      <c r="J38" s="3" t="s">
        <v>78</v>
      </c>
      <c r="K38" s="39">
        <v>1.7500000000000002E-2</v>
      </c>
      <c r="L38" s="39">
        <v>1.0199999999999999E-2</v>
      </c>
      <c r="M38" s="8">
        <v>68270.44</v>
      </c>
      <c r="N38" s="8">
        <v>101.64818038377956</v>
      </c>
      <c r="O38" s="8">
        <v>69.395660000000007</v>
      </c>
      <c r="P38" s="39">
        <v>7.3532610115798589E-6</v>
      </c>
      <c r="Q38" s="39">
        <v>1.0723129316715632E-6</v>
      </c>
    </row>
    <row r="39" spans="2:17" ht="15" x14ac:dyDescent="0.25">
      <c r="B39" s="41" t="s">
        <v>3540</v>
      </c>
      <c r="C39" s="3" t="s">
        <v>3473</v>
      </c>
      <c r="D39" s="3" t="s">
        <v>3541</v>
      </c>
      <c r="E39" s="3"/>
      <c r="F39" s="3" t="s">
        <v>87</v>
      </c>
      <c r="G39" s="3" t="s">
        <v>3542</v>
      </c>
      <c r="H39" s="3" t="s">
        <v>1920</v>
      </c>
      <c r="I39" s="8">
        <v>3</v>
      </c>
      <c r="J39" s="3" t="s">
        <v>78</v>
      </c>
      <c r="K39" s="39">
        <v>1.2500000000000001E-2</v>
      </c>
      <c r="L39" s="39">
        <v>1.0200000000000001E-2</v>
      </c>
      <c r="M39" s="8">
        <v>12577.1</v>
      </c>
      <c r="N39" s="8">
        <v>100.75438694134577</v>
      </c>
      <c r="O39" s="8">
        <v>12.67198</v>
      </c>
      <c r="P39" s="39">
        <v>1.3427406911832776E-6</v>
      </c>
      <c r="Q39" s="39">
        <v>1.9580947891962427E-7</v>
      </c>
    </row>
    <row r="40" spans="2:17" ht="15" x14ac:dyDescent="0.25">
      <c r="B40" s="41" t="s">
        <v>3543</v>
      </c>
      <c r="C40" s="3" t="s">
        <v>3473</v>
      </c>
      <c r="D40" s="3" t="s">
        <v>3544</v>
      </c>
      <c r="E40" s="3"/>
      <c r="F40" s="3" t="s">
        <v>87</v>
      </c>
      <c r="G40" s="3" t="s">
        <v>3545</v>
      </c>
      <c r="H40" s="3" t="s">
        <v>1920</v>
      </c>
      <c r="I40" s="8">
        <v>3</v>
      </c>
      <c r="J40" s="3" t="s">
        <v>78</v>
      </c>
      <c r="K40" s="39">
        <v>1.7500000000000002E-2</v>
      </c>
      <c r="L40" s="39">
        <v>1.0200000000000001E-2</v>
      </c>
      <c r="M40" s="8">
        <v>57527.89</v>
      </c>
      <c r="N40" s="8">
        <v>102.56193995642808</v>
      </c>
      <c r="O40" s="8">
        <v>59.001719999999999</v>
      </c>
      <c r="P40" s="39">
        <v>6.2519046189942073E-6</v>
      </c>
      <c r="Q40" s="39">
        <v>9.1170409427426283E-7</v>
      </c>
    </row>
    <row r="41" spans="2:17" ht="15" x14ac:dyDescent="0.25">
      <c r="B41" s="41" t="s">
        <v>3546</v>
      </c>
      <c r="C41" s="3" t="s">
        <v>3473</v>
      </c>
      <c r="D41" s="3" t="s">
        <v>3547</v>
      </c>
      <c r="E41" s="3"/>
      <c r="F41" s="3" t="s">
        <v>87</v>
      </c>
      <c r="G41" s="3" t="s">
        <v>3548</v>
      </c>
      <c r="H41" s="3" t="s">
        <v>1920</v>
      </c>
      <c r="I41" s="8">
        <v>3</v>
      </c>
      <c r="J41" s="3" t="s">
        <v>78</v>
      </c>
      <c r="K41" s="39">
        <v>1.2500000000000001E-2</v>
      </c>
      <c r="L41" s="39">
        <v>1.0200000000000001E-2</v>
      </c>
      <c r="M41" s="8">
        <v>101494</v>
      </c>
      <c r="N41" s="8">
        <v>100.75837980570282</v>
      </c>
      <c r="O41" s="8">
        <v>102.26371</v>
      </c>
      <c r="P41" s="39">
        <v>1.0836005474153705E-5</v>
      </c>
      <c r="Q41" s="39">
        <v>1.5801953418082707E-6</v>
      </c>
    </row>
    <row r="42" spans="2:17" ht="15" x14ac:dyDescent="0.25">
      <c r="B42" s="41" t="s">
        <v>3549</v>
      </c>
      <c r="C42" s="3" t="s">
        <v>3473</v>
      </c>
      <c r="D42" s="3" t="s">
        <v>3550</v>
      </c>
      <c r="E42" s="3"/>
      <c r="F42" s="3" t="s">
        <v>87</v>
      </c>
      <c r="G42" s="3" t="s">
        <v>3173</v>
      </c>
      <c r="H42" s="3" t="s">
        <v>1920</v>
      </c>
      <c r="I42" s="8">
        <v>1</v>
      </c>
      <c r="J42" s="3" t="s">
        <v>78</v>
      </c>
      <c r="K42" s="39">
        <v>1.7500000000000002E-2</v>
      </c>
      <c r="L42" s="39">
        <v>1.0200000000000001E-2</v>
      </c>
      <c r="M42" s="8">
        <v>18888.88</v>
      </c>
      <c r="N42" s="8">
        <v>101.11123581705212</v>
      </c>
      <c r="O42" s="8">
        <v>19.098779999999998</v>
      </c>
      <c r="P42" s="39">
        <v>2.0237333911478203E-6</v>
      </c>
      <c r="Q42" s="39">
        <v>2.95117429146869E-7</v>
      </c>
    </row>
    <row r="43" spans="2:17" ht="15" x14ac:dyDescent="0.25">
      <c r="B43" s="41" t="s">
        <v>3551</v>
      </c>
      <c r="C43" s="3" t="s">
        <v>3473</v>
      </c>
      <c r="D43" s="3" t="s">
        <v>3552</v>
      </c>
      <c r="E43" s="3"/>
      <c r="F43" s="3" t="s">
        <v>87</v>
      </c>
      <c r="G43" s="3" t="s">
        <v>3539</v>
      </c>
      <c r="H43" s="3" t="s">
        <v>1920</v>
      </c>
      <c r="I43" s="8">
        <v>2.9999999999999996</v>
      </c>
      <c r="J43" s="3" t="s">
        <v>78</v>
      </c>
      <c r="K43" s="39">
        <v>1.2500000000000001E-2</v>
      </c>
      <c r="L43" s="39">
        <v>1.0200000000000001E-2</v>
      </c>
      <c r="M43" s="8">
        <v>27410.16</v>
      </c>
      <c r="N43" s="8">
        <v>100.81214411006721</v>
      </c>
      <c r="O43" s="8">
        <v>27.632770000000001</v>
      </c>
      <c r="P43" s="39">
        <v>2.9280068851993565E-6</v>
      </c>
      <c r="Q43" s="39">
        <v>4.2698601913874754E-7</v>
      </c>
    </row>
    <row r="44" spans="2:17" ht="15" x14ac:dyDescent="0.25">
      <c r="B44" s="41" t="s">
        <v>3553</v>
      </c>
      <c r="C44" s="3" t="s">
        <v>3473</v>
      </c>
      <c r="D44" s="3" t="s">
        <v>3554</v>
      </c>
      <c r="E44" s="3"/>
      <c r="F44" s="3" t="s">
        <v>87</v>
      </c>
      <c r="G44" s="3" t="s">
        <v>3555</v>
      </c>
      <c r="H44" s="3" t="s">
        <v>1920</v>
      </c>
      <c r="I44" s="8">
        <v>3</v>
      </c>
      <c r="J44" s="3" t="s">
        <v>78</v>
      </c>
      <c r="K44" s="39">
        <v>1.2500000000000001E-2</v>
      </c>
      <c r="L44" s="39">
        <v>1.0199999999999999E-2</v>
      </c>
      <c r="M44" s="8">
        <v>63581.15</v>
      </c>
      <c r="N44" s="8">
        <v>100.83227497457973</v>
      </c>
      <c r="O44" s="8">
        <v>64.110320000000002</v>
      </c>
      <c r="P44" s="39">
        <v>6.7932190067204262E-6</v>
      </c>
      <c r="Q44" s="39">
        <v>9.906430054790464E-7</v>
      </c>
    </row>
    <row r="45" spans="2:17" ht="15" x14ac:dyDescent="0.25">
      <c r="B45" s="41" t="s">
        <v>3556</v>
      </c>
      <c r="C45" s="3" t="s">
        <v>3473</v>
      </c>
      <c r="D45" s="3" t="s">
        <v>3557</v>
      </c>
      <c r="E45" s="3"/>
      <c r="F45" s="3" t="s">
        <v>87</v>
      </c>
      <c r="G45" s="3" t="s">
        <v>3534</v>
      </c>
      <c r="H45" s="3" t="s">
        <v>1920</v>
      </c>
      <c r="I45" s="8">
        <v>3</v>
      </c>
      <c r="J45" s="3" t="s">
        <v>78</v>
      </c>
      <c r="K45" s="39">
        <v>1.2500000000000001E-2</v>
      </c>
      <c r="L45" s="39">
        <v>1.0200000000000001E-2</v>
      </c>
      <c r="M45" s="8">
        <v>185000</v>
      </c>
      <c r="N45" s="8">
        <v>100.76651891891892</v>
      </c>
      <c r="O45" s="8">
        <v>186.41806</v>
      </c>
      <c r="P45" s="39">
        <v>1.9753117881613269E-5</v>
      </c>
      <c r="Q45" s="39">
        <v>2.8805619319007171E-6</v>
      </c>
    </row>
    <row r="46" spans="2:17" ht="15" x14ac:dyDescent="0.25">
      <c r="B46" s="41" t="s">
        <v>3558</v>
      </c>
      <c r="C46" s="3" t="s">
        <v>3473</v>
      </c>
      <c r="D46" s="3" t="s">
        <v>3559</v>
      </c>
      <c r="E46" s="3"/>
      <c r="F46" s="3" t="s">
        <v>87</v>
      </c>
      <c r="G46" s="3"/>
      <c r="H46" s="3" t="s">
        <v>1920</v>
      </c>
      <c r="I46" s="8">
        <v>0</v>
      </c>
      <c r="J46" s="3" t="s">
        <v>78</v>
      </c>
      <c r="K46" s="39">
        <v>0</v>
      </c>
      <c r="L46" s="39">
        <v>0</v>
      </c>
      <c r="M46" s="8">
        <v>283837.61</v>
      </c>
      <c r="N46" s="8">
        <v>130.73999999999998</v>
      </c>
      <c r="O46" s="8">
        <v>371.10291999999998</v>
      </c>
      <c r="P46" s="39">
        <v>3.9322583471638416E-5</v>
      </c>
      <c r="Q46" s="39">
        <v>5.7343421778404806E-6</v>
      </c>
    </row>
    <row r="47" spans="2:17" ht="15" x14ac:dyDescent="0.25">
      <c r="B47" s="41" t="s">
        <v>3560</v>
      </c>
      <c r="C47" s="3" t="s">
        <v>3473</v>
      </c>
      <c r="D47" s="3" t="s">
        <v>3561</v>
      </c>
      <c r="E47" s="3"/>
      <c r="F47" s="3" t="s">
        <v>87</v>
      </c>
      <c r="G47" s="3"/>
      <c r="H47" s="3" t="s">
        <v>1920</v>
      </c>
      <c r="I47" s="8">
        <v>1.3823771413799497</v>
      </c>
      <c r="J47" s="3" t="s">
        <v>78</v>
      </c>
      <c r="K47" s="39">
        <v>2.5000000000000001E-2</v>
      </c>
      <c r="L47" s="39">
        <v>-3.9322456131356221E-3</v>
      </c>
      <c r="M47" s="8">
        <v>18310866.77999999</v>
      </c>
      <c r="N47" s="8">
        <v>113.7718022871229</v>
      </c>
      <c r="O47" s="8">
        <v>20832.603150000054</v>
      </c>
      <c r="P47" s="39">
        <v>2.207451712579881E-3</v>
      </c>
      <c r="Q47" s="39">
        <v>3.2190874412213667E-4</v>
      </c>
    </row>
    <row r="48" spans="2:17" ht="15" x14ac:dyDescent="0.25">
      <c r="B48" s="41" t="s">
        <v>3560</v>
      </c>
      <c r="C48" s="3" t="s">
        <v>3473</v>
      </c>
      <c r="D48" s="3" t="s">
        <v>3562</v>
      </c>
      <c r="E48" s="3"/>
      <c r="F48" s="3" t="s">
        <v>87</v>
      </c>
      <c r="G48" s="3"/>
      <c r="H48" s="3" t="s">
        <v>1920</v>
      </c>
      <c r="I48" s="8">
        <v>2.13857957399328</v>
      </c>
      <c r="J48" s="3" t="s">
        <v>78</v>
      </c>
      <c r="K48" s="39">
        <v>0.03</v>
      </c>
      <c r="L48" s="39">
        <v>-2.9103572054838419E-3</v>
      </c>
      <c r="M48" s="8">
        <v>613179.78999999992</v>
      </c>
      <c r="N48" s="8">
        <v>108.20840491171444</v>
      </c>
      <c r="O48" s="8">
        <v>663.51207000000022</v>
      </c>
      <c r="P48" s="39">
        <v>7.03066652157159E-5</v>
      </c>
      <c r="Q48" s="39">
        <v>1.0252695528526821E-5</v>
      </c>
    </row>
    <row r="49" spans="2:17" ht="15" x14ac:dyDescent="0.25">
      <c r="B49" s="41" t="s">
        <v>3560</v>
      </c>
      <c r="C49" s="3" t="s">
        <v>3473</v>
      </c>
      <c r="D49" s="3" t="s">
        <v>3563</v>
      </c>
      <c r="E49" s="3"/>
      <c r="F49" s="3" t="s">
        <v>87</v>
      </c>
      <c r="G49" s="3"/>
      <c r="H49" s="3" t="s">
        <v>1920</v>
      </c>
      <c r="I49" s="8">
        <v>1.5035911859785709</v>
      </c>
      <c r="J49" s="3" t="s">
        <v>78</v>
      </c>
      <c r="K49" s="39">
        <v>3.5000000000000003E-2</v>
      </c>
      <c r="L49" s="39">
        <v>-3.7397479869399745E-3</v>
      </c>
      <c r="M49" s="8">
        <v>109887.39</v>
      </c>
      <c r="N49" s="8">
        <v>107.6500133454803</v>
      </c>
      <c r="O49" s="8">
        <v>118.29378999999999</v>
      </c>
      <c r="P49" s="39">
        <v>1.2534575129323869E-5</v>
      </c>
      <c r="Q49" s="39">
        <v>1.8278947235812761E-6</v>
      </c>
    </row>
    <row r="50" spans="2:17" ht="15" x14ac:dyDescent="0.25">
      <c r="B50" s="41" t="s">
        <v>3564</v>
      </c>
      <c r="C50" s="3" t="s">
        <v>3473</v>
      </c>
      <c r="D50" s="3" t="s">
        <v>3565</v>
      </c>
      <c r="E50" s="3"/>
      <c r="F50" s="3" t="s">
        <v>87</v>
      </c>
      <c r="G50" s="3"/>
      <c r="H50" s="3" t="s">
        <v>1920</v>
      </c>
      <c r="I50" s="8">
        <v>1.9432050554011839</v>
      </c>
      <c r="J50" s="3" t="s">
        <v>78</v>
      </c>
      <c r="K50" s="39">
        <v>4.5999999999999999E-2</v>
      </c>
      <c r="L50" s="39">
        <v>1.0736278262868245E-2</v>
      </c>
      <c r="M50" s="8">
        <v>114828185.53999992</v>
      </c>
      <c r="N50" s="8">
        <v>102.04535708628997</v>
      </c>
      <c r="O50" s="8">
        <v>117176.83197000049</v>
      </c>
      <c r="P50" s="39">
        <v>1.241622069716534E-2</v>
      </c>
      <c r="Q50" s="39">
        <v>1.810635307939104E-3</v>
      </c>
    </row>
    <row r="51" spans="2:17" ht="15" x14ac:dyDescent="0.25">
      <c r="B51" s="41" t="s">
        <v>3564</v>
      </c>
      <c r="C51" s="3" t="s">
        <v>3473</v>
      </c>
      <c r="D51" s="3" t="s">
        <v>3566</v>
      </c>
      <c r="E51" s="3"/>
      <c r="F51" s="3" t="s">
        <v>87</v>
      </c>
      <c r="G51" s="3"/>
      <c r="H51" s="3" t="s">
        <v>1920</v>
      </c>
      <c r="I51" s="8">
        <v>2.0848076163874349</v>
      </c>
      <c r="J51" s="3" t="s">
        <v>78</v>
      </c>
      <c r="K51" s="39">
        <v>2.4E-2</v>
      </c>
      <c r="L51" s="39">
        <v>1.0737216237645434E-2</v>
      </c>
      <c r="M51" s="8">
        <v>598090.53999999992</v>
      </c>
      <c r="N51" s="8">
        <v>101.11919844109222</v>
      </c>
      <c r="O51" s="8">
        <v>604.78435999999999</v>
      </c>
      <c r="P51" s="39">
        <v>6.4083795078846107E-5</v>
      </c>
      <c r="Q51" s="39">
        <v>9.3452254809697037E-6</v>
      </c>
    </row>
    <row r="52" spans="2:17" ht="15" x14ac:dyDescent="0.25">
      <c r="B52" s="41" t="s">
        <v>3564</v>
      </c>
      <c r="C52" s="3" t="s">
        <v>3473</v>
      </c>
      <c r="D52" s="3" t="s">
        <v>3567</v>
      </c>
      <c r="E52" s="3"/>
      <c r="F52" s="3" t="s">
        <v>87</v>
      </c>
      <c r="G52" s="3"/>
      <c r="H52" s="3" t="s">
        <v>1920</v>
      </c>
      <c r="I52" s="8">
        <v>2.4026081841007945</v>
      </c>
      <c r="J52" s="3" t="s">
        <v>78</v>
      </c>
      <c r="K52" s="39">
        <v>1.2500000000000001E-2</v>
      </c>
      <c r="L52" s="39">
        <v>1.0199999999999999E-2</v>
      </c>
      <c r="M52" s="8">
        <v>2261281.4000000004</v>
      </c>
      <c r="N52" s="8">
        <v>101.11060702131095</v>
      </c>
      <c r="O52" s="8">
        <v>2286.3953499999993</v>
      </c>
      <c r="P52" s="39">
        <v>2.4226964314789254E-4</v>
      </c>
      <c r="Q52" s="39">
        <v>3.5329749738221796E-5</v>
      </c>
    </row>
    <row r="53" spans="2:17" ht="15" x14ac:dyDescent="0.25">
      <c r="B53" s="41" t="s">
        <v>3564</v>
      </c>
      <c r="C53" s="3" t="s">
        <v>3473</v>
      </c>
      <c r="D53" s="3" t="s">
        <v>3568</v>
      </c>
      <c r="E53" s="3"/>
      <c r="F53" s="3" t="s">
        <v>87</v>
      </c>
      <c r="G53" s="3"/>
      <c r="H53" s="3" t="s">
        <v>1920</v>
      </c>
      <c r="I53" s="8">
        <v>2.2892802095745215</v>
      </c>
      <c r="J53" s="3" t="s">
        <v>78</v>
      </c>
      <c r="K53" s="39">
        <v>1.2500000000000001E-2</v>
      </c>
      <c r="L53" s="39">
        <v>1.0200000000000006E-2</v>
      </c>
      <c r="M53" s="8">
        <v>4807423.3600000013</v>
      </c>
      <c r="N53" s="8">
        <v>101.14533037506386</v>
      </c>
      <c r="O53" s="8">
        <v>4862.484239999997</v>
      </c>
      <c r="P53" s="39">
        <v>5.1523561821320671E-4</v>
      </c>
      <c r="Q53" s="39">
        <v>7.5135890783388599E-5</v>
      </c>
    </row>
    <row r="54" spans="2:17" ht="15" x14ac:dyDescent="0.25">
      <c r="B54" s="41" t="s">
        <v>3564</v>
      </c>
      <c r="C54" s="3" t="s">
        <v>3473</v>
      </c>
      <c r="D54" s="3" t="s">
        <v>3569</v>
      </c>
      <c r="E54" s="3"/>
      <c r="F54" s="3" t="s">
        <v>87</v>
      </c>
      <c r="G54" s="3"/>
      <c r="H54" s="3" t="s">
        <v>1920</v>
      </c>
      <c r="I54" s="8">
        <v>2.3099673983401243</v>
      </c>
      <c r="J54" s="3" t="s">
        <v>78</v>
      </c>
      <c r="K54" s="39">
        <v>1.2500000000000001E-2</v>
      </c>
      <c r="L54" s="39">
        <v>1.0199999999999999E-2</v>
      </c>
      <c r="M54" s="8">
        <v>3989960.4299999988</v>
      </c>
      <c r="N54" s="8">
        <v>101.22791769140427</v>
      </c>
      <c r="O54" s="8">
        <v>4038.9538599999987</v>
      </c>
      <c r="P54" s="39">
        <v>4.2797318948055202E-4</v>
      </c>
      <c r="Q54" s="39">
        <v>6.2410566518176711E-5</v>
      </c>
    </row>
    <row r="55" spans="2:17" ht="15" x14ac:dyDescent="0.25">
      <c r="B55" s="41" t="s">
        <v>3564</v>
      </c>
      <c r="C55" s="3" t="s">
        <v>3473</v>
      </c>
      <c r="D55" s="3" t="s">
        <v>3570</v>
      </c>
      <c r="E55" s="3"/>
      <c r="F55" s="3" t="s">
        <v>87</v>
      </c>
      <c r="G55" s="3"/>
      <c r="H55" s="3" t="s">
        <v>1920</v>
      </c>
      <c r="I55" s="8">
        <v>2.354004657486402</v>
      </c>
      <c r="J55" s="3" t="s">
        <v>78</v>
      </c>
      <c r="K55" s="39">
        <v>1.2500000000000001E-2</v>
      </c>
      <c r="L55" s="39">
        <v>1.0199999999999996E-2</v>
      </c>
      <c r="M55" s="8">
        <v>6476706.8099999996</v>
      </c>
      <c r="N55" s="8">
        <v>101.37153560607142</v>
      </c>
      <c r="O55" s="8">
        <v>6565.5371500000019</v>
      </c>
      <c r="P55" s="39">
        <v>6.9569348205888028E-4</v>
      </c>
      <c r="Q55" s="39">
        <v>1.0145173904701044E-4</v>
      </c>
    </row>
    <row r="56" spans="2:17" ht="15" x14ac:dyDescent="0.25">
      <c r="B56" s="41" t="s">
        <v>3564</v>
      </c>
      <c r="C56" s="3" t="s">
        <v>3473</v>
      </c>
      <c r="D56" s="3" t="s">
        <v>3571</v>
      </c>
      <c r="E56" s="3"/>
      <c r="F56" s="3" t="s">
        <v>87</v>
      </c>
      <c r="G56" s="3"/>
      <c r="H56" s="3" t="s">
        <v>1920</v>
      </c>
      <c r="I56" s="8">
        <v>1.9605498553570255</v>
      </c>
      <c r="J56" s="3" t="s">
        <v>78</v>
      </c>
      <c r="K56" s="39">
        <v>1.2500000000000001E-2</v>
      </c>
      <c r="L56" s="39">
        <v>1.0200000000000001E-2</v>
      </c>
      <c r="M56" s="8">
        <v>135474.96</v>
      </c>
      <c r="N56" s="8">
        <v>100.94663988090493</v>
      </c>
      <c r="O56" s="8">
        <v>136.75742</v>
      </c>
      <c r="P56" s="39">
        <v>1.4491007139787294E-5</v>
      </c>
      <c r="Q56" s="39">
        <v>2.1131977124799912E-6</v>
      </c>
    </row>
    <row r="57" spans="2:17" ht="15" x14ac:dyDescent="0.25">
      <c r="B57" s="41" t="s">
        <v>3572</v>
      </c>
      <c r="C57" s="3" t="s">
        <v>3473</v>
      </c>
      <c r="D57" s="3" t="s">
        <v>3573</v>
      </c>
      <c r="E57" s="3"/>
      <c r="F57" s="3" t="s">
        <v>87</v>
      </c>
      <c r="G57" s="3"/>
      <c r="H57" s="3" t="s">
        <v>1920</v>
      </c>
      <c r="I57" s="8">
        <v>2.3849577479247239</v>
      </c>
      <c r="J57" s="3" t="s">
        <v>78</v>
      </c>
      <c r="K57" s="39">
        <v>0.03</v>
      </c>
      <c r="L57" s="39">
        <v>-2.2721016882498793E-3</v>
      </c>
      <c r="M57" s="8">
        <v>226768.18</v>
      </c>
      <c r="N57" s="8">
        <v>109.45499937425083</v>
      </c>
      <c r="O57" s="8">
        <v>248.20910999999998</v>
      </c>
      <c r="P57" s="39">
        <v>2.6300583801378014E-5</v>
      </c>
      <c r="Q57" s="39">
        <v>3.8353672032471408E-6</v>
      </c>
    </row>
    <row r="58" spans="2:17" ht="15" x14ac:dyDescent="0.25">
      <c r="B58" s="41" t="s">
        <v>3574</v>
      </c>
      <c r="C58" s="3" t="s">
        <v>3473</v>
      </c>
      <c r="D58" s="3" t="s">
        <v>3575</v>
      </c>
      <c r="E58" s="3"/>
      <c r="F58" s="3" t="s">
        <v>87</v>
      </c>
      <c r="G58" s="3"/>
      <c r="H58" s="3" t="s">
        <v>1920</v>
      </c>
      <c r="I58" s="8">
        <v>2.2657080272647692</v>
      </c>
      <c r="J58" s="3" t="s">
        <v>78</v>
      </c>
      <c r="K58" s="39">
        <v>1.2500000000000001E-2</v>
      </c>
      <c r="L58" s="39">
        <v>1.0199999999999997E-2</v>
      </c>
      <c r="M58" s="8">
        <v>4281112.3800000008</v>
      </c>
      <c r="N58" s="8">
        <v>101.26851306809192</v>
      </c>
      <c r="O58" s="8">
        <v>4335.4188500000018</v>
      </c>
      <c r="P58" s="39">
        <v>4.5938703369307823E-4</v>
      </c>
      <c r="Q58" s="39">
        <v>6.699159136274024E-5</v>
      </c>
    </row>
    <row r="59" spans="2:17" ht="15" x14ac:dyDescent="0.25">
      <c r="B59" s="41" t="s">
        <v>3576</v>
      </c>
      <c r="C59" s="3" t="s">
        <v>3473</v>
      </c>
      <c r="D59" s="3" t="s">
        <v>3577</v>
      </c>
      <c r="E59" s="3"/>
      <c r="F59" s="3" t="s">
        <v>87</v>
      </c>
      <c r="G59" s="3"/>
      <c r="H59" s="3" t="s">
        <v>1920</v>
      </c>
      <c r="I59" s="8">
        <v>1.7295313644846337</v>
      </c>
      <c r="J59" s="3" t="s">
        <v>78</v>
      </c>
      <c r="K59" s="39">
        <v>2.5000000000000001E-2</v>
      </c>
      <c r="L59" s="39">
        <v>-4.6894419430573682E-3</v>
      </c>
      <c r="M59" s="8">
        <v>64514.759999999995</v>
      </c>
      <c r="N59" s="8">
        <v>106.66368440338306</v>
      </c>
      <c r="O59" s="8">
        <v>68.813820000000007</v>
      </c>
      <c r="P59" s="39">
        <v>7.2916084329174814E-6</v>
      </c>
      <c r="Q59" s="39">
        <v>1.063322246142183E-6</v>
      </c>
    </row>
    <row r="60" spans="2:17" ht="15" x14ac:dyDescent="0.25">
      <c r="B60" s="41" t="s">
        <v>3578</v>
      </c>
      <c r="C60" s="3" t="s">
        <v>3473</v>
      </c>
      <c r="D60" s="3" t="s">
        <v>3579</v>
      </c>
      <c r="E60" s="3"/>
      <c r="F60" s="3" t="s">
        <v>87</v>
      </c>
      <c r="G60" s="3"/>
      <c r="H60" s="3" t="s">
        <v>1920</v>
      </c>
      <c r="I60" s="8">
        <v>1</v>
      </c>
      <c r="J60" s="3" t="s">
        <v>78</v>
      </c>
      <c r="K60" s="39">
        <v>2.5000000000000001E-2</v>
      </c>
      <c r="L60" s="39">
        <v>-3.1537000006152372E-3</v>
      </c>
      <c r="M60" s="8">
        <v>7842.1</v>
      </c>
      <c r="N60" s="8">
        <v>103.63231787403882</v>
      </c>
      <c r="O60" s="8">
        <v>8.126949999999999</v>
      </c>
      <c r="P60" s="39">
        <v>8.6114296741408498E-7</v>
      </c>
      <c r="Q60" s="39">
        <v>1.255789422573142E-7</v>
      </c>
    </row>
    <row r="61" spans="2:17" ht="15" x14ac:dyDescent="0.25">
      <c r="B61" s="41" t="s">
        <v>3580</v>
      </c>
      <c r="C61" s="3" t="s">
        <v>3473</v>
      </c>
      <c r="D61" s="3" t="s">
        <v>3581</v>
      </c>
      <c r="E61" s="3"/>
      <c r="F61" s="3" t="s">
        <v>87</v>
      </c>
      <c r="G61" s="3"/>
      <c r="H61" s="3" t="s">
        <v>1920</v>
      </c>
      <c r="I61" s="8">
        <v>0.56339024575592511</v>
      </c>
      <c r="J61" s="3" t="s">
        <v>78</v>
      </c>
      <c r="K61" s="39">
        <v>2.5000000000000001E-2</v>
      </c>
      <c r="L61" s="39">
        <v>-2.1661427473326162E-3</v>
      </c>
      <c r="M61" s="8">
        <v>73357.320000000007</v>
      </c>
      <c r="N61" s="8">
        <v>104.93956158703723</v>
      </c>
      <c r="O61" s="8">
        <v>76.98084999999999</v>
      </c>
      <c r="P61" s="39">
        <v>8.1569983330841915E-6</v>
      </c>
      <c r="Q61" s="39">
        <v>1.1895205110243037E-6</v>
      </c>
    </row>
    <row r="62" spans="2:17" ht="15" x14ac:dyDescent="0.25">
      <c r="B62" s="41" t="s">
        <v>3582</v>
      </c>
      <c r="C62" s="3" t="s">
        <v>3473</v>
      </c>
      <c r="D62" s="3" t="s">
        <v>3583</v>
      </c>
      <c r="E62" s="3"/>
      <c r="F62" s="3" t="s">
        <v>87</v>
      </c>
      <c r="G62" s="3"/>
      <c r="H62" s="3" t="s">
        <v>1920</v>
      </c>
      <c r="I62" s="8">
        <v>1.2864048299654915</v>
      </c>
      <c r="J62" s="3" t="s">
        <v>78</v>
      </c>
      <c r="K62" s="39">
        <v>1.2500000000000001E-2</v>
      </c>
      <c r="L62" s="39">
        <v>1.0200000000000001E-2</v>
      </c>
      <c r="M62" s="8">
        <v>111853.92</v>
      </c>
      <c r="N62" s="8">
        <v>100.46597383444407</v>
      </c>
      <c r="O62" s="8">
        <v>112.37513</v>
      </c>
      <c r="P62" s="39">
        <v>1.1907425653134765E-5</v>
      </c>
      <c r="Q62" s="39">
        <v>1.7364386345957803E-6</v>
      </c>
    </row>
    <row r="63" spans="2:17" ht="15" x14ac:dyDescent="0.25">
      <c r="B63" s="41" t="s">
        <v>3584</v>
      </c>
      <c r="C63" s="3" t="s">
        <v>3473</v>
      </c>
      <c r="D63" s="3" t="s">
        <v>3585</v>
      </c>
      <c r="E63" s="3"/>
      <c r="F63" s="3" t="s">
        <v>87</v>
      </c>
      <c r="G63" s="3"/>
      <c r="H63" s="3" t="s">
        <v>1920</v>
      </c>
      <c r="I63" s="8">
        <v>2.7251954633568198</v>
      </c>
      <c r="J63" s="3" t="s">
        <v>78</v>
      </c>
      <c r="K63" s="39">
        <v>2.5000000000000001E-2</v>
      </c>
      <c r="L63" s="39">
        <v>-1.6919457657930221E-3</v>
      </c>
      <c r="M63" s="8">
        <v>106080.95999999999</v>
      </c>
      <c r="N63" s="8">
        <v>108.24361883602865</v>
      </c>
      <c r="O63" s="8">
        <v>114.82586999999999</v>
      </c>
      <c r="P63" s="39">
        <v>1.2167109484825669E-5</v>
      </c>
      <c r="Q63" s="39">
        <v>1.7743078643741953E-6</v>
      </c>
    </row>
    <row r="64" spans="2:17" ht="15" x14ac:dyDescent="0.25">
      <c r="B64" s="41" t="s">
        <v>3586</v>
      </c>
      <c r="C64" s="3" t="s">
        <v>3473</v>
      </c>
      <c r="D64" s="3" t="s">
        <v>3587</v>
      </c>
      <c r="E64" s="3"/>
      <c r="F64" s="3" t="s">
        <v>95</v>
      </c>
      <c r="G64" s="3"/>
      <c r="H64" s="3" t="s">
        <v>620</v>
      </c>
      <c r="I64" s="8">
        <v>3</v>
      </c>
      <c r="J64" s="3" t="s">
        <v>78</v>
      </c>
      <c r="K64" s="39">
        <v>0</v>
      </c>
      <c r="L64" s="39">
        <v>1.0200000000000001E-2</v>
      </c>
      <c r="M64" s="8">
        <v>27725.200000000001</v>
      </c>
      <c r="N64" s="8">
        <v>100.9926</v>
      </c>
      <c r="O64" s="8">
        <v>28.000409999999999</v>
      </c>
      <c r="P64" s="39">
        <v>2.9669625328334764E-6</v>
      </c>
      <c r="Q64" s="39">
        <v>4.3266685171818741E-7</v>
      </c>
    </row>
    <row r="65" spans="2:17" x14ac:dyDescent="0.2">
      <c r="B65" s="42"/>
      <c r="C65" s="43"/>
      <c r="D65" s="43"/>
      <c r="E65" s="43"/>
      <c r="F65" s="43"/>
      <c r="G65" s="43"/>
      <c r="H65" s="43"/>
      <c r="I65" s="12"/>
      <c r="J65" s="43"/>
      <c r="K65" s="12"/>
      <c r="L65" s="12"/>
      <c r="M65" s="12"/>
      <c r="N65" s="12"/>
      <c r="O65" s="12"/>
      <c r="P65" s="12"/>
      <c r="Q65" s="12"/>
    </row>
    <row r="66" spans="2:17" ht="15" x14ac:dyDescent="0.25">
      <c r="B66" s="7" t="s">
        <v>3588</v>
      </c>
      <c r="C66" s="35"/>
      <c r="D66" s="35"/>
      <c r="E66" s="35"/>
      <c r="F66" s="35"/>
      <c r="G66" s="35"/>
      <c r="H66" s="35"/>
      <c r="I66" s="8">
        <v>8.163713880264714</v>
      </c>
      <c r="J66" s="35"/>
      <c r="K66" s="39"/>
      <c r="L66" s="39">
        <v>3.3867121728209992E-2</v>
      </c>
      <c r="M66" s="8"/>
      <c r="N66" s="8"/>
      <c r="O66" s="8">
        <v>1454924.3477660653</v>
      </c>
      <c r="P66" s="39">
        <v>0.15416581499803392</v>
      </c>
      <c r="Q66" s="39">
        <v>2.2481725697448027E-2</v>
      </c>
    </row>
    <row r="67" spans="2:17" ht="15" x14ac:dyDescent="0.25">
      <c r="B67" s="40" t="s">
        <v>3588</v>
      </c>
      <c r="C67" s="35"/>
      <c r="D67" s="35"/>
      <c r="E67" s="35"/>
      <c r="F67" s="35"/>
      <c r="G67" s="35"/>
      <c r="H67" s="35"/>
      <c r="I67" s="4"/>
      <c r="J67" s="35"/>
      <c r="K67" s="4"/>
      <c r="L67" s="4"/>
      <c r="M67" s="4"/>
      <c r="N67" s="4"/>
      <c r="O67" s="4"/>
      <c r="P67" s="4"/>
      <c r="Q67" s="4"/>
    </row>
    <row r="68" spans="2:17" ht="15" x14ac:dyDescent="0.25">
      <c r="B68" s="41" t="s">
        <v>3589</v>
      </c>
      <c r="C68" s="3" t="s">
        <v>3473</v>
      </c>
      <c r="D68" s="3" t="s">
        <v>3590</v>
      </c>
      <c r="E68" s="3"/>
      <c r="F68" s="3" t="s">
        <v>87</v>
      </c>
      <c r="G68" s="3"/>
      <c r="H68" s="3" t="s">
        <v>1920</v>
      </c>
      <c r="I68" s="8">
        <v>8.4499999999999886</v>
      </c>
      <c r="J68" s="3" t="s">
        <v>78</v>
      </c>
      <c r="K68" s="39">
        <v>0</v>
      </c>
      <c r="L68" s="39">
        <v>3.0999999999999989E-2</v>
      </c>
      <c r="M68" s="8">
        <v>55503675.173191987</v>
      </c>
      <c r="N68" s="8">
        <v>104.16</v>
      </c>
      <c r="O68" s="8">
        <v>57812.628061971998</v>
      </c>
      <c r="P68" s="39">
        <v>6.1259067772403393E-3</v>
      </c>
      <c r="Q68" s="39">
        <v>8.9333005385021E-4</v>
      </c>
    </row>
    <row r="69" spans="2:17" ht="15" x14ac:dyDescent="0.25">
      <c r="B69" s="41" t="s">
        <v>3589</v>
      </c>
      <c r="C69" s="3" t="s">
        <v>3473</v>
      </c>
      <c r="D69" s="3" t="s">
        <v>3591</v>
      </c>
      <c r="E69" s="3"/>
      <c r="F69" s="3" t="s">
        <v>87</v>
      </c>
      <c r="G69" s="3"/>
      <c r="H69" s="3" t="s">
        <v>1920</v>
      </c>
      <c r="I69" s="8">
        <v>10.330000000000013</v>
      </c>
      <c r="J69" s="3" t="s">
        <v>78</v>
      </c>
      <c r="K69" s="39">
        <v>0</v>
      </c>
      <c r="L69" s="39">
        <v>3.7900000000000073E-2</v>
      </c>
      <c r="M69" s="8">
        <v>59614318.333563</v>
      </c>
      <c r="N69" s="8">
        <v>106.45</v>
      </c>
      <c r="O69" s="8">
        <v>63459.441865546003</v>
      </c>
      <c r="P69" s="39">
        <v>6.7242510509524372E-3</v>
      </c>
      <c r="Q69" s="39">
        <v>9.8058553156039961E-4</v>
      </c>
    </row>
    <row r="70" spans="2:17" ht="15" x14ac:dyDescent="0.25">
      <c r="B70" s="41" t="s">
        <v>3589</v>
      </c>
      <c r="C70" s="3" t="s">
        <v>3473</v>
      </c>
      <c r="D70" s="3" t="s">
        <v>3592</v>
      </c>
      <c r="E70" s="3"/>
      <c r="F70" s="3" t="s">
        <v>87</v>
      </c>
      <c r="G70" s="3" t="s">
        <v>3593</v>
      </c>
      <c r="H70" s="3" t="s">
        <v>1920</v>
      </c>
      <c r="I70" s="8">
        <v>11.080000000001112</v>
      </c>
      <c r="J70" s="3" t="s">
        <v>78</v>
      </c>
      <c r="K70" s="39">
        <v>0</v>
      </c>
      <c r="L70" s="39">
        <v>3.6800000000006848E-2</v>
      </c>
      <c r="M70" s="8">
        <v>391145.80845300009</v>
      </c>
      <c r="N70" s="8">
        <v>102.39</v>
      </c>
      <c r="O70" s="8">
        <v>400.49419298300012</v>
      </c>
      <c r="P70" s="39">
        <v>4.2436923787828153E-5</v>
      </c>
      <c r="Q70" s="39">
        <v>6.1885008687148097E-6</v>
      </c>
    </row>
    <row r="71" spans="2:17" ht="15" x14ac:dyDescent="0.25">
      <c r="B71" s="41" t="s">
        <v>3589</v>
      </c>
      <c r="C71" s="3" t="s">
        <v>3473</v>
      </c>
      <c r="D71" s="3" t="s">
        <v>3594</v>
      </c>
      <c r="E71" s="3"/>
      <c r="F71" s="3" t="s">
        <v>87</v>
      </c>
      <c r="G71" s="3" t="s">
        <v>3593</v>
      </c>
      <c r="H71" s="3" t="s">
        <v>1920</v>
      </c>
      <c r="I71" s="8">
        <v>9.8799999999703463</v>
      </c>
      <c r="J71" s="3" t="s">
        <v>78</v>
      </c>
      <c r="K71" s="39">
        <v>0</v>
      </c>
      <c r="L71" s="39">
        <v>3.0700000000750224E-2</v>
      </c>
      <c r="M71" s="8">
        <v>24354.399457000003</v>
      </c>
      <c r="N71" s="8">
        <v>104</v>
      </c>
      <c r="O71" s="8">
        <v>25.328574164999999</v>
      </c>
      <c r="P71" s="39">
        <v>2.6838510778109664E-6</v>
      </c>
      <c r="Q71" s="39">
        <v>3.9138121343513068E-7</v>
      </c>
    </row>
    <row r="72" spans="2:17" ht="15" x14ac:dyDescent="0.25">
      <c r="B72" s="41" t="s">
        <v>3589</v>
      </c>
      <c r="C72" s="3" t="s">
        <v>3473</v>
      </c>
      <c r="D72" s="3" t="s">
        <v>3595</v>
      </c>
      <c r="E72" s="3"/>
      <c r="F72" s="3" t="s">
        <v>87</v>
      </c>
      <c r="G72" s="3"/>
      <c r="H72" s="3" t="s">
        <v>1920</v>
      </c>
      <c r="I72" s="8">
        <v>8.1199999999999939</v>
      </c>
      <c r="J72" s="3" t="s">
        <v>78</v>
      </c>
      <c r="K72" s="39">
        <v>0</v>
      </c>
      <c r="L72" s="39">
        <v>3.130000000000014E-2</v>
      </c>
      <c r="M72" s="8">
        <v>47539213.492912017</v>
      </c>
      <c r="N72" s="8">
        <v>103.29</v>
      </c>
      <c r="O72" s="8">
        <v>49103.253616870992</v>
      </c>
      <c r="P72" s="39">
        <v>5.2030493025450745E-3</v>
      </c>
      <c r="Q72" s="39">
        <v>7.5875139512354543E-4</v>
      </c>
    </row>
    <row r="73" spans="2:17" ht="15" x14ac:dyDescent="0.25">
      <c r="B73" s="41" t="s">
        <v>3589</v>
      </c>
      <c r="C73" s="3" t="s">
        <v>3473</v>
      </c>
      <c r="D73" s="3" t="s">
        <v>3596</v>
      </c>
      <c r="E73" s="3"/>
      <c r="F73" s="3" t="s">
        <v>87</v>
      </c>
      <c r="G73" s="3"/>
      <c r="H73" s="3" t="s">
        <v>1920</v>
      </c>
      <c r="I73" s="8">
        <v>10.559999999999985</v>
      </c>
      <c r="J73" s="3" t="s">
        <v>78</v>
      </c>
      <c r="K73" s="39">
        <v>0</v>
      </c>
      <c r="L73" s="39">
        <v>3.7600000000000064E-2</v>
      </c>
      <c r="M73" s="8">
        <v>66678232.730482988</v>
      </c>
      <c r="N73" s="8">
        <v>106.68</v>
      </c>
      <c r="O73" s="8">
        <v>71132.338678117987</v>
      </c>
      <c r="P73" s="39">
        <v>7.5372819087576792E-3</v>
      </c>
      <c r="Q73" s="39">
        <v>1.0991483707278988E-3</v>
      </c>
    </row>
    <row r="74" spans="2:17" ht="15" x14ac:dyDescent="0.25">
      <c r="B74" s="41" t="s">
        <v>3589</v>
      </c>
      <c r="C74" s="3" t="s">
        <v>3473</v>
      </c>
      <c r="D74" s="3" t="s">
        <v>3597</v>
      </c>
      <c r="E74" s="3"/>
      <c r="F74" s="3" t="s">
        <v>87</v>
      </c>
      <c r="G74" s="3"/>
      <c r="H74" s="3" t="s">
        <v>1920</v>
      </c>
      <c r="I74" s="8">
        <v>10.960000000008446</v>
      </c>
      <c r="J74" s="3" t="s">
        <v>78</v>
      </c>
      <c r="K74" s="39">
        <v>0</v>
      </c>
      <c r="L74" s="39">
        <v>3.5800000000076028E-2</v>
      </c>
      <c r="M74" s="8">
        <v>113991.65142200002</v>
      </c>
      <c r="N74" s="8">
        <v>104.4</v>
      </c>
      <c r="O74" s="8">
        <v>119.00728366300002</v>
      </c>
      <c r="P74" s="39">
        <v>1.2610177913909353E-5</v>
      </c>
      <c r="Q74" s="39">
        <v>1.838919742746749E-6</v>
      </c>
    </row>
    <row r="75" spans="2:17" ht="15" x14ac:dyDescent="0.25">
      <c r="B75" s="41" t="s">
        <v>3589</v>
      </c>
      <c r="C75" s="3" t="s">
        <v>3473</v>
      </c>
      <c r="D75" s="3" t="s">
        <v>3598</v>
      </c>
      <c r="E75" s="3"/>
      <c r="F75" s="3" t="s">
        <v>87</v>
      </c>
      <c r="G75" s="3"/>
      <c r="H75" s="3" t="s">
        <v>1920</v>
      </c>
      <c r="I75" s="8">
        <v>11.689999999964831</v>
      </c>
      <c r="J75" s="3" t="s">
        <v>78</v>
      </c>
      <c r="K75" s="39">
        <v>0</v>
      </c>
      <c r="L75" s="39">
        <v>3.4899999999090867E-2</v>
      </c>
      <c r="M75" s="8">
        <v>10544.779704999999</v>
      </c>
      <c r="N75" s="8">
        <v>105.12</v>
      </c>
      <c r="O75" s="8">
        <v>11.084671925</v>
      </c>
      <c r="P75" s="39">
        <v>1.1745473116367271E-6</v>
      </c>
      <c r="Q75" s="39">
        <v>1.7128213851578352E-7</v>
      </c>
    </row>
    <row r="76" spans="2:17" ht="15" x14ac:dyDescent="0.25">
      <c r="B76" s="41" t="s">
        <v>3589</v>
      </c>
      <c r="C76" s="3" t="s">
        <v>3473</v>
      </c>
      <c r="D76" s="3" t="s">
        <v>3599</v>
      </c>
      <c r="E76" s="3"/>
      <c r="F76" s="3" t="s">
        <v>87</v>
      </c>
      <c r="G76" s="3"/>
      <c r="H76" s="3" t="s">
        <v>1920</v>
      </c>
      <c r="I76" s="8">
        <v>6.850000000000013</v>
      </c>
      <c r="J76" s="3" t="s">
        <v>78</v>
      </c>
      <c r="K76" s="39">
        <v>0</v>
      </c>
      <c r="L76" s="39">
        <v>3.539999999999998E-2</v>
      </c>
      <c r="M76" s="8">
        <v>144609331.63009799</v>
      </c>
      <c r="N76" s="8">
        <v>103.54</v>
      </c>
      <c r="O76" s="8">
        <v>149728.50196934197</v>
      </c>
      <c r="P76" s="39">
        <v>1.5865441093195459E-2</v>
      </c>
      <c r="Q76" s="39">
        <v>2.31362896327431E-3</v>
      </c>
    </row>
    <row r="77" spans="2:17" ht="15" x14ac:dyDescent="0.25">
      <c r="B77" s="41" t="s">
        <v>3589</v>
      </c>
      <c r="C77" s="3" t="s">
        <v>3473</v>
      </c>
      <c r="D77" s="3" t="s">
        <v>3600</v>
      </c>
      <c r="E77" s="3"/>
      <c r="F77" s="3" t="s">
        <v>87</v>
      </c>
      <c r="G77" s="3"/>
      <c r="H77" s="3" t="s">
        <v>1920</v>
      </c>
      <c r="I77" s="8">
        <v>10.040000000000012</v>
      </c>
      <c r="J77" s="3" t="s">
        <v>78</v>
      </c>
      <c r="K77" s="39">
        <v>0</v>
      </c>
      <c r="L77" s="39">
        <v>3.5699999999999975E-2</v>
      </c>
      <c r="M77" s="8">
        <v>128914914.54519497</v>
      </c>
      <c r="N77" s="8">
        <v>99.64</v>
      </c>
      <c r="O77" s="8">
        <v>128450.82085271495</v>
      </c>
      <c r="P77" s="39">
        <v>1.3610828297932434E-2</v>
      </c>
      <c r="Q77" s="39">
        <v>1.9848428026218571E-3</v>
      </c>
    </row>
    <row r="78" spans="2:17" ht="15" x14ac:dyDescent="0.25">
      <c r="B78" s="41" t="s">
        <v>3589</v>
      </c>
      <c r="C78" s="3" t="s">
        <v>3473</v>
      </c>
      <c r="D78" s="3" t="s">
        <v>3601</v>
      </c>
      <c r="E78" s="3"/>
      <c r="F78" s="3" t="s">
        <v>87</v>
      </c>
      <c r="G78" s="3"/>
      <c r="H78" s="3" t="s">
        <v>1920</v>
      </c>
      <c r="I78" s="8">
        <v>9.3899999999999952</v>
      </c>
      <c r="J78" s="3" t="s">
        <v>78</v>
      </c>
      <c r="K78" s="39">
        <v>0</v>
      </c>
      <c r="L78" s="39">
        <v>5.9399999999999897E-2</v>
      </c>
      <c r="M78" s="8">
        <v>40500217.354258001</v>
      </c>
      <c r="N78" s="8">
        <v>104.54</v>
      </c>
      <c r="O78" s="8">
        <v>42338.927220533013</v>
      </c>
      <c r="P78" s="39">
        <v>4.4862918344297405E-3</v>
      </c>
      <c r="Q78" s="39">
        <v>6.5422793257789746E-4</v>
      </c>
    </row>
    <row r="79" spans="2:17" ht="15" x14ac:dyDescent="0.25">
      <c r="B79" s="41" t="s">
        <v>3589</v>
      </c>
      <c r="C79" s="3" t="s">
        <v>3473</v>
      </c>
      <c r="D79" s="3" t="s">
        <v>3602</v>
      </c>
      <c r="E79" s="3"/>
      <c r="F79" s="3" t="s">
        <v>87</v>
      </c>
      <c r="G79" s="3"/>
      <c r="H79" s="3" t="s">
        <v>1920</v>
      </c>
      <c r="I79" s="8">
        <v>9.4199999999984829</v>
      </c>
      <c r="J79" s="3" t="s">
        <v>78</v>
      </c>
      <c r="K79" s="39">
        <v>0</v>
      </c>
      <c r="L79" s="39">
        <v>5.3699999999972117E-2</v>
      </c>
      <c r="M79" s="8">
        <v>750477.29348799994</v>
      </c>
      <c r="N79" s="8">
        <v>100.81</v>
      </c>
      <c r="O79" s="8">
        <v>756.55615941100007</v>
      </c>
      <c r="P79" s="39">
        <v>8.0165746821451119E-5</v>
      </c>
      <c r="Q79" s="39">
        <v>1.1690427805891433E-5</v>
      </c>
    </row>
    <row r="80" spans="2:17" ht="15" x14ac:dyDescent="0.25">
      <c r="B80" s="41" t="s">
        <v>3589</v>
      </c>
      <c r="C80" s="3" t="s">
        <v>3473</v>
      </c>
      <c r="D80" s="3" t="s">
        <v>3603</v>
      </c>
      <c r="E80" s="3"/>
      <c r="F80" s="3" t="s">
        <v>87</v>
      </c>
      <c r="G80" s="3"/>
      <c r="H80" s="3" t="s">
        <v>1920</v>
      </c>
      <c r="I80" s="8">
        <v>6.9199999999999902</v>
      </c>
      <c r="J80" s="3" t="s">
        <v>78</v>
      </c>
      <c r="K80" s="39">
        <v>0</v>
      </c>
      <c r="L80" s="39">
        <v>3.559999999999993E-2</v>
      </c>
      <c r="M80" s="8">
        <v>132001773.99839599</v>
      </c>
      <c r="N80" s="8">
        <v>102.02</v>
      </c>
      <c r="O80" s="8">
        <v>134668.20983456002</v>
      </c>
      <c r="P80" s="39">
        <v>1.4269631514070555E-2</v>
      </c>
      <c r="Q80" s="39">
        <v>2.0809149000190828E-3</v>
      </c>
    </row>
    <row r="81" spans="2:17" ht="15" x14ac:dyDescent="0.25">
      <c r="B81" s="41" t="s">
        <v>3589</v>
      </c>
      <c r="C81" s="3" t="s">
        <v>3473</v>
      </c>
      <c r="D81" s="3" t="s">
        <v>3604</v>
      </c>
      <c r="E81" s="3"/>
      <c r="F81" s="3" t="s">
        <v>87</v>
      </c>
      <c r="G81" s="3"/>
      <c r="H81" s="3" t="s">
        <v>1920</v>
      </c>
      <c r="I81" s="8">
        <v>10.450000000000015</v>
      </c>
      <c r="J81" s="3" t="s">
        <v>78</v>
      </c>
      <c r="K81" s="39">
        <v>0</v>
      </c>
      <c r="L81" s="39">
        <v>3.4599999999999957E-2</v>
      </c>
      <c r="M81" s="8">
        <v>150939094.83919394</v>
      </c>
      <c r="N81" s="8">
        <v>101.24</v>
      </c>
      <c r="O81" s="8">
        <v>152810.73961679699</v>
      </c>
      <c r="P81" s="39">
        <v>1.6192039297196321E-2</v>
      </c>
      <c r="Q81" s="39">
        <v>2.3612561965602376E-3</v>
      </c>
    </row>
    <row r="82" spans="2:17" ht="15" x14ac:dyDescent="0.25">
      <c r="B82" s="41" t="s">
        <v>3589</v>
      </c>
      <c r="C82" s="3" t="s">
        <v>3473</v>
      </c>
      <c r="D82" s="3" t="s">
        <v>3605</v>
      </c>
      <c r="E82" s="3"/>
      <c r="F82" s="3" t="s">
        <v>87</v>
      </c>
      <c r="G82" s="3"/>
      <c r="H82" s="3" t="s">
        <v>1920</v>
      </c>
      <c r="I82" s="8">
        <v>9.5299999999999798</v>
      </c>
      <c r="J82" s="3" t="s">
        <v>78</v>
      </c>
      <c r="K82" s="39">
        <v>0</v>
      </c>
      <c r="L82" s="39">
        <v>5.9000000000000011E-2</v>
      </c>
      <c r="M82" s="8">
        <v>39444243.909912996</v>
      </c>
      <c r="N82" s="8">
        <v>104.33</v>
      </c>
      <c r="O82" s="8">
        <v>41152.179670288999</v>
      </c>
      <c r="P82" s="39">
        <v>4.3605424072782843E-3</v>
      </c>
      <c r="Q82" s="39">
        <v>6.3589011801202687E-4</v>
      </c>
    </row>
    <row r="83" spans="2:17" ht="15" x14ac:dyDescent="0.25">
      <c r="B83" s="41" t="s">
        <v>3589</v>
      </c>
      <c r="C83" s="3" t="s">
        <v>3473</v>
      </c>
      <c r="D83" s="3" t="s">
        <v>3606</v>
      </c>
      <c r="E83" s="3"/>
      <c r="F83" s="3" t="s">
        <v>87</v>
      </c>
      <c r="G83" s="3" t="s">
        <v>3607</v>
      </c>
      <c r="H83" s="3" t="s">
        <v>1920</v>
      </c>
      <c r="I83" s="8">
        <v>10.169999999996085</v>
      </c>
      <c r="J83" s="3" t="s">
        <v>78</v>
      </c>
      <c r="K83" s="39">
        <v>0</v>
      </c>
      <c r="L83" s="39">
        <v>5.3499999999977441E-2</v>
      </c>
      <c r="M83" s="8">
        <v>190593.27467099999</v>
      </c>
      <c r="N83" s="8">
        <v>102.66</v>
      </c>
      <c r="O83" s="8">
        <v>195.66305694400003</v>
      </c>
      <c r="P83" s="39">
        <v>2.073273066403353E-5</v>
      </c>
      <c r="Q83" s="39">
        <v>3.0234171158749792E-6</v>
      </c>
    </row>
    <row r="84" spans="2:17" ht="15" x14ac:dyDescent="0.25">
      <c r="B84" s="41" t="s">
        <v>3608</v>
      </c>
      <c r="C84" s="3" t="s">
        <v>3473</v>
      </c>
      <c r="D84" s="3" t="s">
        <v>3609</v>
      </c>
      <c r="E84" s="3"/>
      <c r="F84" s="3" t="s">
        <v>87</v>
      </c>
      <c r="G84" s="3" t="s">
        <v>3610</v>
      </c>
      <c r="H84" s="3" t="s">
        <v>1920</v>
      </c>
      <c r="I84" s="8">
        <v>6.8599999999998449</v>
      </c>
      <c r="J84" s="3" t="s">
        <v>78</v>
      </c>
      <c r="K84" s="39">
        <v>0</v>
      </c>
      <c r="L84" s="39">
        <v>1.8699999999999016E-2</v>
      </c>
      <c r="M84" s="8">
        <v>11573182.070827</v>
      </c>
      <c r="N84" s="8">
        <v>105.91</v>
      </c>
      <c r="O84" s="8">
        <v>12257.157132240001</v>
      </c>
      <c r="P84" s="39">
        <v>1.2987854810129105E-3</v>
      </c>
      <c r="Q84" s="39">
        <v>1.893995690570748E-4</v>
      </c>
    </row>
    <row r="85" spans="2:17" ht="15" x14ac:dyDescent="0.25">
      <c r="B85" s="41" t="s">
        <v>3608</v>
      </c>
      <c r="C85" s="3" t="s">
        <v>3473</v>
      </c>
      <c r="D85" s="3" t="s">
        <v>3611</v>
      </c>
      <c r="E85" s="3"/>
      <c r="F85" s="3" t="s">
        <v>87</v>
      </c>
      <c r="G85" s="3" t="s">
        <v>3610</v>
      </c>
      <c r="H85" s="3" t="s">
        <v>1920</v>
      </c>
      <c r="I85" s="8">
        <v>7.6400000000000263</v>
      </c>
      <c r="J85" s="3" t="s">
        <v>78</v>
      </c>
      <c r="K85" s="39">
        <v>0</v>
      </c>
      <c r="L85" s="39">
        <v>2.1200000000000139E-2</v>
      </c>
      <c r="M85" s="8">
        <v>50476846.811240003</v>
      </c>
      <c r="N85" s="8">
        <v>103.62</v>
      </c>
      <c r="O85" s="8">
        <v>52304.108664929001</v>
      </c>
      <c r="P85" s="39">
        <v>5.5422163719065238E-3</v>
      </c>
      <c r="Q85" s="39">
        <v>8.0821152361628984E-4</v>
      </c>
    </row>
    <row r="86" spans="2:17" ht="15" x14ac:dyDescent="0.25">
      <c r="B86" s="41" t="s">
        <v>3608</v>
      </c>
      <c r="C86" s="3" t="s">
        <v>3473</v>
      </c>
      <c r="D86" s="3" t="s">
        <v>3612</v>
      </c>
      <c r="E86" s="3"/>
      <c r="F86" s="3" t="s">
        <v>87</v>
      </c>
      <c r="G86" s="3" t="s">
        <v>3610</v>
      </c>
      <c r="H86" s="3" t="s">
        <v>1920</v>
      </c>
      <c r="I86" s="8">
        <v>7.9200000000003943</v>
      </c>
      <c r="J86" s="3" t="s">
        <v>78</v>
      </c>
      <c r="K86" s="39">
        <v>0</v>
      </c>
      <c r="L86" s="39">
        <v>2.2499999999995985E-2</v>
      </c>
      <c r="M86" s="8">
        <v>1518830.1019560001</v>
      </c>
      <c r="N86" s="8">
        <v>102.07</v>
      </c>
      <c r="O86" s="8">
        <v>1550.2698852949998</v>
      </c>
      <c r="P86" s="39">
        <v>1.6426876125922142E-4</v>
      </c>
      <c r="Q86" s="39">
        <v>2.3955020322348961E-5</v>
      </c>
    </row>
    <row r="87" spans="2:17" ht="15" x14ac:dyDescent="0.25">
      <c r="B87" s="41" t="s">
        <v>3608</v>
      </c>
      <c r="C87" s="3" t="s">
        <v>3473</v>
      </c>
      <c r="D87" s="3" t="s">
        <v>1215</v>
      </c>
      <c r="E87" s="3"/>
      <c r="F87" s="3" t="s">
        <v>87</v>
      </c>
      <c r="G87" s="3" t="s">
        <v>3610</v>
      </c>
      <c r="H87" s="3" t="s">
        <v>1920</v>
      </c>
      <c r="I87" s="8">
        <v>7.5999999999992554</v>
      </c>
      <c r="J87" s="3" t="s">
        <v>78</v>
      </c>
      <c r="K87" s="39">
        <v>0</v>
      </c>
      <c r="L87" s="39">
        <v>2.1299999999945984E-2</v>
      </c>
      <c r="M87" s="8">
        <v>499278.1421130001</v>
      </c>
      <c r="N87" s="8">
        <v>102.93</v>
      </c>
      <c r="O87" s="8">
        <v>513.90699079299998</v>
      </c>
      <c r="P87" s="39">
        <v>5.4454302170719264E-5</v>
      </c>
      <c r="Q87" s="39">
        <v>7.9409737136840084E-6</v>
      </c>
    </row>
    <row r="88" spans="2:17" ht="15" x14ac:dyDescent="0.25">
      <c r="B88" s="41" t="s">
        <v>3608</v>
      </c>
      <c r="C88" s="3" t="s">
        <v>3473</v>
      </c>
      <c r="D88" s="3" t="s">
        <v>3613</v>
      </c>
      <c r="E88" s="3"/>
      <c r="F88" s="3" t="s">
        <v>87</v>
      </c>
      <c r="G88" s="3" t="s">
        <v>3610</v>
      </c>
      <c r="H88" s="3" t="s">
        <v>1920</v>
      </c>
      <c r="I88" s="8">
        <v>6.4400000000000714</v>
      </c>
      <c r="J88" s="3" t="s">
        <v>78</v>
      </c>
      <c r="K88" s="39">
        <v>0</v>
      </c>
      <c r="L88" s="39">
        <v>3.5999999999999976E-2</v>
      </c>
      <c r="M88" s="8">
        <v>31380066.414581999</v>
      </c>
      <c r="N88" s="8">
        <v>105.5</v>
      </c>
      <c r="O88" s="8">
        <v>33105.970067218004</v>
      </c>
      <c r="P88" s="39">
        <v>3.5079548050382975E-3</v>
      </c>
      <c r="Q88" s="39">
        <v>5.115587893912897E-4</v>
      </c>
    </row>
    <row r="89" spans="2:17" ht="15" x14ac:dyDescent="0.25">
      <c r="B89" s="41" t="s">
        <v>3608</v>
      </c>
      <c r="C89" s="3" t="s">
        <v>3473</v>
      </c>
      <c r="D89" s="3" t="s">
        <v>3614</v>
      </c>
      <c r="E89" s="3"/>
      <c r="F89" s="3" t="s">
        <v>87</v>
      </c>
      <c r="G89" s="3" t="s">
        <v>3610</v>
      </c>
      <c r="H89" s="3" t="s">
        <v>1920</v>
      </c>
      <c r="I89" s="8">
        <v>6.9300000000000095</v>
      </c>
      <c r="J89" s="3" t="s">
        <v>78</v>
      </c>
      <c r="K89" s="39">
        <v>0</v>
      </c>
      <c r="L89" s="39">
        <v>2.5300000000000131E-2</v>
      </c>
      <c r="M89" s="8">
        <v>49104604.271034993</v>
      </c>
      <c r="N89" s="8">
        <v>100.71</v>
      </c>
      <c r="O89" s="8">
        <v>49453.246959741991</v>
      </c>
      <c r="P89" s="39">
        <v>5.2401350857546559E-3</v>
      </c>
      <c r="Q89" s="39">
        <v>7.6415954871066494E-4</v>
      </c>
    </row>
    <row r="90" spans="2:17" ht="15" x14ac:dyDescent="0.25">
      <c r="B90" s="41" t="s">
        <v>3608</v>
      </c>
      <c r="C90" s="3" t="s">
        <v>3473</v>
      </c>
      <c r="D90" s="3" t="s">
        <v>3615</v>
      </c>
      <c r="E90" s="3"/>
      <c r="F90" s="3" t="s">
        <v>87</v>
      </c>
      <c r="G90" s="3" t="s">
        <v>3610</v>
      </c>
      <c r="H90" s="3" t="s">
        <v>1920</v>
      </c>
      <c r="I90" s="8">
        <v>7.7500000000000249</v>
      </c>
      <c r="J90" s="3" t="s">
        <v>78</v>
      </c>
      <c r="K90" s="39">
        <v>0</v>
      </c>
      <c r="L90" s="39">
        <v>3.9499999999998953E-2</v>
      </c>
      <c r="M90" s="8">
        <v>11579974.176550001</v>
      </c>
      <c r="N90" s="8">
        <v>100.41</v>
      </c>
      <c r="O90" s="8">
        <v>11627.452069110001</v>
      </c>
      <c r="P90" s="39">
        <v>1.2320610534405194E-3</v>
      </c>
      <c r="Q90" s="39">
        <v>1.7966926485169139E-4</v>
      </c>
    </row>
    <row r="91" spans="2:17" ht="15" x14ac:dyDescent="0.25">
      <c r="B91" s="41" t="s">
        <v>3616</v>
      </c>
      <c r="C91" s="3" t="s">
        <v>3473</v>
      </c>
      <c r="D91" s="3" t="s">
        <v>3609</v>
      </c>
      <c r="E91" s="3"/>
      <c r="F91" s="3" t="s">
        <v>87</v>
      </c>
      <c r="G91" s="3" t="s">
        <v>3617</v>
      </c>
      <c r="H91" s="3" t="s">
        <v>1920</v>
      </c>
      <c r="I91" s="8">
        <v>0</v>
      </c>
      <c r="J91" s="3" t="s">
        <v>78</v>
      </c>
      <c r="K91" s="39">
        <v>0</v>
      </c>
      <c r="L91" s="39">
        <v>0</v>
      </c>
      <c r="M91" s="8">
        <v>-5348.5241780000006</v>
      </c>
      <c r="N91" s="8">
        <v>100</v>
      </c>
      <c r="O91" s="8">
        <v>-5.3485241779999999</v>
      </c>
      <c r="P91" s="39">
        <v>-5.6673708856691627E-7</v>
      </c>
      <c r="Q91" s="39">
        <v>-8.2646258302427218E-8</v>
      </c>
    </row>
    <row r="92" spans="2:17" ht="15" x14ac:dyDescent="0.25">
      <c r="B92" s="41" t="s">
        <v>3616</v>
      </c>
      <c r="C92" s="3" t="s">
        <v>3473</v>
      </c>
      <c r="D92" s="3" t="s">
        <v>3611</v>
      </c>
      <c r="E92" s="3"/>
      <c r="F92" s="3" t="s">
        <v>87</v>
      </c>
      <c r="G92" s="3" t="s">
        <v>3617</v>
      </c>
      <c r="H92" s="3" t="s">
        <v>1920</v>
      </c>
      <c r="I92" s="8">
        <v>0</v>
      </c>
      <c r="J92" s="3" t="s">
        <v>78</v>
      </c>
      <c r="K92" s="39">
        <v>0</v>
      </c>
      <c r="L92" s="39">
        <v>0</v>
      </c>
      <c r="M92" s="8">
        <v>-5253.9345390000008</v>
      </c>
      <c r="N92" s="8">
        <v>100</v>
      </c>
      <c r="O92" s="8">
        <v>-5.2539345390000003</v>
      </c>
      <c r="P92" s="39">
        <v>-5.5671423836910698E-7</v>
      </c>
      <c r="Q92" s="39">
        <v>-8.118464394351999E-8</v>
      </c>
    </row>
    <row r="93" spans="2:17" ht="15" x14ac:dyDescent="0.25">
      <c r="B93" s="41" t="s">
        <v>3616</v>
      </c>
      <c r="C93" s="3" t="s">
        <v>3473</v>
      </c>
      <c r="D93" s="3" t="s">
        <v>3614</v>
      </c>
      <c r="E93" s="3"/>
      <c r="F93" s="3" t="s">
        <v>87</v>
      </c>
      <c r="G93" s="3" t="s">
        <v>3617</v>
      </c>
      <c r="H93" s="3" t="s">
        <v>1920</v>
      </c>
      <c r="I93" s="8">
        <v>0</v>
      </c>
      <c r="J93" s="3" t="s">
        <v>78</v>
      </c>
      <c r="K93" s="39">
        <v>0</v>
      </c>
      <c r="L93" s="39">
        <v>0</v>
      </c>
      <c r="M93" s="8">
        <v>-2644.188678</v>
      </c>
      <c r="N93" s="8">
        <v>100</v>
      </c>
      <c r="O93" s="8">
        <v>-2.6441886780000003</v>
      </c>
      <c r="P93" s="39">
        <v>-2.8018192367070636E-7</v>
      </c>
      <c r="Q93" s="39">
        <v>-4.0858429953673398E-8</v>
      </c>
    </row>
    <row r="94" spans="2:17" ht="15" x14ac:dyDescent="0.25">
      <c r="B94" s="41" t="s">
        <v>3616</v>
      </c>
      <c r="C94" s="3" t="s">
        <v>3473</v>
      </c>
      <c r="D94" s="3" t="s">
        <v>3618</v>
      </c>
      <c r="E94" s="3"/>
      <c r="F94" s="3" t="s">
        <v>87</v>
      </c>
      <c r="G94" s="3" t="s">
        <v>3619</v>
      </c>
      <c r="H94" s="3" t="s">
        <v>1920</v>
      </c>
      <c r="I94" s="8">
        <v>8.0499999999999776</v>
      </c>
      <c r="J94" s="3" t="s">
        <v>78</v>
      </c>
      <c r="K94" s="39">
        <v>0</v>
      </c>
      <c r="L94" s="39">
        <v>1.6700000000000093E-2</v>
      </c>
      <c r="M94" s="8">
        <v>12190185.388905998</v>
      </c>
      <c r="N94" s="8">
        <v>108.64</v>
      </c>
      <c r="O94" s="8">
        <v>13243.417405790997</v>
      </c>
      <c r="P94" s="39">
        <v>1.4032909964410024E-3</v>
      </c>
      <c r="Q94" s="39">
        <v>2.0463942188537367E-4</v>
      </c>
    </row>
    <row r="95" spans="2:17" ht="15" x14ac:dyDescent="0.25">
      <c r="B95" s="41" t="s">
        <v>3616</v>
      </c>
      <c r="C95" s="3" t="s">
        <v>3473</v>
      </c>
      <c r="D95" s="3" t="s">
        <v>3620</v>
      </c>
      <c r="E95" s="3"/>
      <c r="F95" s="3" t="s">
        <v>87</v>
      </c>
      <c r="G95" s="3" t="s">
        <v>3619</v>
      </c>
      <c r="H95" s="3" t="s">
        <v>1920</v>
      </c>
      <c r="I95" s="8">
        <v>8.3799999999999812</v>
      </c>
      <c r="J95" s="3" t="s">
        <v>78</v>
      </c>
      <c r="K95" s="39">
        <v>0</v>
      </c>
      <c r="L95" s="39">
        <v>1.9400000000000011E-2</v>
      </c>
      <c r="M95" s="8">
        <v>35977862.576354012</v>
      </c>
      <c r="N95" s="8">
        <v>104.94</v>
      </c>
      <c r="O95" s="8">
        <v>37755.168987391007</v>
      </c>
      <c r="P95" s="39">
        <v>4.0005904130112936E-3</v>
      </c>
      <c r="Q95" s="39">
        <v>5.8339896101030709E-4</v>
      </c>
    </row>
    <row r="96" spans="2:17" ht="15" x14ac:dyDescent="0.25">
      <c r="B96" s="41" t="s">
        <v>3616</v>
      </c>
      <c r="C96" s="3" t="s">
        <v>3473</v>
      </c>
      <c r="D96" s="3" t="s">
        <v>3621</v>
      </c>
      <c r="E96" s="3"/>
      <c r="F96" s="3" t="s">
        <v>87</v>
      </c>
      <c r="G96" s="3" t="s">
        <v>3619</v>
      </c>
      <c r="H96" s="3" t="s">
        <v>1920</v>
      </c>
      <c r="I96" s="8">
        <v>8.6099999999993493</v>
      </c>
      <c r="J96" s="3" t="s">
        <v>78</v>
      </c>
      <c r="K96" s="39">
        <v>0</v>
      </c>
      <c r="L96" s="39">
        <v>1.9900000000002093E-2</v>
      </c>
      <c r="M96" s="8">
        <v>1088566.0381279998</v>
      </c>
      <c r="N96" s="8">
        <v>105.62</v>
      </c>
      <c r="O96" s="8">
        <v>1149.7434491679999</v>
      </c>
      <c r="P96" s="39">
        <v>1.2182842094284285E-4</v>
      </c>
      <c r="Q96" s="39">
        <v>1.7766021227372327E-5</v>
      </c>
    </row>
    <row r="97" spans="2:17" ht="15" x14ac:dyDescent="0.25">
      <c r="B97" s="41" t="s">
        <v>3616</v>
      </c>
      <c r="C97" s="3" t="s">
        <v>3473</v>
      </c>
      <c r="D97" s="3" t="s">
        <v>3622</v>
      </c>
      <c r="E97" s="3"/>
      <c r="F97" s="3" t="s">
        <v>87</v>
      </c>
      <c r="G97" s="3" t="s">
        <v>3619</v>
      </c>
      <c r="H97" s="3" t="s">
        <v>1920</v>
      </c>
      <c r="I97" s="8">
        <v>8.69000000000079</v>
      </c>
      <c r="J97" s="3" t="s">
        <v>78</v>
      </c>
      <c r="K97" s="39">
        <v>0</v>
      </c>
      <c r="L97" s="39">
        <v>1.9799999999993847E-2</v>
      </c>
      <c r="M97" s="8">
        <v>822259.57656500011</v>
      </c>
      <c r="N97" s="8">
        <v>106.46</v>
      </c>
      <c r="O97" s="8">
        <v>875.3775466579998</v>
      </c>
      <c r="P97" s="39">
        <v>9.2756226891605294E-5</v>
      </c>
      <c r="Q97" s="39">
        <v>1.3526475047233505E-5</v>
      </c>
    </row>
    <row r="98" spans="2:17" ht="15" x14ac:dyDescent="0.25">
      <c r="B98" s="41" t="s">
        <v>3616</v>
      </c>
      <c r="C98" s="3" t="s">
        <v>3473</v>
      </c>
      <c r="D98" s="3" t="s">
        <v>3623</v>
      </c>
      <c r="E98" s="3"/>
      <c r="F98" s="3" t="s">
        <v>87</v>
      </c>
      <c r="G98" s="3" t="s">
        <v>3619</v>
      </c>
      <c r="H98" s="3" t="s">
        <v>1920</v>
      </c>
      <c r="I98" s="8">
        <v>7.3600000000000545</v>
      </c>
      <c r="J98" s="3" t="s">
        <v>78</v>
      </c>
      <c r="K98" s="39">
        <v>0</v>
      </c>
      <c r="L98" s="39">
        <v>3.4200000000000466E-2</v>
      </c>
      <c r="M98" s="8">
        <v>30139825.421765</v>
      </c>
      <c r="N98" s="8">
        <v>106.89</v>
      </c>
      <c r="O98" s="8">
        <v>32216.459393817</v>
      </c>
      <c r="P98" s="39">
        <v>3.4137010123068247E-3</v>
      </c>
      <c r="Q98" s="39">
        <v>4.9781392698998428E-4</v>
      </c>
    </row>
    <row r="99" spans="2:17" ht="15" x14ac:dyDescent="0.25">
      <c r="B99" s="41" t="s">
        <v>3616</v>
      </c>
      <c r="C99" s="3" t="s">
        <v>3473</v>
      </c>
      <c r="D99" s="3" t="s">
        <v>3624</v>
      </c>
      <c r="E99" s="3"/>
      <c r="F99" s="3" t="s">
        <v>87</v>
      </c>
      <c r="G99" s="3" t="s">
        <v>3619</v>
      </c>
      <c r="H99" s="3" t="s">
        <v>1920</v>
      </c>
      <c r="I99" s="8">
        <v>7.2299999999999542</v>
      </c>
      <c r="J99" s="3" t="s">
        <v>78</v>
      </c>
      <c r="K99" s="39">
        <v>0</v>
      </c>
      <c r="L99" s="39">
        <v>3.9599999999999719E-2</v>
      </c>
      <c r="M99" s="8">
        <v>43149290.085749991</v>
      </c>
      <c r="N99" s="8">
        <v>91.4</v>
      </c>
      <c r="O99" s="8">
        <v>39438.451138608005</v>
      </c>
      <c r="P99" s="39">
        <v>4.1789533396558737E-3</v>
      </c>
      <c r="Q99" s="39">
        <v>6.0940930832023847E-4</v>
      </c>
    </row>
    <row r="100" spans="2:17" ht="15" x14ac:dyDescent="0.25">
      <c r="B100" s="41" t="s">
        <v>3616</v>
      </c>
      <c r="C100" s="3" t="s">
        <v>3473</v>
      </c>
      <c r="D100" s="3" t="s">
        <v>3625</v>
      </c>
      <c r="E100" s="3"/>
      <c r="F100" s="3" t="s">
        <v>87</v>
      </c>
      <c r="G100" s="3" t="s">
        <v>3619</v>
      </c>
      <c r="H100" s="3" t="s">
        <v>1920</v>
      </c>
      <c r="I100" s="8">
        <v>8.6900000000000546</v>
      </c>
      <c r="J100" s="3" t="s">
        <v>78</v>
      </c>
      <c r="K100" s="39">
        <v>0</v>
      </c>
      <c r="L100" s="39">
        <v>3.9699999999999458E-2</v>
      </c>
      <c r="M100" s="8">
        <v>13400465.522031996</v>
      </c>
      <c r="N100" s="8">
        <v>101.29</v>
      </c>
      <c r="O100" s="8">
        <v>13573.331527509001</v>
      </c>
      <c r="P100" s="39">
        <v>1.4382491573461456E-3</v>
      </c>
      <c r="Q100" s="39">
        <v>2.0973730810850753E-4</v>
      </c>
    </row>
    <row r="101" spans="2:17" ht="15" x14ac:dyDescent="0.25">
      <c r="B101" s="41" t="s">
        <v>3616</v>
      </c>
      <c r="C101" s="3" t="s">
        <v>3473</v>
      </c>
      <c r="D101" s="3" t="s">
        <v>3626</v>
      </c>
      <c r="E101" s="3"/>
      <c r="F101" s="3" t="s">
        <v>87</v>
      </c>
      <c r="G101" s="3" t="s">
        <v>3627</v>
      </c>
      <c r="H101" s="3" t="s">
        <v>1920</v>
      </c>
      <c r="I101" s="8">
        <v>7.090000000000038</v>
      </c>
      <c r="J101" s="3" t="s">
        <v>78</v>
      </c>
      <c r="K101" s="39">
        <v>0</v>
      </c>
      <c r="L101" s="39">
        <v>1.8299999999999803E-2</v>
      </c>
      <c r="M101" s="8">
        <v>10462188.079193002</v>
      </c>
      <c r="N101" s="8">
        <v>112.24</v>
      </c>
      <c r="O101" s="8">
        <v>11742.759900046001</v>
      </c>
      <c r="P101" s="39">
        <v>1.2442792321789525E-3</v>
      </c>
      <c r="Q101" s="39">
        <v>1.8145102005418781E-4</v>
      </c>
    </row>
    <row r="102" spans="2:17" ht="15" x14ac:dyDescent="0.25">
      <c r="B102" s="41" t="s">
        <v>3616</v>
      </c>
      <c r="C102" s="3" t="s">
        <v>3473</v>
      </c>
      <c r="D102" s="3" t="s">
        <v>3628</v>
      </c>
      <c r="E102" s="3"/>
      <c r="F102" s="3" t="s">
        <v>87</v>
      </c>
      <c r="G102" s="3" t="s">
        <v>3627</v>
      </c>
      <c r="H102" s="3" t="s">
        <v>1920</v>
      </c>
      <c r="I102" s="8">
        <v>7.340000000000023</v>
      </c>
      <c r="J102" s="3" t="s">
        <v>78</v>
      </c>
      <c r="K102" s="39">
        <v>0</v>
      </c>
      <c r="L102" s="39">
        <v>1.7599999999999807E-2</v>
      </c>
      <c r="M102" s="8">
        <v>68043829.990914002</v>
      </c>
      <c r="N102" s="8">
        <v>106.13</v>
      </c>
      <c r="O102" s="8">
        <v>72214.916769293995</v>
      </c>
      <c r="P102" s="39">
        <v>7.6519933946032652E-3</v>
      </c>
      <c r="Q102" s="39">
        <v>1.1158765420099695E-3</v>
      </c>
    </row>
    <row r="103" spans="2:17" ht="15" x14ac:dyDescent="0.25">
      <c r="B103" s="41" t="s">
        <v>3616</v>
      </c>
      <c r="C103" s="3" t="s">
        <v>3473</v>
      </c>
      <c r="D103" s="3" t="s">
        <v>3629</v>
      </c>
      <c r="E103" s="3"/>
      <c r="F103" s="3" t="s">
        <v>87</v>
      </c>
      <c r="G103" s="3" t="s">
        <v>3627</v>
      </c>
      <c r="H103" s="3" t="s">
        <v>1920</v>
      </c>
      <c r="I103" s="8">
        <v>8.0499999999993914</v>
      </c>
      <c r="J103" s="3" t="s">
        <v>78</v>
      </c>
      <c r="K103" s="39">
        <v>0</v>
      </c>
      <c r="L103" s="39">
        <v>1.9500000000001429E-2</v>
      </c>
      <c r="M103" s="8">
        <v>2158926.1336209993</v>
      </c>
      <c r="N103" s="8">
        <v>104.83</v>
      </c>
      <c r="O103" s="8">
        <v>2263.2022655360006</v>
      </c>
      <c r="P103" s="39">
        <v>2.3981207153999368E-4</v>
      </c>
      <c r="Q103" s="39">
        <v>3.4971366456095843E-5</v>
      </c>
    </row>
    <row r="104" spans="2:17" ht="15" x14ac:dyDescent="0.25">
      <c r="B104" s="41" t="s">
        <v>3616</v>
      </c>
      <c r="C104" s="3" t="s">
        <v>3473</v>
      </c>
      <c r="D104" s="3" t="s">
        <v>3630</v>
      </c>
      <c r="E104" s="3"/>
      <c r="F104" s="3" t="s">
        <v>87</v>
      </c>
      <c r="G104" s="3" t="s">
        <v>3627</v>
      </c>
      <c r="H104" s="3" t="s">
        <v>1920</v>
      </c>
      <c r="I104" s="8">
        <v>8.2199999999999331</v>
      </c>
      <c r="J104" s="3" t="s">
        <v>78</v>
      </c>
      <c r="K104" s="39">
        <v>0</v>
      </c>
      <c r="L104" s="39">
        <v>2.0299999999999558E-2</v>
      </c>
      <c r="M104" s="8">
        <v>1659442.545992</v>
      </c>
      <c r="N104" s="8">
        <v>105.08</v>
      </c>
      <c r="O104" s="8">
        <v>1743.7422270970001</v>
      </c>
      <c r="P104" s="39">
        <v>1.847693606885186E-4</v>
      </c>
      <c r="Q104" s="39">
        <v>2.6944586154492726E-5</v>
      </c>
    </row>
    <row r="105" spans="2:17" ht="15" x14ac:dyDescent="0.25">
      <c r="B105" s="41" t="s">
        <v>3616</v>
      </c>
      <c r="C105" s="3" t="s">
        <v>3473</v>
      </c>
      <c r="D105" s="3" t="s">
        <v>3631</v>
      </c>
      <c r="E105" s="3"/>
      <c r="F105" s="3" t="s">
        <v>87</v>
      </c>
      <c r="G105" s="3" t="s">
        <v>3627</v>
      </c>
      <c r="H105" s="3" t="s">
        <v>1920</v>
      </c>
      <c r="I105" s="8">
        <v>6.7500000000000293</v>
      </c>
      <c r="J105" s="3" t="s">
        <v>78</v>
      </c>
      <c r="K105" s="39">
        <v>0</v>
      </c>
      <c r="L105" s="39">
        <v>3.3599999999999651E-2</v>
      </c>
      <c r="M105" s="8">
        <v>25293563.024353996</v>
      </c>
      <c r="N105" s="8">
        <v>113.13</v>
      </c>
      <c r="O105" s="8">
        <v>28614.607850809</v>
      </c>
      <c r="P105" s="39">
        <v>3.0320437945398999E-3</v>
      </c>
      <c r="Q105" s="39">
        <v>4.4215753597751101E-4</v>
      </c>
    </row>
    <row r="106" spans="2:17" ht="15" x14ac:dyDescent="0.25">
      <c r="B106" s="41" t="s">
        <v>3616</v>
      </c>
      <c r="C106" s="3" t="s">
        <v>3473</v>
      </c>
      <c r="D106" s="3" t="s">
        <v>3632</v>
      </c>
      <c r="E106" s="3"/>
      <c r="F106" s="3" t="s">
        <v>87</v>
      </c>
      <c r="G106" s="3" t="s">
        <v>3627</v>
      </c>
      <c r="H106" s="3" t="s">
        <v>1920</v>
      </c>
      <c r="I106" s="8">
        <v>6.8999999999999906</v>
      </c>
      <c r="J106" s="3" t="s">
        <v>78</v>
      </c>
      <c r="K106" s="39">
        <v>0</v>
      </c>
      <c r="L106" s="39">
        <v>3.790000000000035E-2</v>
      </c>
      <c r="M106" s="8">
        <v>40203880.408069007</v>
      </c>
      <c r="N106" s="8">
        <v>92.29</v>
      </c>
      <c r="O106" s="8">
        <v>37104.161228534002</v>
      </c>
      <c r="P106" s="39">
        <v>3.9316087220606028E-3</v>
      </c>
      <c r="Q106" s="39">
        <v>5.7333948411447688E-4</v>
      </c>
    </row>
    <row r="107" spans="2:17" ht="15" x14ac:dyDescent="0.25">
      <c r="B107" s="41" t="s">
        <v>3616</v>
      </c>
      <c r="C107" s="3" t="s">
        <v>3473</v>
      </c>
      <c r="D107" s="3" t="s">
        <v>3633</v>
      </c>
      <c r="E107" s="3"/>
      <c r="F107" s="3" t="s">
        <v>87</v>
      </c>
      <c r="G107" s="3" t="s">
        <v>3627</v>
      </c>
      <c r="H107" s="3" t="s">
        <v>1920</v>
      </c>
      <c r="I107" s="8">
        <v>7.7700000000005467</v>
      </c>
      <c r="J107" s="3" t="s">
        <v>78</v>
      </c>
      <c r="K107" s="39">
        <v>0</v>
      </c>
      <c r="L107" s="39">
        <v>3.7199999999995251E-2</v>
      </c>
      <c r="M107" s="8">
        <v>3148415.4597950005</v>
      </c>
      <c r="N107" s="8">
        <v>101.85</v>
      </c>
      <c r="O107" s="8">
        <v>3206.6611447369996</v>
      </c>
      <c r="P107" s="39">
        <v>3.3978229147100289E-4</v>
      </c>
      <c r="Q107" s="39">
        <v>4.9549845235137506E-5</v>
      </c>
    </row>
    <row r="108" spans="2:17" ht="15" x14ac:dyDescent="0.25">
      <c r="B108" s="41" t="s">
        <v>3634</v>
      </c>
      <c r="C108" s="3" t="s">
        <v>3473</v>
      </c>
      <c r="D108" s="3" t="s">
        <v>3635</v>
      </c>
      <c r="E108" s="3"/>
      <c r="F108" s="3" t="s">
        <v>87</v>
      </c>
      <c r="G108" s="3" t="s">
        <v>3636</v>
      </c>
      <c r="H108" s="3" t="s">
        <v>1920</v>
      </c>
      <c r="I108" s="8">
        <v>5.1399999999999038</v>
      </c>
      <c r="J108" s="3" t="s">
        <v>78</v>
      </c>
      <c r="K108" s="39">
        <v>0</v>
      </c>
      <c r="L108" s="39">
        <v>1.2200000000001069E-2</v>
      </c>
      <c r="M108" s="8">
        <v>21575521.995758001</v>
      </c>
      <c r="N108" s="8">
        <v>105.31</v>
      </c>
      <c r="O108" s="8">
        <v>22721.182212148997</v>
      </c>
      <c r="P108" s="39">
        <v>2.4075681865061449E-3</v>
      </c>
      <c r="Q108" s="39">
        <v>3.5109137241368208E-4</v>
      </c>
    </row>
    <row r="109" spans="2:17" ht="15" x14ac:dyDescent="0.25">
      <c r="B109" s="41" t="s">
        <v>3634</v>
      </c>
      <c r="C109" s="3" t="s">
        <v>3473</v>
      </c>
      <c r="D109" s="3" t="s">
        <v>3637</v>
      </c>
      <c r="E109" s="3"/>
      <c r="F109" s="3" t="s">
        <v>87</v>
      </c>
      <c r="G109" s="3" t="s">
        <v>3636</v>
      </c>
      <c r="H109" s="3" t="s">
        <v>1920</v>
      </c>
      <c r="I109" s="8">
        <v>5.1400000000000077</v>
      </c>
      <c r="J109" s="3" t="s">
        <v>78</v>
      </c>
      <c r="K109" s="39">
        <v>0</v>
      </c>
      <c r="L109" s="39">
        <v>2.6099999999999488E-2</v>
      </c>
      <c r="M109" s="8">
        <v>29997106.078128006</v>
      </c>
      <c r="N109" s="8">
        <v>106.95</v>
      </c>
      <c r="O109" s="8">
        <v>32081.904951781995</v>
      </c>
      <c r="P109" s="39">
        <v>3.3994434357876176E-3</v>
      </c>
      <c r="Q109" s="39">
        <v>4.9573477004835435E-4</v>
      </c>
    </row>
    <row r="110" spans="2:17" ht="15" x14ac:dyDescent="0.25">
      <c r="B110" s="41" t="s">
        <v>3634</v>
      </c>
      <c r="C110" s="3" t="s">
        <v>3473</v>
      </c>
      <c r="D110" s="3" t="s">
        <v>3638</v>
      </c>
      <c r="E110" s="3"/>
      <c r="F110" s="3" t="s">
        <v>87</v>
      </c>
      <c r="G110" s="3" t="s">
        <v>3636</v>
      </c>
      <c r="H110" s="3" t="s">
        <v>1920</v>
      </c>
      <c r="I110" s="8">
        <v>5.8899999999999952</v>
      </c>
      <c r="J110" s="3" t="s">
        <v>78</v>
      </c>
      <c r="K110" s="39">
        <v>0</v>
      </c>
      <c r="L110" s="39">
        <v>4.4399999999999752E-2</v>
      </c>
      <c r="M110" s="8">
        <v>42275906.530863009</v>
      </c>
      <c r="N110" s="8">
        <v>89.47</v>
      </c>
      <c r="O110" s="8">
        <v>37824.25357316999</v>
      </c>
      <c r="P110" s="39">
        <v>4.007910712164147E-3</v>
      </c>
      <c r="Q110" s="39">
        <v>5.8446646717294005E-4</v>
      </c>
    </row>
    <row r="111" spans="2:17" ht="15" x14ac:dyDescent="0.25">
      <c r="B111" s="41" t="s">
        <v>3634</v>
      </c>
      <c r="C111" s="3" t="s">
        <v>3473</v>
      </c>
      <c r="D111" s="3" t="s">
        <v>3639</v>
      </c>
      <c r="E111" s="3"/>
      <c r="F111" s="3" t="s">
        <v>87</v>
      </c>
      <c r="G111" s="3" t="s">
        <v>3636</v>
      </c>
      <c r="H111" s="3" t="s">
        <v>1920</v>
      </c>
      <c r="I111" s="8">
        <v>5.890000000000053</v>
      </c>
      <c r="J111" s="3" t="s">
        <v>78</v>
      </c>
      <c r="K111" s="39">
        <v>0</v>
      </c>
      <c r="L111" s="39">
        <v>3.9099999999998726E-2</v>
      </c>
      <c r="M111" s="8">
        <v>14632878.682256</v>
      </c>
      <c r="N111" s="8">
        <v>96.98</v>
      </c>
      <c r="O111" s="8">
        <v>14190.965746202002</v>
      </c>
      <c r="P111" s="39">
        <v>1.5036945413908081E-3</v>
      </c>
      <c r="Q111" s="39">
        <v>2.1928109167865251E-4</v>
      </c>
    </row>
    <row r="112" spans="2:17" x14ac:dyDescent="0.2">
      <c r="B112" s="42"/>
      <c r="C112" s="43"/>
      <c r="D112" s="43"/>
      <c r="E112" s="43"/>
      <c r="F112" s="43"/>
      <c r="G112" s="43"/>
      <c r="H112" s="43"/>
      <c r="I112" s="12"/>
      <c r="J112" s="43"/>
      <c r="K112" s="12"/>
      <c r="L112" s="12"/>
      <c r="M112" s="12"/>
      <c r="N112" s="12"/>
      <c r="O112" s="12"/>
      <c r="P112" s="12"/>
      <c r="Q112" s="12"/>
    </row>
    <row r="113" spans="2:17" ht="15" x14ac:dyDescent="0.25">
      <c r="B113" s="7" t="s">
        <v>3640</v>
      </c>
      <c r="C113" s="35"/>
      <c r="D113" s="35"/>
      <c r="E113" s="35"/>
      <c r="F113" s="35"/>
      <c r="G113" s="35"/>
      <c r="H113" s="35"/>
      <c r="I113" s="8">
        <v>0</v>
      </c>
      <c r="J113" s="35"/>
      <c r="K113" s="39"/>
      <c r="L113" s="39">
        <v>1.4425435544146071E-2</v>
      </c>
      <c r="M113" s="8"/>
      <c r="N113" s="8"/>
      <c r="O113" s="8">
        <v>30728.910158568</v>
      </c>
      <c r="P113" s="39">
        <v>3.2560782186859859E-3</v>
      </c>
      <c r="Q113" s="39">
        <v>4.7482807626883478E-4</v>
      </c>
    </row>
    <row r="114" spans="2:17" ht="15" x14ac:dyDescent="0.25">
      <c r="B114" s="40" t="s">
        <v>3640</v>
      </c>
      <c r="C114" s="35"/>
      <c r="D114" s="35"/>
      <c r="E114" s="35"/>
      <c r="F114" s="35"/>
      <c r="G114" s="35"/>
      <c r="H114" s="35"/>
      <c r="I114" s="4"/>
      <c r="J114" s="35"/>
      <c r="K114" s="4"/>
      <c r="L114" s="4"/>
      <c r="M114" s="4"/>
      <c r="N114" s="4"/>
      <c r="O114" s="4"/>
      <c r="P114" s="4"/>
      <c r="Q114" s="4"/>
    </row>
    <row r="115" spans="2:17" ht="15" x14ac:dyDescent="0.25">
      <c r="B115" s="41" t="s">
        <v>3641</v>
      </c>
      <c r="C115" s="3" t="s">
        <v>3473</v>
      </c>
      <c r="D115" s="3" t="s">
        <v>3642</v>
      </c>
      <c r="E115" s="3"/>
      <c r="F115" s="3" t="s">
        <v>76</v>
      </c>
      <c r="G115" s="3" t="s">
        <v>3643</v>
      </c>
      <c r="H115" s="3" t="s">
        <v>1920</v>
      </c>
      <c r="I115" s="8">
        <v>0</v>
      </c>
      <c r="J115" s="3" t="s">
        <v>78</v>
      </c>
      <c r="K115" s="39">
        <v>2.2499999999999999E-2</v>
      </c>
      <c r="L115" s="39">
        <v>1.4999999999999777E-2</v>
      </c>
      <c r="M115" s="8">
        <v>19946250.628621995</v>
      </c>
      <c r="N115" s="8">
        <v>101.99</v>
      </c>
      <c r="O115" s="8">
        <v>20343.181014898</v>
      </c>
      <c r="P115" s="39">
        <v>2.1555918598996108E-3</v>
      </c>
      <c r="Q115" s="39">
        <v>3.14346114347937E-4</v>
      </c>
    </row>
    <row r="116" spans="2:17" ht="15" x14ac:dyDescent="0.25">
      <c r="B116" s="41" t="s">
        <v>3644</v>
      </c>
      <c r="C116" s="3" t="s">
        <v>3473</v>
      </c>
      <c r="D116" s="3" t="s">
        <v>3645</v>
      </c>
      <c r="E116" s="3"/>
      <c r="F116" s="3" t="s">
        <v>270</v>
      </c>
      <c r="G116" s="3" t="s">
        <v>3646</v>
      </c>
      <c r="H116" s="3" t="s">
        <v>93</v>
      </c>
      <c r="I116" s="8">
        <v>0</v>
      </c>
      <c r="J116" s="3" t="s">
        <v>78</v>
      </c>
      <c r="K116" s="39">
        <v>1.4999999999999999E-2</v>
      </c>
      <c r="L116" s="39">
        <v>1.3300000000000175E-2</v>
      </c>
      <c r="M116" s="8">
        <v>10372245.223592002</v>
      </c>
      <c r="N116" s="8">
        <v>100.13</v>
      </c>
      <c r="O116" s="8">
        <v>10385.729143669996</v>
      </c>
      <c r="P116" s="39">
        <v>1.1004863587863744E-3</v>
      </c>
      <c r="Q116" s="39">
        <v>1.6048196192089772E-4</v>
      </c>
    </row>
    <row r="117" spans="2:17" x14ac:dyDescent="0.2">
      <c r="B117" s="42"/>
      <c r="C117" s="43"/>
      <c r="D117" s="43"/>
      <c r="E117" s="43"/>
      <c r="F117" s="43"/>
      <c r="G117" s="43"/>
      <c r="H117" s="43"/>
      <c r="I117" s="12"/>
      <c r="J117" s="43"/>
      <c r="K117" s="12"/>
      <c r="L117" s="12"/>
      <c r="M117" s="12"/>
      <c r="N117" s="12"/>
      <c r="O117" s="12"/>
      <c r="P117" s="12"/>
      <c r="Q117" s="12"/>
    </row>
    <row r="118" spans="2:17" ht="15" x14ac:dyDescent="0.25">
      <c r="B118" s="7" t="s">
        <v>3647</v>
      </c>
      <c r="C118" s="35"/>
      <c r="D118" s="35"/>
      <c r="E118" s="35"/>
      <c r="F118" s="35"/>
      <c r="G118" s="35"/>
      <c r="H118" s="35"/>
      <c r="I118" s="8">
        <v>4.5906080702808216</v>
      </c>
      <c r="J118" s="35"/>
      <c r="K118" s="39"/>
      <c r="L118" s="39">
        <v>2.344232145420682E-2</v>
      </c>
      <c r="M118" s="8"/>
      <c r="N118" s="8"/>
      <c r="O118" s="8">
        <v>6525480.6420007646</v>
      </c>
      <c r="P118" s="39">
        <v>0.69144903855145012</v>
      </c>
      <c r="Q118" s="39">
        <v>0.10083277942438869</v>
      </c>
    </row>
    <row r="119" spans="2:17" ht="15" x14ac:dyDescent="0.25">
      <c r="B119" s="40" t="s">
        <v>3647</v>
      </c>
      <c r="C119" s="35"/>
      <c r="D119" s="35"/>
      <c r="E119" s="35"/>
      <c r="F119" s="35"/>
      <c r="G119" s="35"/>
      <c r="H119" s="35"/>
      <c r="I119" s="4"/>
      <c r="J119" s="35"/>
      <c r="K119" s="4"/>
      <c r="L119" s="4"/>
      <c r="M119" s="4"/>
      <c r="N119" s="4"/>
      <c r="O119" s="4"/>
      <c r="P119" s="4"/>
      <c r="Q119" s="4"/>
    </row>
    <row r="120" spans="2:17" ht="15" x14ac:dyDescent="0.25">
      <c r="B120" s="41" t="s">
        <v>3648</v>
      </c>
      <c r="C120" s="3" t="s">
        <v>3650</v>
      </c>
      <c r="D120" s="3" t="s">
        <v>3649</v>
      </c>
      <c r="E120" s="3"/>
      <c r="F120" s="3" t="s">
        <v>76</v>
      </c>
      <c r="G120" s="3" t="s">
        <v>3651</v>
      </c>
      <c r="H120" s="3" t="s">
        <v>77</v>
      </c>
      <c r="I120" s="8">
        <v>3.0100000000004865</v>
      </c>
      <c r="J120" s="3" t="s">
        <v>78</v>
      </c>
      <c r="K120" s="39">
        <v>1.5600000000000001E-2</v>
      </c>
      <c r="L120" s="39">
        <v>2.0499999999948205E-2</v>
      </c>
      <c r="M120" s="8">
        <v>434163.11687899992</v>
      </c>
      <c r="N120" s="8">
        <v>98.72</v>
      </c>
      <c r="O120" s="8">
        <v>428.60582800099991</v>
      </c>
      <c r="P120" s="39">
        <v>4.5415671878841637E-5</v>
      </c>
      <c r="Q120" s="39">
        <v>6.6228863873514556E-6</v>
      </c>
    </row>
    <row r="121" spans="2:17" ht="15" x14ac:dyDescent="0.25">
      <c r="B121" s="41" t="s">
        <v>3652</v>
      </c>
      <c r="C121" s="3" t="s">
        <v>3650</v>
      </c>
      <c r="D121" s="3" t="s">
        <v>3653</v>
      </c>
      <c r="E121" s="3"/>
      <c r="F121" s="3" t="s">
        <v>76</v>
      </c>
      <c r="G121" s="3" t="s">
        <v>3654</v>
      </c>
      <c r="H121" s="3" t="s">
        <v>77</v>
      </c>
      <c r="I121" s="8">
        <v>2.5100000000000873</v>
      </c>
      <c r="J121" s="3" t="s">
        <v>78</v>
      </c>
      <c r="K121" s="39">
        <v>1.6E-2</v>
      </c>
      <c r="L121" s="39">
        <v>2.0499999999992035E-2</v>
      </c>
      <c r="M121" s="8">
        <v>1399604.9613669999</v>
      </c>
      <c r="N121" s="8">
        <v>99.04</v>
      </c>
      <c r="O121" s="8">
        <v>1386.16875252</v>
      </c>
      <c r="P121" s="39">
        <v>1.468803761413265E-4</v>
      </c>
      <c r="Q121" s="39">
        <v>2.1419303149595155E-5</v>
      </c>
    </row>
    <row r="122" spans="2:17" ht="15" x14ac:dyDescent="0.25">
      <c r="B122" s="41" t="s">
        <v>3652</v>
      </c>
      <c r="C122" s="3" t="s">
        <v>3650</v>
      </c>
      <c r="D122" s="3" t="s">
        <v>3655</v>
      </c>
      <c r="E122" s="3"/>
      <c r="F122" s="3" t="s">
        <v>76</v>
      </c>
      <c r="G122" s="3" t="s">
        <v>3656</v>
      </c>
      <c r="H122" s="3" t="s">
        <v>77</v>
      </c>
      <c r="I122" s="8">
        <v>2.8800000000012873</v>
      </c>
      <c r="J122" s="3" t="s">
        <v>78</v>
      </c>
      <c r="K122" s="39">
        <v>3.6499999999999998E-2</v>
      </c>
      <c r="L122" s="39">
        <v>7.6999999999918418E-3</v>
      </c>
      <c r="M122" s="8">
        <v>931041.2720590001</v>
      </c>
      <c r="N122" s="8">
        <v>118.65</v>
      </c>
      <c r="O122" s="8">
        <v>1104.6804687380002</v>
      </c>
      <c r="P122" s="39">
        <v>1.1705348462749542E-4</v>
      </c>
      <c r="Q122" s="39">
        <v>1.7069700785218577E-5</v>
      </c>
    </row>
    <row r="123" spans="2:17" ht="15" x14ac:dyDescent="0.25">
      <c r="B123" s="41" t="s">
        <v>3652</v>
      </c>
      <c r="C123" s="3" t="s">
        <v>3650</v>
      </c>
      <c r="D123" s="3" t="s">
        <v>3657</v>
      </c>
      <c r="E123" s="3"/>
      <c r="F123" s="3" t="s">
        <v>76</v>
      </c>
      <c r="G123" s="3" t="s">
        <v>3658</v>
      </c>
      <c r="H123" s="3" t="s">
        <v>77</v>
      </c>
      <c r="I123" s="8">
        <v>3.2500000000002132</v>
      </c>
      <c r="J123" s="3" t="s">
        <v>78</v>
      </c>
      <c r="K123" s="39">
        <v>2.5399999999999999E-2</v>
      </c>
      <c r="L123" s="39">
        <v>8.5999999999904E-3</v>
      </c>
      <c r="M123" s="8">
        <v>2142670.3463439997</v>
      </c>
      <c r="N123" s="8">
        <v>112.46</v>
      </c>
      <c r="O123" s="8">
        <v>2409.647071671</v>
      </c>
      <c r="P123" s="39">
        <v>2.5532956763846531E-4</v>
      </c>
      <c r="Q123" s="39">
        <v>3.7234255221685721E-5</v>
      </c>
    </row>
    <row r="124" spans="2:17" ht="15" x14ac:dyDescent="0.25">
      <c r="B124" s="41" t="s">
        <v>3652</v>
      </c>
      <c r="C124" s="3" t="s">
        <v>3650</v>
      </c>
      <c r="D124" s="3" t="s">
        <v>3659</v>
      </c>
      <c r="E124" s="3"/>
      <c r="F124" s="3" t="s">
        <v>76</v>
      </c>
      <c r="G124" s="3" t="s">
        <v>3660</v>
      </c>
      <c r="H124" s="3" t="s">
        <v>77</v>
      </c>
      <c r="I124" s="8">
        <v>1.1700000000064805</v>
      </c>
      <c r="J124" s="3" t="s">
        <v>78</v>
      </c>
      <c r="K124" s="39">
        <v>5.8400000000000001E-2</v>
      </c>
      <c r="L124" s="39">
        <v>2.2200000000019517E-2</v>
      </c>
      <c r="M124" s="8">
        <v>219937.96375300002</v>
      </c>
      <c r="N124" s="8">
        <v>104.81</v>
      </c>
      <c r="O124" s="8">
        <v>230.516981405</v>
      </c>
      <c r="P124" s="39">
        <v>2.4425901156822569E-5</v>
      </c>
      <c r="Q124" s="39">
        <v>3.56198557849979E-6</v>
      </c>
    </row>
    <row r="125" spans="2:17" ht="15" x14ac:dyDescent="0.25">
      <c r="B125" s="41" t="s">
        <v>3661</v>
      </c>
      <c r="C125" s="3" t="s">
        <v>3650</v>
      </c>
      <c r="D125" s="3" t="s">
        <v>3662</v>
      </c>
      <c r="E125" s="3"/>
      <c r="F125" s="3" t="s">
        <v>76</v>
      </c>
      <c r="G125" s="3" t="s">
        <v>3663</v>
      </c>
      <c r="H125" s="3" t="s">
        <v>1920</v>
      </c>
      <c r="I125" s="8">
        <v>3.919999999999805</v>
      </c>
      <c r="J125" s="3" t="s">
        <v>78</v>
      </c>
      <c r="K125" s="39">
        <v>4.3499999999999997E-2</v>
      </c>
      <c r="L125" s="39">
        <v>6.1999999999855339E-3</v>
      </c>
      <c r="M125" s="8">
        <v>708484.21905700001</v>
      </c>
      <c r="N125" s="8">
        <v>138.38</v>
      </c>
      <c r="O125" s="8">
        <v>980.40046296899993</v>
      </c>
      <c r="P125" s="39">
        <v>1.0388460171838974E-4</v>
      </c>
      <c r="Q125" s="39">
        <v>1.5149306090012632E-5</v>
      </c>
    </row>
    <row r="126" spans="2:17" ht="15" x14ac:dyDescent="0.25">
      <c r="B126" s="41" t="s">
        <v>3661</v>
      </c>
      <c r="C126" s="3" t="s">
        <v>3650</v>
      </c>
      <c r="D126" s="3" t="s">
        <v>3664</v>
      </c>
      <c r="E126" s="3"/>
      <c r="F126" s="3" t="s">
        <v>76</v>
      </c>
      <c r="G126" s="3" t="s">
        <v>3665</v>
      </c>
      <c r="H126" s="3" t="s">
        <v>1920</v>
      </c>
      <c r="I126" s="8">
        <v>0</v>
      </c>
      <c r="J126" s="3" t="s">
        <v>78</v>
      </c>
      <c r="K126" s="39">
        <v>1.9900000000000001E-2</v>
      </c>
      <c r="L126" s="39">
        <v>-3.5999999990024754E-3</v>
      </c>
      <c r="M126" s="8">
        <v>24094.034106000003</v>
      </c>
      <c r="N126" s="8">
        <v>100.17</v>
      </c>
      <c r="O126" s="8">
        <v>24.134993062000003</v>
      </c>
      <c r="P126" s="39">
        <v>2.5573775578696852E-6</v>
      </c>
      <c r="Q126" s="39">
        <v>3.7293780570983916E-7</v>
      </c>
    </row>
    <row r="127" spans="2:17" ht="15" x14ac:dyDescent="0.25">
      <c r="B127" s="41" t="s">
        <v>3661</v>
      </c>
      <c r="C127" s="3" t="s">
        <v>3650</v>
      </c>
      <c r="D127" s="3" t="s">
        <v>3666</v>
      </c>
      <c r="E127" s="3"/>
      <c r="F127" s="3" t="s">
        <v>76</v>
      </c>
      <c r="G127" s="3" t="s">
        <v>3667</v>
      </c>
      <c r="H127" s="3" t="s">
        <v>1920</v>
      </c>
      <c r="I127" s="8">
        <v>4.7800000000002454</v>
      </c>
      <c r="J127" s="3" t="s">
        <v>78</v>
      </c>
      <c r="K127" s="39">
        <v>1.4800000000000001E-2</v>
      </c>
      <c r="L127" s="39">
        <v>1.3799999999997372E-2</v>
      </c>
      <c r="M127" s="8">
        <v>2481350.9993559998</v>
      </c>
      <c r="N127" s="8">
        <v>100.62</v>
      </c>
      <c r="O127" s="8">
        <v>2496.735377088</v>
      </c>
      <c r="P127" s="39">
        <v>2.6455756605778122E-4</v>
      </c>
      <c r="Q127" s="39">
        <v>3.8579957764121543E-5</v>
      </c>
    </row>
    <row r="128" spans="2:17" ht="15" x14ac:dyDescent="0.25">
      <c r="B128" s="41" t="s">
        <v>3661</v>
      </c>
      <c r="C128" s="3" t="s">
        <v>3650</v>
      </c>
      <c r="D128" s="3" t="s">
        <v>3668</v>
      </c>
      <c r="E128" s="3"/>
      <c r="F128" s="3" t="s">
        <v>76</v>
      </c>
      <c r="G128" s="3" t="s">
        <v>3669</v>
      </c>
      <c r="H128" s="3" t="s">
        <v>1920</v>
      </c>
      <c r="I128" s="8">
        <v>6.2799999999995721</v>
      </c>
      <c r="J128" s="3" t="s">
        <v>78</v>
      </c>
      <c r="K128" s="39">
        <v>1.4199999999999999E-2</v>
      </c>
      <c r="L128" s="39">
        <v>1.3900000000000587E-2</v>
      </c>
      <c r="M128" s="8">
        <v>2861414.6831630003</v>
      </c>
      <c r="N128" s="8">
        <v>100.38</v>
      </c>
      <c r="O128" s="8">
        <v>2872.2880596589998</v>
      </c>
      <c r="P128" s="39">
        <v>3.0435165258341641E-4</v>
      </c>
      <c r="Q128" s="39">
        <v>4.4383058390945018E-5</v>
      </c>
    </row>
    <row r="129" spans="2:17" ht="15" x14ac:dyDescent="0.25">
      <c r="B129" s="41" t="s">
        <v>3670</v>
      </c>
      <c r="C129" s="3" t="s">
        <v>3650</v>
      </c>
      <c r="D129" s="3" t="s">
        <v>3671</v>
      </c>
      <c r="E129" s="3"/>
      <c r="F129" s="3" t="s">
        <v>76</v>
      </c>
      <c r="G129" s="3" t="s">
        <v>3672</v>
      </c>
      <c r="H129" s="3" t="s">
        <v>1920</v>
      </c>
      <c r="I129" s="8">
        <v>0.41999999999927712</v>
      </c>
      <c r="J129" s="3" t="s">
        <v>78</v>
      </c>
      <c r="K129" s="39">
        <v>5.7500000000000002E-2</v>
      </c>
      <c r="L129" s="39">
        <v>-4.9999999999015231E-4</v>
      </c>
      <c r="M129" s="8">
        <v>979068.99696799996</v>
      </c>
      <c r="N129" s="8">
        <v>127.18</v>
      </c>
      <c r="O129" s="8">
        <v>1245.179948903</v>
      </c>
      <c r="P129" s="39">
        <v>1.3194100568637043E-4</v>
      </c>
      <c r="Q129" s="39">
        <v>1.9240721414953368E-5</v>
      </c>
    </row>
    <row r="130" spans="2:17" ht="15" x14ac:dyDescent="0.25">
      <c r="B130" s="41" t="s">
        <v>3673</v>
      </c>
      <c r="C130" s="3" t="s">
        <v>3473</v>
      </c>
      <c r="D130" s="3" t="s">
        <v>3674</v>
      </c>
      <c r="E130" s="3"/>
      <c r="F130" s="3" t="s">
        <v>292</v>
      </c>
      <c r="G130" s="3" t="s">
        <v>3675</v>
      </c>
      <c r="H130" s="3" t="s">
        <v>93</v>
      </c>
      <c r="I130" s="8">
        <v>0.88000000000000456</v>
      </c>
      <c r="J130" s="3" t="s">
        <v>53</v>
      </c>
      <c r="K130" s="39">
        <v>3.7663000000000002E-2</v>
      </c>
      <c r="L130" s="39">
        <v>3.6099999999999972E-2</v>
      </c>
      <c r="M130" s="8">
        <v>64935281.722838998</v>
      </c>
      <c r="N130" s="8">
        <v>100.61</v>
      </c>
      <c r="O130" s="8">
        <v>237283.59737055702</v>
      </c>
      <c r="P130" s="39">
        <v>2.5142901230888647E-2</v>
      </c>
      <c r="Q130" s="39">
        <v>3.6665444198383124E-3</v>
      </c>
    </row>
    <row r="131" spans="2:17" ht="15" x14ac:dyDescent="0.25">
      <c r="B131" s="41" t="s">
        <v>3676</v>
      </c>
      <c r="C131" s="3" t="s">
        <v>3650</v>
      </c>
      <c r="D131" s="3" t="s">
        <v>3677</v>
      </c>
      <c r="E131" s="3"/>
      <c r="F131" s="3" t="s">
        <v>87</v>
      </c>
      <c r="G131" s="3" t="s">
        <v>3678</v>
      </c>
      <c r="H131" s="3" t="s">
        <v>77</v>
      </c>
      <c r="I131" s="8">
        <v>0</v>
      </c>
      <c r="J131" s="3" t="s">
        <v>78</v>
      </c>
      <c r="K131" s="39">
        <v>0</v>
      </c>
      <c r="L131" s="39">
        <v>0</v>
      </c>
      <c r="M131" s="8">
        <v>4.2855390347540379E-9</v>
      </c>
      <c r="N131" s="8">
        <v>100</v>
      </c>
      <c r="O131" s="8">
        <v>-1.3997691894473974E-12</v>
      </c>
      <c r="P131" s="39">
        <v>-1.483214974246846E-19</v>
      </c>
      <c r="Q131" s="39">
        <v>-2.1629459294714772E-20</v>
      </c>
    </row>
    <row r="132" spans="2:17" ht="15" x14ac:dyDescent="0.25">
      <c r="B132" s="41" t="s">
        <v>3676</v>
      </c>
      <c r="C132" s="3" t="s">
        <v>3650</v>
      </c>
      <c r="D132" s="3" t="s">
        <v>3679</v>
      </c>
      <c r="E132" s="3"/>
      <c r="F132" s="3" t="s">
        <v>87</v>
      </c>
      <c r="G132" s="3" t="s">
        <v>3678</v>
      </c>
      <c r="H132" s="3" t="s">
        <v>77</v>
      </c>
      <c r="I132" s="8">
        <v>9.58</v>
      </c>
      <c r="J132" s="3" t="s">
        <v>78</v>
      </c>
      <c r="K132" s="39">
        <v>3.1699999999999999E-2</v>
      </c>
      <c r="L132" s="39">
        <v>1.6299999999999999E-2</v>
      </c>
      <c r="M132" s="8">
        <v>4646116.78</v>
      </c>
      <c r="N132" s="8">
        <v>116.68</v>
      </c>
      <c r="O132" s="8">
        <v>5421.08907</v>
      </c>
      <c r="P132" s="39">
        <v>5.744261658255388E-4</v>
      </c>
      <c r="Q132" s="39">
        <v>8.3767542718152224E-5</v>
      </c>
    </row>
    <row r="133" spans="2:17" ht="15" x14ac:dyDescent="0.25">
      <c r="B133" s="41" t="s">
        <v>3676</v>
      </c>
      <c r="C133" s="3" t="s">
        <v>3650</v>
      </c>
      <c r="D133" s="3" t="s">
        <v>3680</v>
      </c>
      <c r="E133" s="3"/>
      <c r="F133" s="3" t="s">
        <v>87</v>
      </c>
      <c r="G133" s="3" t="s">
        <v>3681</v>
      </c>
      <c r="H133" s="3" t="s">
        <v>77</v>
      </c>
      <c r="I133" s="8">
        <v>9.5799999999999983</v>
      </c>
      <c r="J133" s="3" t="s">
        <v>78</v>
      </c>
      <c r="K133" s="39">
        <v>3.1899999999999998E-2</v>
      </c>
      <c r="L133" s="39">
        <v>1.6300000000000002E-2</v>
      </c>
      <c r="M133" s="8">
        <v>6504562.3199999994</v>
      </c>
      <c r="N133" s="8">
        <v>116.97</v>
      </c>
      <c r="O133" s="8">
        <v>7608.3865400000013</v>
      </c>
      <c r="P133" s="39">
        <v>8.0619525926565127E-4</v>
      </c>
      <c r="Q133" s="39">
        <v>1.1756601603036647E-4</v>
      </c>
    </row>
    <row r="134" spans="2:17" ht="15" x14ac:dyDescent="0.25">
      <c r="B134" s="41" t="s">
        <v>3676</v>
      </c>
      <c r="C134" s="3" t="s">
        <v>3650</v>
      </c>
      <c r="D134" s="3" t="s">
        <v>3682</v>
      </c>
      <c r="E134" s="3"/>
      <c r="F134" s="3" t="s">
        <v>87</v>
      </c>
      <c r="G134" s="3" t="s">
        <v>3397</v>
      </c>
      <c r="H134" s="3" t="s">
        <v>77</v>
      </c>
      <c r="I134" s="8">
        <v>9.67</v>
      </c>
      <c r="J134" s="3" t="s">
        <v>78</v>
      </c>
      <c r="K134" s="39">
        <v>2.7400000000000001E-2</v>
      </c>
      <c r="L134" s="39">
        <v>1.84E-2</v>
      </c>
      <c r="M134" s="8">
        <v>6504565.2399999993</v>
      </c>
      <c r="N134" s="8">
        <v>110.9</v>
      </c>
      <c r="O134" s="8">
        <v>7213.5628500000003</v>
      </c>
      <c r="P134" s="39">
        <v>7.6435918989005782E-4</v>
      </c>
      <c r="Q134" s="39">
        <v>1.1146513668838333E-4</v>
      </c>
    </row>
    <row r="135" spans="2:17" ht="15" x14ac:dyDescent="0.25">
      <c r="B135" s="41" t="s">
        <v>3676</v>
      </c>
      <c r="C135" s="3" t="s">
        <v>3650</v>
      </c>
      <c r="D135" s="3" t="s">
        <v>3683</v>
      </c>
      <c r="E135" s="3"/>
      <c r="F135" s="3" t="s">
        <v>87</v>
      </c>
      <c r="G135" s="3" t="s">
        <v>3684</v>
      </c>
      <c r="H135" s="3" t="s">
        <v>77</v>
      </c>
      <c r="I135" s="8">
        <v>9.4699999999999989</v>
      </c>
      <c r="J135" s="3" t="s">
        <v>78</v>
      </c>
      <c r="K135" s="39">
        <v>3.15E-2</v>
      </c>
      <c r="L135" s="39">
        <v>2.1399999999999995E-2</v>
      </c>
      <c r="M135" s="8">
        <v>929224.7</v>
      </c>
      <c r="N135" s="8">
        <v>111.37</v>
      </c>
      <c r="O135" s="8">
        <v>1034.8775600000001</v>
      </c>
      <c r="P135" s="39">
        <v>1.0965707097110823E-4</v>
      </c>
      <c r="Q135" s="39">
        <v>1.5991094980359203E-5</v>
      </c>
    </row>
    <row r="136" spans="2:17" ht="15" x14ac:dyDescent="0.25">
      <c r="B136" s="41" t="s">
        <v>3676</v>
      </c>
      <c r="C136" s="3" t="s">
        <v>3650</v>
      </c>
      <c r="D136" s="3" t="s">
        <v>3685</v>
      </c>
      <c r="E136" s="3"/>
      <c r="F136" s="3" t="s">
        <v>87</v>
      </c>
      <c r="G136" s="3" t="s">
        <v>2386</v>
      </c>
      <c r="H136" s="3" t="s">
        <v>77</v>
      </c>
      <c r="I136" s="8">
        <v>9.36</v>
      </c>
      <c r="J136" s="3" t="s">
        <v>78</v>
      </c>
      <c r="K136" s="39">
        <v>3.1899999999999998E-2</v>
      </c>
      <c r="L136" s="39">
        <v>2.58E-2</v>
      </c>
      <c r="M136" s="8">
        <v>4646119.72</v>
      </c>
      <c r="N136" s="8">
        <v>106.61</v>
      </c>
      <c r="O136" s="8">
        <v>4953.2282300000006</v>
      </c>
      <c r="P136" s="39">
        <v>5.2485097807435967E-4</v>
      </c>
      <c r="Q136" s="39">
        <v>7.6538081553654039E-5</v>
      </c>
    </row>
    <row r="137" spans="2:17" ht="15" x14ac:dyDescent="0.25">
      <c r="B137" s="41" t="s">
        <v>3686</v>
      </c>
      <c r="C137" s="3" t="s">
        <v>3473</v>
      </c>
      <c r="D137" s="3" t="s">
        <v>3687</v>
      </c>
      <c r="E137" s="3"/>
      <c r="F137" s="3" t="s">
        <v>87</v>
      </c>
      <c r="G137" s="3" t="s">
        <v>3688</v>
      </c>
      <c r="H137" s="3" t="s">
        <v>1920</v>
      </c>
      <c r="I137" s="8">
        <v>0</v>
      </c>
      <c r="J137" s="3" t="s">
        <v>78</v>
      </c>
      <c r="K137" s="39">
        <v>0</v>
      </c>
      <c r="L137" s="39">
        <v>0</v>
      </c>
      <c r="M137" s="8">
        <v>13761.428178999544</v>
      </c>
      <c r="N137" s="8">
        <v>100</v>
      </c>
      <c r="O137" s="8">
        <v>13.76142817900147</v>
      </c>
      <c r="P137" s="39">
        <v>1.4581801411256543E-6</v>
      </c>
      <c r="Q137" s="39">
        <v>2.1264380790690261E-7</v>
      </c>
    </row>
    <row r="138" spans="2:17" ht="15" x14ac:dyDescent="0.25">
      <c r="B138" s="41" t="s">
        <v>3686</v>
      </c>
      <c r="C138" s="3" t="s">
        <v>3473</v>
      </c>
      <c r="D138" s="3" t="s">
        <v>3689</v>
      </c>
      <c r="E138" s="3"/>
      <c r="F138" s="3" t="s">
        <v>87</v>
      </c>
      <c r="G138" s="3" t="s">
        <v>3690</v>
      </c>
      <c r="H138" s="3" t="s">
        <v>1920</v>
      </c>
      <c r="I138" s="8">
        <v>0.23000000000002319</v>
      </c>
      <c r="J138" s="3" t="s">
        <v>78</v>
      </c>
      <c r="K138" s="39">
        <v>1.8500000000000003E-2</v>
      </c>
      <c r="L138" s="39">
        <v>1.7799999999999951E-2</v>
      </c>
      <c r="M138" s="8">
        <v>60883896.416556999</v>
      </c>
      <c r="N138" s="8">
        <v>100.06</v>
      </c>
      <c r="O138" s="8">
        <v>60920.426749406011</v>
      </c>
      <c r="P138" s="39">
        <v>6.4552134647211934E-3</v>
      </c>
      <c r="Q138" s="39">
        <v>9.4135226044882734E-4</v>
      </c>
    </row>
    <row r="139" spans="2:17" ht="15" x14ac:dyDescent="0.25">
      <c r="B139" s="41" t="s">
        <v>3686</v>
      </c>
      <c r="C139" s="3" t="s">
        <v>3473</v>
      </c>
      <c r="D139" s="3" t="s">
        <v>3691</v>
      </c>
      <c r="E139" s="3"/>
      <c r="F139" s="3" t="s">
        <v>87</v>
      </c>
      <c r="G139" s="3" t="s">
        <v>3692</v>
      </c>
      <c r="H139" s="3" t="s">
        <v>1920</v>
      </c>
      <c r="I139" s="8">
        <v>0.23000000000021295</v>
      </c>
      <c r="J139" s="3" t="s">
        <v>78</v>
      </c>
      <c r="K139" s="39">
        <v>1.8500000000000003E-2</v>
      </c>
      <c r="L139" s="39">
        <v>1.8599999999998184E-2</v>
      </c>
      <c r="M139" s="8">
        <v>9132584.5452469997</v>
      </c>
      <c r="N139" s="8">
        <v>100.04</v>
      </c>
      <c r="O139" s="8">
        <v>9136.2375818609999</v>
      </c>
      <c r="P139" s="39">
        <v>9.6808848857737114E-4</v>
      </c>
      <c r="Q139" s="39">
        <v>1.4117461676786821E-4</v>
      </c>
    </row>
    <row r="140" spans="2:17" ht="15" x14ac:dyDescent="0.25">
      <c r="B140" s="41" t="s">
        <v>3686</v>
      </c>
      <c r="C140" s="3" t="s">
        <v>3473</v>
      </c>
      <c r="D140" s="3" t="s">
        <v>3693</v>
      </c>
      <c r="E140" s="3"/>
      <c r="F140" s="3" t="s">
        <v>87</v>
      </c>
      <c r="G140" s="3" t="s">
        <v>3694</v>
      </c>
      <c r="H140" s="3" t="s">
        <v>1920</v>
      </c>
      <c r="I140" s="8">
        <v>0.22999999999998272</v>
      </c>
      <c r="J140" s="3" t="s">
        <v>78</v>
      </c>
      <c r="K140" s="39">
        <v>1.8500000000000003E-2</v>
      </c>
      <c r="L140" s="39">
        <v>1.8400000000000808E-2</v>
      </c>
      <c r="M140" s="8">
        <v>18265169.090491999</v>
      </c>
      <c r="N140" s="8">
        <v>100.03</v>
      </c>
      <c r="O140" s="8">
        <v>18270.648643753004</v>
      </c>
      <c r="P140" s="39">
        <v>1.9359834365489626E-3</v>
      </c>
      <c r="Q140" s="39">
        <v>2.8232100985456224E-4</v>
      </c>
    </row>
    <row r="141" spans="2:17" ht="15" x14ac:dyDescent="0.25">
      <c r="B141" s="41" t="s">
        <v>3695</v>
      </c>
      <c r="C141" s="3" t="s">
        <v>3473</v>
      </c>
      <c r="D141" s="3" t="s">
        <v>3696</v>
      </c>
      <c r="E141" s="3"/>
      <c r="F141" s="3" t="s">
        <v>87</v>
      </c>
      <c r="G141" s="3" t="s">
        <v>3697</v>
      </c>
      <c r="H141" s="3" t="s">
        <v>1920</v>
      </c>
      <c r="I141" s="8">
        <v>5.9999999999999991</v>
      </c>
      <c r="J141" s="3" t="s">
        <v>78</v>
      </c>
      <c r="K141" s="39">
        <v>3.2199999999999999E-2</v>
      </c>
      <c r="L141" s="39">
        <v>3.4999999999999992E-3</v>
      </c>
      <c r="M141" s="8">
        <v>37342549.329999998</v>
      </c>
      <c r="N141" s="8">
        <v>121.36</v>
      </c>
      <c r="O141" s="8">
        <v>45318.917860000001</v>
      </c>
      <c r="P141" s="39">
        <v>4.8020558027249563E-3</v>
      </c>
      <c r="Q141" s="39">
        <v>7.0027522860420033E-4</v>
      </c>
    </row>
    <row r="142" spans="2:17" ht="15" x14ac:dyDescent="0.25">
      <c r="B142" s="41" t="s">
        <v>3695</v>
      </c>
      <c r="C142" s="3" t="s">
        <v>3473</v>
      </c>
      <c r="D142" s="3" t="s">
        <v>3698</v>
      </c>
      <c r="E142" s="3"/>
      <c r="F142" s="3" t="s">
        <v>87</v>
      </c>
      <c r="G142" s="3" t="s">
        <v>3699</v>
      </c>
      <c r="H142" s="3" t="s">
        <v>1920</v>
      </c>
      <c r="I142" s="8">
        <v>6.0000000000000009</v>
      </c>
      <c r="J142" s="3" t="s">
        <v>78</v>
      </c>
      <c r="K142" s="39">
        <v>3.2199999999999999E-2</v>
      </c>
      <c r="L142" s="39">
        <v>3.5000000000000009E-3</v>
      </c>
      <c r="M142" s="8">
        <v>9227950.7199999988</v>
      </c>
      <c r="N142" s="8">
        <v>121.13</v>
      </c>
      <c r="O142" s="8">
        <v>11177.816719999999</v>
      </c>
      <c r="P142" s="39">
        <v>1.1844170641472601E-3</v>
      </c>
      <c r="Q142" s="39">
        <v>1.727214269121529E-4</v>
      </c>
    </row>
    <row r="143" spans="2:17" ht="15" x14ac:dyDescent="0.25">
      <c r="B143" s="41" t="s">
        <v>3700</v>
      </c>
      <c r="C143" s="3" t="s">
        <v>3473</v>
      </c>
      <c r="D143" s="3" t="s">
        <v>3701</v>
      </c>
      <c r="E143" s="3"/>
      <c r="F143" s="3" t="s">
        <v>87</v>
      </c>
      <c r="G143" s="3" t="s">
        <v>3702</v>
      </c>
      <c r="H143" s="3" t="s">
        <v>77</v>
      </c>
      <c r="I143" s="8">
        <v>1.4100000000000044</v>
      </c>
      <c r="J143" s="3" t="s">
        <v>78</v>
      </c>
      <c r="K143" s="39">
        <v>1.1599999999999999E-2</v>
      </c>
      <c r="L143" s="39">
        <v>-4.7000000000004321E-3</v>
      </c>
      <c r="M143" s="8">
        <v>54617567.187239006</v>
      </c>
      <c r="N143" s="8">
        <v>102.42</v>
      </c>
      <c r="O143" s="8">
        <v>55939.312313168994</v>
      </c>
      <c r="P143" s="39">
        <v>5.9274076253041565E-3</v>
      </c>
      <c r="Q143" s="39">
        <v>8.6438327673842149E-4</v>
      </c>
    </row>
    <row r="144" spans="2:17" ht="15" x14ac:dyDescent="0.25">
      <c r="B144" s="41" t="s">
        <v>3703</v>
      </c>
      <c r="C144" s="3" t="s">
        <v>3473</v>
      </c>
      <c r="D144" s="3" t="s">
        <v>3704</v>
      </c>
      <c r="E144" s="3"/>
      <c r="F144" s="3" t="s">
        <v>87</v>
      </c>
      <c r="G144" s="3" t="s">
        <v>3705</v>
      </c>
      <c r="H144" s="3" t="s">
        <v>77</v>
      </c>
      <c r="I144" s="8">
        <v>2.1400000000000143</v>
      </c>
      <c r="J144" s="3" t="s">
        <v>78</v>
      </c>
      <c r="K144" s="39">
        <v>7.4000000000000003E-3</v>
      </c>
      <c r="L144" s="39">
        <v>-1.599999999999844E-3</v>
      </c>
      <c r="M144" s="8">
        <v>34052258.887095995</v>
      </c>
      <c r="N144" s="8">
        <v>102.21</v>
      </c>
      <c r="O144" s="8">
        <v>34804.813807892002</v>
      </c>
      <c r="P144" s="39">
        <v>3.6879666594260875E-3</v>
      </c>
      <c r="Q144" s="39">
        <v>5.3780959689155733E-4</v>
      </c>
    </row>
    <row r="145" spans="2:17" ht="15" x14ac:dyDescent="0.25">
      <c r="B145" s="41" t="s">
        <v>3706</v>
      </c>
      <c r="C145" s="3" t="s">
        <v>3650</v>
      </c>
      <c r="D145" s="3" t="s">
        <v>3707</v>
      </c>
      <c r="E145" s="3"/>
      <c r="F145" s="3" t="s">
        <v>87</v>
      </c>
      <c r="G145" s="3" t="s">
        <v>3708</v>
      </c>
      <c r="H145" s="3" t="s">
        <v>1920</v>
      </c>
      <c r="I145" s="8">
        <v>3.1900000000016973</v>
      </c>
      <c r="J145" s="3" t="s">
        <v>78</v>
      </c>
      <c r="K145" s="39">
        <v>1.4999999999999999E-2</v>
      </c>
      <c r="L145" s="39">
        <v>1.3800000000021684E-2</v>
      </c>
      <c r="M145" s="8">
        <v>906410.86810600001</v>
      </c>
      <c r="N145" s="8">
        <v>100.53</v>
      </c>
      <c r="O145" s="8">
        <v>911.21484583199992</v>
      </c>
      <c r="P145" s="39">
        <v>9.6553597141798149E-5</v>
      </c>
      <c r="Q145" s="39">
        <v>1.4080238774539548E-5</v>
      </c>
    </row>
    <row r="146" spans="2:17" ht="15" x14ac:dyDescent="0.25">
      <c r="B146" s="41" t="s">
        <v>3706</v>
      </c>
      <c r="C146" s="3" t="s">
        <v>3650</v>
      </c>
      <c r="D146" s="3" t="s">
        <v>3709</v>
      </c>
      <c r="E146" s="3"/>
      <c r="F146" s="3" t="s">
        <v>87</v>
      </c>
      <c r="G146" s="3" t="s">
        <v>3710</v>
      </c>
      <c r="H146" s="3" t="s">
        <v>1920</v>
      </c>
      <c r="I146" s="8">
        <v>2.0199999999988436</v>
      </c>
      <c r="J146" s="3" t="s">
        <v>78</v>
      </c>
      <c r="K146" s="39">
        <v>1.6500000000000001E-2</v>
      </c>
      <c r="L146" s="39">
        <v>5.1000000000035947E-3</v>
      </c>
      <c r="M146" s="8">
        <v>956549.27402499982</v>
      </c>
      <c r="N146" s="8">
        <v>104.07</v>
      </c>
      <c r="O146" s="8">
        <v>995.48083012099994</v>
      </c>
      <c r="P146" s="39">
        <v>1.0548253847436426E-4</v>
      </c>
      <c r="Q146" s="39">
        <v>1.5382330355671962E-5</v>
      </c>
    </row>
    <row r="147" spans="2:17" ht="15" x14ac:dyDescent="0.25">
      <c r="B147" s="41" t="s">
        <v>3706</v>
      </c>
      <c r="C147" s="3" t="s">
        <v>3650</v>
      </c>
      <c r="D147" s="3" t="s">
        <v>3711</v>
      </c>
      <c r="E147" s="3"/>
      <c r="F147" s="3" t="s">
        <v>87</v>
      </c>
      <c r="G147" s="3" t="s">
        <v>3712</v>
      </c>
      <c r="H147" s="3" t="s">
        <v>1920</v>
      </c>
      <c r="I147" s="8">
        <v>3.1300000000014743</v>
      </c>
      <c r="J147" s="3" t="s">
        <v>78</v>
      </c>
      <c r="K147" s="39">
        <v>2.23E-2</v>
      </c>
      <c r="L147" s="39">
        <v>2.5800000000011331E-2</v>
      </c>
      <c r="M147" s="8">
        <v>1492911.987368</v>
      </c>
      <c r="N147" s="8">
        <v>99.18</v>
      </c>
      <c r="O147" s="8">
        <v>1480.6701079000002</v>
      </c>
      <c r="P147" s="39">
        <v>1.5689387168351469E-4</v>
      </c>
      <c r="Q147" s="39">
        <v>2.2879553335766224E-5</v>
      </c>
    </row>
    <row r="148" spans="2:17" ht="15" x14ac:dyDescent="0.25">
      <c r="B148" s="41" t="s">
        <v>3706</v>
      </c>
      <c r="C148" s="3" t="s">
        <v>3650</v>
      </c>
      <c r="D148" s="3" t="s">
        <v>3713</v>
      </c>
      <c r="E148" s="3"/>
      <c r="F148" s="3" t="s">
        <v>87</v>
      </c>
      <c r="G148" s="3" t="s">
        <v>3714</v>
      </c>
      <c r="H148" s="3" t="s">
        <v>1920</v>
      </c>
      <c r="I148" s="8">
        <v>1.1099999999995092</v>
      </c>
      <c r="J148" s="3" t="s">
        <v>78</v>
      </c>
      <c r="K148" s="39">
        <v>1.7500000000000002E-2</v>
      </c>
      <c r="L148" s="39">
        <v>2.0800000000003888E-2</v>
      </c>
      <c r="M148" s="8">
        <v>2269226.183981</v>
      </c>
      <c r="N148" s="8">
        <v>99.8</v>
      </c>
      <c r="O148" s="8">
        <v>2264.6877316730001</v>
      </c>
      <c r="P148" s="39">
        <v>2.3996947360561597E-4</v>
      </c>
      <c r="Q148" s="39">
        <v>3.4994320118446844E-5</v>
      </c>
    </row>
    <row r="149" spans="2:17" ht="15" x14ac:dyDescent="0.25">
      <c r="B149" s="41" t="s">
        <v>3715</v>
      </c>
      <c r="C149" s="3" t="s">
        <v>3650</v>
      </c>
      <c r="D149" s="3" t="s">
        <v>3716</v>
      </c>
      <c r="E149" s="3"/>
      <c r="F149" s="3" t="s">
        <v>87</v>
      </c>
      <c r="G149" s="3" t="s">
        <v>3717</v>
      </c>
      <c r="H149" s="3" t="s">
        <v>1920</v>
      </c>
      <c r="I149" s="8">
        <v>0.94999999998115192</v>
      </c>
      <c r="J149" s="3" t="s">
        <v>78</v>
      </c>
      <c r="K149" s="39">
        <v>5.7999999999999996E-2</v>
      </c>
      <c r="L149" s="39">
        <v>-2.7000000001166243E-3</v>
      </c>
      <c r="M149" s="8">
        <v>102031.92518999999</v>
      </c>
      <c r="N149" s="8">
        <v>128.51</v>
      </c>
      <c r="O149" s="8">
        <v>131.12122756600002</v>
      </c>
      <c r="P149" s="39">
        <v>1.3893788321222942E-5</v>
      </c>
      <c r="Q149" s="39">
        <v>2.0261063578856611E-6</v>
      </c>
    </row>
    <row r="150" spans="2:17" ht="15" x14ac:dyDescent="0.25">
      <c r="B150" s="41" t="s">
        <v>3715</v>
      </c>
      <c r="C150" s="3" t="s">
        <v>3650</v>
      </c>
      <c r="D150" s="3" t="s">
        <v>3718</v>
      </c>
      <c r="E150" s="3"/>
      <c r="F150" s="3" t="s">
        <v>87</v>
      </c>
      <c r="G150" s="3" t="s">
        <v>3719</v>
      </c>
      <c r="H150" s="3" t="s">
        <v>1920</v>
      </c>
      <c r="I150" s="8">
        <v>2.3600000000001637</v>
      </c>
      <c r="J150" s="3" t="s">
        <v>78</v>
      </c>
      <c r="K150" s="39">
        <v>1.8200000000000001E-2</v>
      </c>
      <c r="L150" s="39">
        <v>1.3300000000002714E-2</v>
      </c>
      <c r="M150" s="8">
        <v>1685238.6871700003</v>
      </c>
      <c r="N150" s="8">
        <v>101.32</v>
      </c>
      <c r="O150" s="8">
        <v>1707.4838394780004</v>
      </c>
      <c r="P150" s="39">
        <v>1.8092737131884416E-4</v>
      </c>
      <c r="Q150" s="39">
        <v>2.6384315700614004E-5</v>
      </c>
    </row>
    <row r="151" spans="2:17" ht="15" x14ac:dyDescent="0.25">
      <c r="B151" s="41" t="s">
        <v>3715</v>
      </c>
      <c r="C151" s="3" t="s">
        <v>3650</v>
      </c>
      <c r="D151" s="3" t="s">
        <v>3720</v>
      </c>
      <c r="E151" s="3"/>
      <c r="F151" s="3" t="s">
        <v>87</v>
      </c>
      <c r="G151" s="3" t="s">
        <v>3721</v>
      </c>
      <c r="H151" s="3" t="s">
        <v>1920</v>
      </c>
      <c r="I151" s="8">
        <v>2.8800000000025507</v>
      </c>
      <c r="J151" s="3" t="s">
        <v>78</v>
      </c>
      <c r="K151" s="39">
        <v>1.6500000000000001E-2</v>
      </c>
      <c r="L151" s="39">
        <v>1.3700000000017405E-2</v>
      </c>
      <c r="M151" s="8">
        <v>639819.40796600003</v>
      </c>
      <c r="N151" s="8">
        <v>100.97</v>
      </c>
      <c r="O151" s="8">
        <v>646.02565670399997</v>
      </c>
      <c r="P151" s="39">
        <v>6.8453780451425888E-5</v>
      </c>
      <c r="Q151" s="39">
        <v>9.9824926497609927E-6</v>
      </c>
    </row>
    <row r="152" spans="2:17" ht="15" x14ac:dyDescent="0.25">
      <c r="B152" s="41" t="s">
        <v>3715</v>
      </c>
      <c r="C152" s="3" t="s">
        <v>3650</v>
      </c>
      <c r="D152" s="3" t="s">
        <v>3722</v>
      </c>
      <c r="E152" s="3"/>
      <c r="F152" s="3" t="s">
        <v>87</v>
      </c>
      <c r="G152" s="3" t="s">
        <v>3723</v>
      </c>
      <c r="H152" s="3" t="s">
        <v>1920</v>
      </c>
      <c r="I152" s="8">
        <v>3.3999999999989554</v>
      </c>
      <c r="J152" s="3" t="s">
        <v>78</v>
      </c>
      <c r="K152" s="39">
        <v>3.4599999999999999E-2</v>
      </c>
      <c r="L152" s="39">
        <v>5.0000000000128024E-3</v>
      </c>
      <c r="M152" s="8">
        <v>1096843.1401639997</v>
      </c>
      <c r="N152" s="8">
        <v>115.94</v>
      </c>
      <c r="O152" s="8">
        <v>1271.6799370419999</v>
      </c>
      <c r="P152" s="39">
        <v>1.34748981424188E-4</v>
      </c>
      <c r="Q152" s="39">
        <v>1.9650203506060978E-5</v>
      </c>
    </row>
    <row r="153" spans="2:17" ht="15" x14ac:dyDescent="0.25">
      <c r="B153" s="41" t="s">
        <v>3715</v>
      </c>
      <c r="C153" s="3" t="s">
        <v>3650</v>
      </c>
      <c r="D153" s="3" t="s">
        <v>3724</v>
      </c>
      <c r="E153" s="3"/>
      <c r="F153" s="3" t="s">
        <v>87</v>
      </c>
      <c r="G153" s="3" t="s">
        <v>3725</v>
      </c>
      <c r="H153" s="3" t="s">
        <v>1920</v>
      </c>
      <c r="I153" s="8">
        <v>3.970000000000113</v>
      </c>
      <c r="J153" s="3" t="s">
        <v>78</v>
      </c>
      <c r="K153" s="39">
        <v>1.55E-2</v>
      </c>
      <c r="L153" s="39">
        <v>1.4099999999994473E-2</v>
      </c>
      <c r="M153" s="8">
        <v>2102263.860655</v>
      </c>
      <c r="N153" s="8">
        <v>100.7</v>
      </c>
      <c r="O153" s="8">
        <v>2116.97970622</v>
      </c>
      <c r="P153" s="39">
        <v>2.2431812502472502E-4</v>
      </c>
      <c r="Q153" s="39">
        <v>3.2711911884201008E-5</v>
      </c>
    </row>
    <row r="154" spans="2:17" ht="15" x14ac:dyDescent="0.25">
      <c r="B154" s="41" t="s">
        <v>3715</v>
      </c>
      <c r="C154" s="3" t="s">
        <v>3650</v>
      </c>
      <c r="D154" s="3" t="s">
        <v>3726</v>
      </c>
      <c r="E154" s="3"/>
      <c r="F154" s="3" t="s">
        <v>87</v>
      </c>
      <c r="G154" s="3" t="s">
        <v>3727</v>
      </c>
      <c r="H154" s="3" t="s">
        <v>1920</v>
      </c>
      <c r="I154" s="8">
        <v>4.0600000000000183</v>
      </c>
      <c r="J154" s="3" t="s">
        <v>78</v>
      </c>
      <c r="K154" s="39">
        <v>2.8500000000000001E-2</v>
      </c>
      <c r="L154" s="39">
        <v>6.8999999999953361E-3</v>
      </c>
      <c r="M154" s="8">
        <v>1751548.0247339997</v>
      </c>
      <c r="N154" s="8">
        <v>110.5</v>
      </c>
      <c r="O154" s="8">
        <v>1935.4605686080001</v>
      </c>
      <c r="P154" s="39">
        <v>2.0508410379835556E-4</v>
      </c>
      <c r="Q154" s="39">
        <v>2.9907048891223962E-5</v>
      </c>
    </row>
    <row r="155" spans="2:17" ht="15" x14ac:dyDescent="0.25">
      <c r="B155" s="41" t="s">
        <v>3715</v>
      </c>
      <c r="C155" s="3" t="s">
        <v>3650</v>
      </c>
      <c r="D155" s="3" t="s">
        <v>3728</v>
      </c>
      <c r="E155" s="3"/>
      <c r="F155" s="3" t="s">
        <v>87</v>
      </c>
      <c r="G155" s="3" t="s">
        <v>3729</v>
      </c>
      <c r="H155" s="3" t="s">
        <v>1920</v>
      </c>
      <c r="I155" s="8">
        <v>4.4599999999997335</v>
      </c>
      <c r="J155" s="3" t="s">
        <v>78</v>
      </c>
      <c r="K155" s="39">
        <v>2.4E-2</v>
      </c>
      <c r="L155" s="39">
        <v>7.7999999999961789E-3</v>
      </c>
      <c r="M155" s="8">
        <v>2402001.4691379997</v>
      </c>
      <c r="N155" s="8">
        <v>107.9</v>
      </c>
      <c r="O155" s="8">
        <v>2591.7595858600007</v>
      </c>
      <c r="P155" s="39">
        <v>2.7462646387530149E-4</v>
      </c>
      <c r="Q155" s="39">
        <v>4.0048287165240785E-5</v>
      </c>
    </row>
    <row r="156" spans="2:17" ht="15" x14ac:dyDescent="0.25">
      <c r="B156" s="41" t="s">
        <v>3715</v>
      </c>
      <c r="C156" s="3" t="s">
        <v>3650</v>
      </c>
      <c r="D156" s="3" t="s">
        <v>3730</v>
      </c>
      <c r="E156" s="3"/>
      <c r="F156" s="3" t="s">
        <v>87</v>
      </c>
      <c r="G156" s="3" t="s">
        <v>3667</v>
      </c>
      <c r="H156" s="3" t="s">
        <v>1920</v>
      </c>
      <c r="I156" s="8">
        <v>4.7699999999993601</v>
      </c>
      <c r="J156" s="3" t="s">
        <v>78</v>
      </c>
      <c r="K156" s="39">
        <v>2.2000000000000002E-2</v>
      </c>
      <c r="L156" s="39">
        <v>8.5999999999928842E-3</v>
      </c>
      <c r="M156" s="8">
        <v>1880480.6261329998</v>
      </c>
      <c r="N156" s="8">
        <v>107.34</v>
      </c>
      <c r="O156" s="8">
        <v>2018.5079051589998</v>
      </c>
      <c r="P156" s="39">
        <v>2.1388391551534214E-4</v>
      </c>
      <c r="Q156" s="39">
        <v>3.1190309730943873E-5</v>
      </c>
    </row>
    <row r="157" spans="2:17" ht="15" x14ac:dyDescent="0.25">
      <c r="B157" s="41" t="s">
        <v>3715</v>
      </c>
      <c r="C157" s="3" t="s">
        <v>3650</v>
      </c>
      <c r="D157" s="3" t="s">
        <v>3731</v>
      </c>
      <c r="E157" s="3"/>
      <c r="F157" s="3" t="s">
        <v>87</v>
      </c>
      <c r="G157" s="3" t="s">
        <v>3732</v>
      </c>
      <c r="H157" s="3" t="s">
        <v>1920</v>
      </c>
      <c r="I157" s="8">
        <v>4.8999999999991148</v>
      </c>
      <c r="J157" s="3" t="s">
        <v>78</v>
      </c>
      <c r="K157" s="39">
        <v>1.89E-2</v>
      </c>
      <c r="L157" s="39">
        <v>8.9000000000005845E-3</v>
      </c>
      <c r="M157" s="8">
        <v>1054329.876684</v>
      </c>
      <c r="N157" s="8">
        <v>105.23</v>
      </c>
      <c r="O157" s="8">
        <v>1109.4713305670002</v>
      </c>
      <c r="P157" s="39">
        <v>1.175611310350525E-4</v>
      </c>
      <c r="Q157" s="39">
        <v>1.7143729954954675E-5</v>
      </c>
    </row>
    <row r="158" spans="2:17" ht="15" x14ac:dyDescent="0.25">
      <c r="B158" s="41" t="s">
        <v>3715</v>
      </c>
      <c r="C158" s="3" t="s">
        <v>3650</v>
      </c>
      <c r="D158" s="3" t="s">
        <v>3733</v>
      </c>
      <c r="E158" s="3"/>
      <c r="F158" s="3" t="s">
        <v>87</v>
      </c>
      <c r="G158" s="3" t="s">
        <v>3734</v>
      </c>
      <c r="H158" s="3" t="s">
        <v>1920</v>
      </c>
      <c r="I158" s="8">
        <v>5.3799999999997317</v>
      </c>
      <c r="J158" s="3" t="s">
        <v>78</v>
      </c>
      <c r="K158" s="39">
        <v>1.7500000000000002E-2</v>
      </c>
      <c r="L158" s="39">
        <v>1.4500000000000516E-2</v>
      </c>
      <c r="M158" s="8">
        <v>2820537.3232819997</v>
      </c>
      <c r="N158" s="8">
        <v>101.81</v>
      </c>
      <c r="O158" s="8">
        <v>2871.5890491949999</v>
      </c>
      <c r="P158" s="39">
        <v>3.0427758445881586E-4</v>
      </c>
      <c r="Q158" s="39">
        <v>4.4372257168506598E-5</v>
      </c>
    </row>
    <row r="159" spans="2:17" ht="15" x14ac:dyDescent="0.25">
      <c r="B159" s="41" t="s">
        <v>3715</v>
      </c>
      <c r="C159" s="3" t="s">
        <v>3650</v>
      </c>
      <c r="D159" s="3" t="s">
        <v>3735</v>
      </c>
      <c r="E159" s="3"/>
      <c r="F159" s="3" t="s">
        <v>87</v>
      </c>
      <c r="G159" s="3" t="s">
        <v>3736</v>
      </c>
      <c r="H159" s="3" t="s">
        <v>1920</v>
      </c>
      <c r="I159" s="8">
        <v>0.69999999999331064</v>
      </c>
      <c r="J159" s="3" t="s">
        <v>78</v>
      </c>
      <c r="K159" s="39">
        <v>5.7000000000000002E-2</v>
      </c>
      <c r="L159" s="39">
        <v>3.0000000001078699E-3</v>
      </c>
      <c r="M159" s="8">
        <v>139866.99502599999</v>
      </c>
      <c r="N159" s="8">
        <v>127.17</v>
      </c>
      <c r="O159" s="8">
        <v>177.86885739199997</v>
      </c>
      <c r="P159" s="39">
        <v>1.8847232438380891E-5</v>
      </c>
      <c r="Q159" s="39">
        <v>2.7484582742362655E-6</v>
      </c>
    </row>
    <row r="160" spans="2:17" ht="15" x14ac:dyDescent="0.25">
      <c r="B160" s="41" t="s">
        <v>3737</v>
      </c>
      <c r="C160" s="3" t="s">
        <v>3650</v>
      </c>
      <c r="D160" s="3" t="s">
        <v>3738</v>
      </c>
      <c r="E160" s="3"/>
      <c r="F160" s="3" t="s">
        <v>87</v>
      </c>
      <c r="G160" s="3" t="s">
        <v>3739</v>
      </c>
      <c r="H160" s="3" t="s">
        <v>1920</v>
      </c>
      <c r="I160" s="8">
        <v>1.7399999999994586</v>
      </c>
      <c r="J160" s="3" t="s">
        <v>78</v>
      </c>
      <c r="K160" s="39">
        <v>4.8000000000000001E-2</v>
      </c>
      <c r="L160" s="39">
        <v>3.8999999999945727E-3</v>
      </c>
      <c r="M160" s="8">
        <v>1120031.59118</v>
      </c>
      <c r="N160" s="8">
        <v>127.88</v>
      </c>
      <c r="O160" s="8">
        <v>1432.296398015</v>
      </c>
      <c r="P160" s="39">
        <v>1.5176812585325893E-4</v>
      </c>
      <c r="Q160" s="39">
        <v>2.2132074968061182E-5</v>
      </c>
    </row>
    <row r="161" spans="2:17" ht="15" x14ac:dyDescent="0.25">
      <c r="B161" s="41" t="s">
        <v>3737</v>
      </c>
      <c r="C161" s="3" t="s">
        <v>3650</v>
      </c>
      <c r="D161" s="3" t="s">
        <v>3740</v>
      </c>
      <c r="E161" s="3"/>
      <c r="F161" s="3" t="s">
        <v>87</v>
      </c>
      <c r="G161" s="3" t="s">
        <v>3741</v>
      </c>
      <c r="H161" s="3" t="s">
        <v>1920</v>
      </c>
      <c r="I161" s="8">
        <v>4.8300000000004637</v>
      </c>
      <c r="J161" s="3" t="s">
        <v>78</v>
      </c>
      <c r="K161" s="39">
        <v>1.5300000000000001E-2</v>
      </c>
      <c r="L161" s="39">
        <v>2.0300000000007066E-2</v>
      </c>
      <c r="M161" s="8">
        <v>578944.20194900001</v>
      </c>
      <c r="N161" s="8">
        <v>97.8</v>
      </c>
      <c r="O161" s="8">
        <v>566.207428908</v>
      </c>
      <c r="P161" s="39">
        <v>5.9996129606031141E-5</v>
      </c>
      <c r="Q161" s="39">
        <v>8.7491285193707442E-6</v>
      </c>
    </row>
    <row r="162" spans="2:17" ht="15" x14ac:dyDescent="0.25">
      <c r="B162" s="41" t="s">
        <v>3742</v>
      </c>
      <c r="C162" s="3" t="s">
        <v>3650</v>
      </c>
      <c r="D162" s="3" t="s">
        <v>3743</v>
      </c>
      <c r="E162" s="3"/>
      <c r="F162" s="3" t="s">
        <v>87</v>
      </c>
      <c r="G162" s="3" t="s">
        <v>3744</v>
      </c>
      <c r="H162" s="3" t="s">
        <v>1920</v>
      </c>
      <c r="I162" s="8">
        <v>2.0600000000011018</v>
      </c>
      <c r="J162" s="3" t="s">
        <v>78</v>
      </c>
      <c r="K162" s="39">
        <v>4.1700000000000001E-2</v>
      </c>
      <c r="L162" s="39">
        <v>5.4000000000219428E-3</v>
      </c>
      <c r="M162" s="8">
        <v>817275.66920799995</v>
      </c>
      <c r="N162" s="8">
        <v>124.07</v>
      </c>
      <c r="O162" s="8">
        <v>1013.99392359</v>
      </c>
      <c r="P162" s="39">
        <v>1.0744421170305511E-4</v>
      </c>
      <c r="Q162" s="39">
        <v>1.5668397662072006E-5</v>
      </c>
    </row>
    <row r="163" spans="2:17" ht="15" x14ac:dyDescent="0.25">
      <c r="B163" s="41" t="s">
        <v>3742</v>
      </c>
      <c r="C163" s="3" t="s">
        <v>3650</v>
      </c>
      <c r="D163" s="3" t="s">
        <v>3745</v>
      </c>
      <c r="E163" s="3"/>
      <c r="F163" s="3" t="s">
        <v>87</v>
      </c>
      <c r="G163" s="3" t="s">
        <v>3746</v>
      </c>
      <c r="H163" s="3" t="s">
        <v>1920</v>
      </c>
      <c r="I163" s="8">
        <v>2.0599999999973519</v>
      </c>
      <c r="J163" s="3" t="s">
        <v>78</v>
      </c>
      <c r="K163" s="39">
        <v>4.1700000000000001E-2</v>
      </c>
      <c r="L163" s="39">
        <v>5.400000000017645E-3</v>
      </c>
      <c r="M163" s="8">
        <v>560155.26363900001</v>
      </c>
      <c r="N163" s="8">
        <v>124.07</v>
      </c>
      <c r="O163" s="8">
        <v>694.98463711199986</v>
      </c>
      <c r="P163" s="39">
        <v>7.3641542363350176E-5</v>
      </c>
      <c r="Q163" s="39">
        <v>1.0739014711990144E-5</v>
      </c>
    </row>
    <row r="164" spans="2:17" ht="15" x14ac:dyDescent="0.25">
      <c r="B164" s="41" t="s">
        <v>3742</v>
      </c>
      <c r="C164" s="3" t="s">
        <v>3650</v>
      </c>
      <c r="D164" s="3" t="s">
        <v>3747</v>
      </c>
      <c r="E164" s="3"/>
      <c r="F164" s="3" t="s">
        <v>87</v>
      </c>
      <c r="G164" s="3" t="s">
        <v>3748</v>
      </c>
      <c r="H164" s="3" t="s">
        <v>1920</v>
      </c>
      <c r="I164" s="8">
        <v>2.0600000000025669</v>
      </c>
      <c r="J164" s="3" t="s">
        <v>78</v>
      </c>
      <c r="K164" s="39">
        <v>4.1700000000000001E-2</v>
      </c>
      <c r="L164" s="39">
        <v>5.3999999999887784E-3</v>
      </c>
      <c r="M164" s="8">
        <v>688715.47755100008</v>
      </c>
      <c r="N164" s="8">
        <v>124.07</v>
      </c>
      <c r="O164" s="8">
        <v>854.48929307100002</v>
      </c>
      <c r="P164" s="39">
        <v>9.0542878381031608E-5</v>
      </c>
      <c r="Q164" s="39">
        <v>1.3203706383582568E-5</v>
      </c>
    </row>
    <row r="165" spans="2:17" ht="15" x14ac:dyDescent="0.25">
      <c r="B165" s="41" t="s">
        <v>3742</v>
      </c>
      <c r="C165" s="3" t="s">
        <v>3650</v>
      </c>
      <c r="D165" s="3" t="s">
        <v>3749</v>
      </c>
      <c r="E165" s="3"/>
      <c r="F165" s="3" t="s">
        <v>87</v>
      </c>
      <c r="G165" s="3" t="s">
        <v>3750</v>
      </c>
      <c r="H165" s="3" t="s">
        <v>1920</v>
      </c>
      <c r="I165" s="8">
        <v>2.5900000000008419</v>
      </c>
      <c r="J165" s="3" t="s">
        <v>78</v>
      </c>
      <c r="K165" s="39">
        <v>1.7500000000000002E-2</v>
      </c>
      <c r="L165" s="39">
        <v>2.0499999999993794E-2</v>
      </c>
      <c r="M165" s="8">
        <v>615826.21609799995</v>
      </c>
      <c r="N165" s="8">
        <v>99.4</v>
      </c>
      <c r="O165" s="8">
        <v>612.13126040999998</v>
      </c>
      <c r="P165" s="39">
        <v>6.4862282902736139E-5</v>
      </c>
      <c r="Q165" s="39">
        <v>9.4587509711422305E-6</v>
      </c>
    </row>
    <row r="166" spans="2:17" ht="15" x14ac:dyDescent="0.25">
      <c r="B166" s="41" t="s">
        <v>3742</v>
      </c>
      <c r="C166" s="3" t="s">
        <v>3650</v>
      </c>
      <c r="D166" s="3" t="s">
        <v>3751</v>
      </c>
      <c r="E166" s="3"/>
      <c r="F166" s="3" t="s">
        <v>87</v>
      </c>
      <c r="G166" s="3" t="s">
        <v>3752</v>
      </c>
      <c r="H166" s="3" t="s">
        <v>1920</v>
      </c>
      <c r="I166" s="8">
        <v>2.5899999999991805</v>
      </c>
      <c r="J166" s="3" t="s">
        <v>78</v>
      </c>
      <c r="K166" s="39">
        <v>1.7500000000000002E-2</v>
      </c>
      <c r="L166" s="39">
        <v>2.0499999999995411E-2</v>
      </c>
      <c r="M166" s="8">
        <v>1063699.7833980001</v>
      </c>
      <c r="N166" s="8">
        <v>99.4</v>
      </c>
      <c r="O166" s="8">
        <v>1057.317583282</v>
      </c>
      <c r="P166" s="39">
        <v>1.1203484716487127E-4</v>
      </c>
      <c r="Q166" s="39">
        <v>1.6337841839633969E-5</v>
      </c>
    </row>
    <row r="167" spans="2:17" ht="15" x14ac:dyDescent="0.25">
      <c r="B167" s="41" t="s">
        <v>3742</v>
      </c>
      <c r="C167" s="3" t="s">
        <v>3650</v>
      </c>
      <c r="D167" s="3" t="s">
        <v>3753</v>
      </c>
      <c r="E167" s="3"/>
      <c r="F167" s="3" t="s">
        <v>87</v>
      </c>
      <c r="G167" s="3" t="s">
        <v>2129</v>
      </c>
      <c r="H167" s="3" t="s">
        <v>1920</v>
      </c>
      <c r="I167" s="8">
        <v>2.6600000000015536</v>
      </c>
      <c r="J167" s="3" t="s">
        <v>78</v>
      </c>
      <c r="K167" s="39">
        <v>1.7500000000000002E-2</v>
      </c>
      <c r="L167" s="39">
        <v>2.0499999999999258E-2</v>
      </c>
      <c r="M167" s="8">
        <v>327463.11389899993</v>
      </c>
      <c r="N167" s="8">
        <v>99.39</v>
      </c>
      <c r="O167" s="8">
        <v>325.46558890699998</v>
      </c>
      <c r="P167" s="39">
        <v>3.4486788158232386E-5</v>
      </c>
      <c r="Q167" s="39">
        <v>5.029146776600682E-6</v>
      </c>
    </row>
    <row r="168" spans="2:17" ht="15" x14ac:dyDescent="0.25">
      <c r="B168" s="41" t="s">
        <v>3742</v>
      </c>
      <c r="C168" s="3" t="s">
        <v>3650</v>
      </c>
      <c r="D168" s="3" t="s">
        <v>3754</v>
      </c>
      <c r="E168" s="3"/>
      <c r="F168" s="3" t="s">
        <v>87</v>
      </c>
      <c r="G168" s="3" t="s">
        <v>2499</v>
      </c>
      <c r="H168" s="3" t="s">
        <v>1920</v>
      </c>
      <c r="I168" s="8">
        <v>3.2100000000001598</v>
      </c>
      <c r="J168" s="3" t="s">
        <v>78</v>
      </c>
      <c r="K168" s="39">
        <v>1.3500000000000002E-2</v>
      </c>
      <c r="L168" s="39">
        <v>2.0499999999999081E-2</v>
      </c>
      <c r="M168" s="8">
        <v>719796.84268500004</v>
      </c>
      <c r="N168" s="8">
        <v>97.95</v>
      </c>
      <c r="O168" s="8">
        <v>705.04100847000007</v>
      </c>
      <c r="P168" s="39">
        <v>7.4707129511375733E-5</v>
      </c>
      <c r="Q168" s="39">
        <v>1.0894407384282261E-5</v>
      </c>
    </row>
    <row r="169" spans="2:17" ht="15" x14ac:dyDescent="0.25">
      <c r="B169" s="41" t="s">
        <v>3742</v>
      </c>
      <c r="C169" s="3" t="s">
        <v>3650</v>
      </c>
      <c r="D169" s="3" t="s">
        <v>3755</v>
      </c>
      <c r="E169" s="3"/>
      <c r="F169" s="3" t="s">
        <v>87</v>
      </c>
      <c r="G169" s="3" t="s">
        <v>3756</v>
      </c>
      <c r="H169" s="3" t="s">
        <v>1920</v>
      </c>
      <c r="I169" s="8">
        <v>3.6299999999985353</v>
      </c>
      <c r="J169" s="3" t="s">
        <v>78</v>
      </c>
      <c r="K169" s="39">
        <v>1.4999999999999999E-2</v>
      </c>
      <c r="L169" s="39">
        <v>2.040000000001925E-2</v>
      </c>
      <c r="M169" s="8">
        <v>817547.04141200008</v>
      </c>
      <c r="N169" s="8">
        <v>98.23</v>
      </c>
      <c r="O169" s="8">
        <v>803.07645777599987</v>
      </c>
      <c r="P169" s="39">
        <v>8.5095102579641407E-5</v>
      </c>
      <c r="Q169" s="39">
        <v>1.2409266959838651E-5</v>
      </c>
    </row>
    <row r="170" spans="2:17" ht="15" x14ac:dyDescent="0.25">
      <c r="B170" s="41" t="s">
        <v>3742</v>
      </c>
      <c r="C170" s="3" t="s">
        <v>3650</v>
      </c>
      <c r="D170" s="3" t="s">
        <v>3757</v>
      </c>
      <c r="E170" s="3"/>
      <c r="F170" s="3" t="s">
        <v>87</v>
      </c>
      <c r="G170" s="3" t="s">
        <v>3758</v>
      </c>
      <c r="H170" s="3" t="s">
        <v>1920</v>
      </c>
      <c r="I170" s="8">
        <v>3.9700000000002995</v>
      </c>
      <c r="J170" s="3" t="s">
        <v>78</v>
      </c>
      <c r="K170" s="39">
        <v>1.55E-2</v>
      </c>
      <c r="L170" s="39">
        <v>2.0399999999991005E-2</v>
      </c>
      <c r="M170" s="8">
        <v>2243811.1554390001</v>
      </c>
      <c r="N170" s="8">
        <v>98.27</v>
      </c>
      <c r="O170" s="8">
        <v>2204.9932208780001</v>
      </c>
      <c r="P170" s="39">
        <v>2.3364415990683124E-4</v>
      </c>
      <c r="Q170" s="39">
        <v>3.4071910909062765E-5</v>
      </c>
    </row>
    <row r="171" spans="2:17" ht="15" x14ac:dyDescent="0.25">
      <c r="B171" s="41" t="s">
        <v>3742</v>
      </c>
      <c r="C171" s="3" t="s">
        <v>3650</v>
      </c>
      <c r="D171" s="3" t="s">
        <v>3759</v>
      </c>
      <c r="E171" s="3"/>
      <c r="F171" s="3" t="s">
        <v>87</v>
      </c>
      <c r="G171" s="3" t="s">
        <v>3760</v>
      </c>
      <c r="H171" s="3" t="s">
        <v>1920</v>
      </c>
      <c r="I171" s="8">
        <v>4.039999999996998</v>
      </c>
      <c r="J171" s="3" t="s">
        <v>78</v>
      </c>
      <c r="K171" s="39">
        <v>1.55E-2</v>
      </c>
      <c r="L171" s="39">
        <v>2.0399999999980881E-2</v>
      </c>
      <c r="M171" s="8">
        <v>457648.61840799998</v>
      </c>
      <c r="N171" s="8">
        <v>98.23</v>
      </c>
      <c r="O171" s="8">
        <v>449.54823895999999</v>
      </c>
      <c r="P171" s="39">
        <v>4.7634758980157455E-5</v>
      </c>
      <c r="Q171" s="39">
        <v>6.9464918994499937E-6</v>
      </c>
    </row>
    <row r="172" spans="2:17" ht="15" x14ac:dyDescent="0.25">
      <c r="B172" s="41" t="s">
        <v>3742</v>
      </c>
      <c r="C172" s="3" t="s">
        <v>3650</v>
      </c>
      <c r="D172" s="3" t="s">
        <v>3761</v>
      </c>
      <c r="E172" s="3"/>
      <c r="F172" s="3" t="s">
        <v>87</v>
      </c>
      <c r="G172" s="3" t="s">
        <v>3762</v>
      </c>
      <c r="H172" s="3" t="s">
        <v>1920</v>
      </c>
      <c r="I172" s="8">
        <v>4.3800000000012744</v>
      </c>
      <c r="J172" s="3" t="s">
        <v>78</v>
      </c>
      <c r="K172" s="39">
        <v>1.4999999999999999E-2</v>
      </c>
      <c r="L172" s="39">
        <v>2.0400000000002992E-2</v>
      </c>
      <c r="M172" s="8">
        <v>1519571.1400289997</v>
      </c>
      <c r="N172" s="8">
        <v>98.08</v>
      </c>
      <c r="O172" s="8">
        <v>1490.3953742399999</v>
      </c>
      <c r="P172" s="39">
        <v>1.5792437448160251E-4</v>
      </c>
      <c r="Q172" s="39">
        <v>2.3029829719913763E-5</v>
      </c>
    </row>
    <row r="173" spans="2:17" ht="15" x14ac:dyDescent="0.25">
      <c r="B173" s="41" t="s">
        <v>3742</v>
      </c>
      <c r="C173" s="3" t="s">
        <v>3650</v>
      </c>
      <c r="D173" s="3" t="s">
        <v>3763</v>
      </c>
      <c r="E173" s="3"/>
      <c r="F173" s="3" t="s">
        <v>87</v>
      </c>
      <c r="G173" s="3" t="s">
        <v>3764</v>
      </c>
      <c r="H173" s="3" t="s">
        <v>1920</v>
      </c>
      <c r="I173" s="8">
        <v>4.7599999999998408</v>
      </c>
      <c r="J173" s="3" t="s">
        <v>78</v>
      </c>
      <c r="K173" s="39">
        <v>1.4800000000000001E-2</v>
      </c>
      <c r="L173" s="39">
        <v>2.0400000000002753E-2</v>
      </c>
      <c r="M173" s="8">
        <v>2560735.1173859998</v>
      </c>
      <c r="N173" s="8">
        <v>97.58</v>
      </c>
      <c r="O173" s="8">
        <v>2498.7653276440005</v>
      </c>
      <c r="P173" s="39">
        <v>2.6477266245255395E-4</v>
      </c>
      <c r="Q173" s="39">
        <v>3.8611324887538964E-5</v>
      </c>
    </row>
    <row r="174" spans="2:17" ht="15" x14ac:dyDescent="0.25">
      <c r="B174" s="41" t="s">
        <v>3742</v>
      </c>
      <c r="C174" s="3" t="s">
        <v>3650</v>
      </c>
      <c r="D174" s="3" t="s">
        <v>3765</v>
      </c>
      <c r="E174" s="3"/>
      <c r="F174" s="3" t="s">
        <v>87</v>
      </c>
      <c r="G174" s="3" t="s">
        <v>3766</v>
      </c>
      <c r="H174" s="3" t="s">
        <v>1920</v>
      </c>
      <c r="I174" s="8">
        <v>4.7900000000010134</v>
      </c>
      <c r="J174" s="3" t="s">
        <v>78</v>
      </c>
      <c r="K174" s="39">
        <v>1.4800000000000001E-2</v>
      </c>
      <c r="L174" s="39">
        <v>2.0300000000001921E-2</v>
      </c>
      <c r="M174" s="8">
        <v>1967444.7405579998</v>
      </c>
      <c r="N174" s="8">
        <v>97.57</v>
      </c>
      <c r="O174" s="8">
        <v>1919.6358334409999</v>
      </c>
      <c r="P174" s="39">
        <v>2.0340729276835628E-4</v>
      </c>
      <c r="Q174" s="39">
        <v>2.9662522530932092E-5</v>
      </c>
    </row>
    <row r="175" spans="2:17" ht="15" x14ac:dyDescent="0.25">
      <c r="B175" s="41" t="s">
        <v>3742</v>
      </c>
      <c r="C175" s="3" t="s">
        <v>3650</v>
      </c>
      <c r="D175" s="3" t="s">
        <v>3767</v>
      </c>
      <c r="E175" s="3"/>
      <c r="F175" s="3" t="s">
        <v>87</v>
      </c>
      <c r="G175" s="3" t="s">
        <v>3768</v>
      </c>
      <c r="H175" s="3" t="s">
        <v>1920</v>
      </c>
      <c r="I175" s="8">
        <v>4.8700000000009647</v>
      </c>
      <c r="J175" s="3" t="s">
        <v>78</v>
      </c>
      <c r="K175" s="39">
        <v>1.4800000000000001E-2</v>
      </c>
      <c r="L175" s="39">
        <v>2.0299999999992536E-2</v>
      </c>
      <c r="M175" s="8">
        <v>555398.81713700003</v>
      </c>
      <c r="N175" s="8">
        <v>97.54</v>
      </c>
      <c r="O175" s="8">
        <v>541.73600484399992</v>
      </c>
      <c r="P175" s="39">
        <v>5.7403103349523905E-5</v>
      </c>
      <c r="Q175" s="39">
        <v>8.3709921275524958E-6</v>
      </c>
    </row>
    <row r="176" spans="2:17" ht="15" x14ac:dyDescent="0.25">
      <c r="B176" s="41" t="s">
        <v>3742</v>
      </c>
      <c r="C176" s="3" t="s">
        <v>3650</v>
      </c>
      <c r="D176" s="3" t="s">
        <v>3769</v>
      </c>
      <c r="E176" s="3"/>
      <c r="F176" s="3" t="s">
        <v>87</v>
      </c>
      <c r="G176" s="3" t="s">
        <v>3770</v>
      </c>
      <c r="H176" s="3" t="s">
        <v>1920</v>
      </c>
      <c r="I176" s="8">
        <v>4.9400000000007607</v>
      </c>
      <c r="J176" s="3" t="s">
        <v>78</v>
      </c>
      <c r="K176" s="39">
        <v>1.4800000000000001E-2</v>
      </c>
      <c r="L176" s="39">
        <v>2.0299999999990083E-2</v>
      </c>
      <c r="M176" s="8">
        <v>1128570.3982839999</v>
      </c>
      <c r="N176" s="8">
        <v>97.49</v>
      </c>
      <c r="O176" s="8">
        <v>1100.2432797240001</v>
      </c>
      <c r="P176" s="39">
        <v>1.1658331388515136E-4</v>
      </c>
      <c r="Q176" s="39">
        <v>1.7001136624866428E-5</v>
      </c>
    </row>
    <row r="177" spans="2:17" ht="15" x14ac:dyDescent="0.25">
      <c r="B177" s="41" t="s">
        <v>3742</v>
      </c>
      <c r="C177" s="3" t="s">
        <v>3650</v>
      </c>
      <c r="D177" s="3" t="s">
        <v>3771</v>
      </c>
      <c r="E177" s="3"/>
      <c r="F177" s="3" t="s">
        <v>87</v>
      </c>
      <c r="G177" s="3" t="s">
        <v>3772</v>
      </c>
      <c r="H177" s="3" t="s">
        <v>1920</v>
      </c>
      <c r="I177" s="8">
        <v>5.3500000000011045</v>
      </c>
      <c r="J177" s="3" t="s">
        <v>78</v>
      </c>
      <c r="K177" s="39">
        <v>1.4499999999999999E-2</v>
      </c>
      <c r="L177" s="39">
        <v>2.0299999999996102E-2</v>
      </c>
      <c r="M177" s="8">
        <v>1839480.865611</v>
      </c>
      <c r="N177" s="8">
        <v>97.12</v>
      </c>
      <c r="O177" s="8">
        <v>1786.5038162449998</v>
      </c>
      <c r="P177" s="39">
        <v>1.8930043837082873E-4</v>
      </c>
      <c r="Q177" s="39">
        <v>2.7605345127348183E-5</v>
      </c>
    </row>
    <row r="178" spans="2:17" ht="15" x14ac:dyDescent="0.25">
      <c r="B178" s="41" t="s">
        <v>3742</v>
      </c>
      <c r="C178" s="3" t="s">
        <v>3650</v>
      </c>
      <c r="D178" s="3" t="s">
        <v>3773</v>
      </c>
      <c r="E178" s="3"/>
      <c r="F178" s="3" t="s">
        <v>87</v>
      </c>
      <c r="G178" s="3" t="s">
        <v>3774</v>
      </c>
      <c r="H178" s="3" t="s">
        <v>1920</v>
      </c>
      <c r="I178" s="8">
        <v>0.70999999999806573</v>
      </c>
      <c r="J178" s="3" t="s">
        <v>78</v>
      </c>
      <c r="K178" s="39">
        <v>4.9200000000000001E-2</v>
      </c>
      <c r="L178" s="39">
        <v>2.999999999967458E-3</v>
      </c>
      <c r="M178" s="8">
        <v>279733.99958900007</v>
      </c>
      <c r="N178" s="8">
        <v>128.1</v>
      </c>
      <c r="O178" s="8">
        <v>358.33925413099996</v>
      </c>
      <c r="P178" s="39">
        <v>3.7970127617780259E-5</v>
      </c>
      <c r="Q178" s="39">
        <v>5.5371159540843594E-6</v>
      </c>
    </row>
    <row r="179" spans="2:17" ht="15" x14ac:dyDescent="0.25">
      <c r="B179" s="41" t="s">
        <v>3742</v>
      </c>
      <c r="C179" s="3" t="s">
        <v>3650</v>
      </c>
      <c r="D179" s="3" t="s">
        <v>3775</v>
      </c>
      <c r="E179" s="3"/>
      <c r="F179" s="3" t="s">
        <v>87</v>
      </c>
      <c r="G179" s="3" t="s">
        <v>3776</v>
      </c>
      <c r="H179" s="3" t="s">
        <v>1920</v>
      </c>
      <c r="I179" s="8">
        <v>0.41999999999901361</v>
      </c>
      <c r="J179" s="3" t="s">
        <v>78</v>
      </c>
      <c r="K179" s="39">
        <v>5.8299999999999998E-2</v>
      </c>
      <c r="L179" s="39">
        <v>-5.0000000001844923E-4</v>
      </c>
      <c r="M179" s="8">
        <v>419600.99779200001</v>
      </c>
      <c r="N179" s="8">
        <v>127.23</v>
      </c>
      <c r="O179" s="8">
        <v>533.85834912099995</v>
      </c>
      <c r="P179" s="39">
        <v>5.6568375951721439E-5</v>
      </c>
      <c r="Q179" s="39">
        <v>8.249265320673948E-6</v>
      </c>
    </row>
    <row r="180" spans="2:17" ht="15" x14ac:dyDescent="0.25">
      <c r="B180" s="41" t="s">
        <v>3742</v>
      </c>
      <c r="C180" s="3" t="s">
        <v>3650</v>
      </c>
      <c r="D180" s="3" t="s">
        <v>3777</v>
      </c>
      <c r="E180" s="3"/>
      <c r="F180" s="3" t="s">
        <v>87</v>
      </c>
      <c r="G180" s="3" t="s">
        <v>3778</v>
      </c>
      <c r="H180" s="3" t="s">
        <v>1920</v>
      </c>
      <c r="I180" s="8">
        <v>0.30000000002810645</v>
      </c>
      <c r="J180" s="3" t="s">
        <v>78</v>
      </c>
      <c r="K180" s="39">
        <v>5.91E-2</v>
      </c>
      <c r="L180" s="39">
        <v>6.0000000039648325E-4</v>
      </c>
      <c r="M180" s="8">
        <v>46622.326376999998</v>
      </c>
      <c r="N180" s="8">
        <v>126.07</v>
      </c>
      <c r="O180" s="8">
        <v>58.776767360000001</v>
      </c>
      <c r="P180" s="39">
        <v>6.2280683232206107E-6</v>
      </c>
      <c r="Q180" s="39">
        <v>9.0822808979666792E-7</v>
      </c>
    </row>
    <row r="181" spans="2:17" ht="15" x14ac:dyDescent="0.25">
      <c r="B181" s="41" t="s">
        <v>3779</v>
      </c>
      <c r="C181" s="3" t="s">
        <v>3650</v>
      </c>
      <c r="D181" s="3" t="s">
        <v>3780</v>
      </c>
      <c r="E181" s="3"/>
      <c r="F181" s="3" t="s">
        <v>87</v>
      </c>
      <c r="G181" s="3" t="s">
        <v>3781</v>
      </c>
      <c r="H181" s="3" t="s">
        <v>1920</v>
      </c>
      <c r="I181" s="8">
        <v>4.0400000000009335</v>
      </c>
      <c r="J181" s="3" t="s">
        <v>78</v>
      </c>
      <c r="K181" s="39">
        <v>2.7999999999999997E-2</v>
      </c>
      <c r="L181" s="39">
        <v>1.0099999999995604E-2</v>
      </c>
      <c r="M181" s="8">
        <v>1696280.6950939998</v>
      </c>
      <c r="N181" s="8">
        <v>109.51</v>
      </c>
      <c r="O181" s="8">
        <v>1857.5969890279998</v>
      </c>
      <c r="P181" s="39">
        <v>1.9683357020666321E-4</v>
      </c>
      <c r="Q181" s="39">
        <v>2.8703888300347351E-5</v>
      </c>
    </row>
    <row r="182" spans="2:17" ht="15" x14ac:dyDescent="0.25">
      <c r="B182" s="41" t="s">
        <v>3779</v>
      </c>
      <c r="C182" s="3" t="s">
        <v>3650</v>
      </c>
      <c r="D182" s="3" t="s">
        <v>3782</v>
      </c>
      <c r="E182" s="3"/>
      <c r="F182" s="3" t="s">
        <v>87</v>
      </c>
      <c r="G182" s="3" t="s">
        <v>3783</v>
      </c>
      <c r="H182" s="3" t="s">
        <v>1920</v>
      </c>
      <c r="I182" s="8">
        <v>4.7499999999997922</v>
      </c>
      <c r="J182" s="3" t="s">
        <v>78</v>
      </c>
      <c r="K182" s="39">
        <v>1.9900000000000001E-2</v>
      </c>
      <c r="L182" s="39">
        <v>1.179999999999894E-2</v>
      </c>
      <c r="M182" s="8">
        <v>1505049.9178639997</v>
      </c>
      <c r="N182" s="8">
        <v>104.7</v>
      </c>
      <c r="O182" s="8">
        <v>1575.7872635540002</v>
      </c>
      <c r="P182" s="39">
        <v>1.6697261828240765E-4</v>
      </c>
      <c r="Q182" s="39">
        <v>2.4349318967098231E-5</v>
      </c>
    </row>
    <row r="183" spans="2:17" ht="15" x14ac:dyDescent="0.25">
      <c r="B183" s="41" t="s">
        <v>3779</v>
      </c>
      <c r="C183" s="3" t="s">
        <v>3650</v>
      </c>
      <c r="D183" s="3" t="s">
        <v>3784</v>
      </c>
      <c r="E183" s="3"/>
      <c r="F183" s="3" t="s">
        <v>87</v>
      </c>
      <c r="G183" s="3" t="s">
        <v>3785</v>
      </c>
      <c r="H183" s="3" t="s">
        <v>1920</v>
      </c>
      <c r="I183" s="8">
        <v>6.3899999999999748</v>
      </c>
      <c r="J183" s="3" t="s">
        <v>78</v>
      </c>
      <c r="K183" s="39">
        <v>1.67E-2</v>
      </c>
      <c r="L183" s="39">
        <v>1.6499999999998852E-2</v>
      </c>
      <c r="M183" s="8">
        <v>5664018.8543109996</v>
      </c>
      <c r="N183" s="8">
        <v>101.21</v>
      </c>
      <c r="O183" s="8">
        <v>5732.5534908070003</v>
      </c>
      <c r="P183" s="39">
        <v>6.0742937066593408E-4</v>
      </c>
      <c r="Q183" s="39">
        <v>8.8580341186917269E-5</v>
      </c>
    </row>
    <row r="184" spans="2:17" ht="15" x14ac:dyDescent="0.25">
      <c r="B184" s="41" t="s">
        <v>3786</v>
      </c>
      <c r="C184" s="3" t="s">
        <v>3650</v>
      </c>
      <c r="D184" s="3" t="s">
        <v>3787</v>
      </c>
      <c r="E184" s="3"/>
      <c r="F184" s="3" t="s">
        <v>87</v>
      </c>
      <c r="G184" s="3" t="s">
        <v>3107</v>
      </c>
      <c r="H184" s="3" t="s">
        <v>1920</v>
      </c>
      <c r="I184" s="8">
        <v>0.65999999999997816</v>
      </c>
      <c r="J184" s="3" t="s">
        <v>53</v>
      </c>
      <c r="K184" s="39">
        <v>5.3163999999999996E-2</v>
      </c>
      <c r="L184" s="39">
        <v>4.9700000000000077E-2</v>
      </c>
      <c r="M184" s="8">
        <v>7117162.2894259999</v>
      </c>
      <c r="N184" s="8">
        <v>101.52</v>
      </c>
      <c r="O184" s="8">
        <v>26242.446344552001</v>
      </c>
      <c r="P184" s="39">
        <v>2.7806862497434365E-3</v>
      </c>
      <c r="Q184" s="39">
        <v>4.055025137589332E-4</v>
      </c>
    </row>
    <row r="185" spans="2:17" ht="15" x14ac:dyDescent="0.25">
      <c r="B185" s="41" t="s">
        <v>3786</v>
      </c>
      <c r="C185" s="3" t="s">
        <v>3650</v>
      </c>
      <c r="D185" s="3" t="s">
        <v>3788</v>
      </c>
      <c r="E185" s="3"/>
      <c r="F185" s="3" t="s">
        <v>87</v>
      </c>
      <c r="G185" s="3" t="s">
        <v>3110</v>
      </c>
      <c r="H185" s="3" t="s">
        <v>1920</v>
      </c>
      <c r="I185" s="8">
        <v>0.66000000003981851</v>
      </c>
      <c r="J185" s="3" t="s">
        <v>53</v>
      </c>
      <c r="K185" s="39">
        <v>5.3019999999999998E-2</v>
      </c>
      <c r="L185" s="39">
        <v>4.940000000004547E-2</v>
      </c>
      <c r="M185" s="8">
        <v>9358.3835930000005</v>
      </c>
      <c r="N185" s="8">
        <v>101.46</v>
      </c>
      <c r="O185" s="8">
        <v>34.485896936000003</v>
      </c>
      <c r="P185" s="39">
        <v>3.6541737824649284E-6</v>
      </c>
      <c r="Q185" s="39">
        <v>5.3288164194656463E-7</v>
      </c>
    </row>
    <row r="186" spans="2:17" ht="15" x14ac:dyDescent="0.25">
      <c r="B186" s="41" t="s">
        <v>3786</v>
      </c>
      <c r="C186" s="3" t="s">
        <v>3650</v>
      </c>
      <c r="D186" s="3" t="s">
        <v>3789</v>
      </c>
      <c r="E186" s="3"/>
      <c r="F186" s="3" t="s">
        <v>87</v>
      </c>
      <c r="G186" s="3" t="s">
        <v>3114</v>
      </c>
      <c r="H186" s="3" t="s">
        <v>1920</v>
      </c>
      <c r="I186" s="8">
        <v>0</v>
      </c>
      <c r="J186" s="3" t="s">
        <v>53</v>
      </c>
      <c r="K186" s="39">
        <v>0</v>
      </c>
      <c r="L186" s="39">
        <v>0</v>
      </c>
      <c r="M186" s="8">
        <v>111.59390198206529</v>
      </c>
      <c r="N186" s="8">
        <v>100</v>
      </c>
      <c r="O186" s="8">
        <v>0.4053090519996374</v>
      </c>
      <c r="P186" s="39">
        <v>4.2947112970887908E-8</v>
      </c>
      <c r="Q186" s="39">
        <v>6.262900846864965E-9</v>
      </c>
    </row>
    <row r="187" spans="2:17" ht="15" x14ac:dyDescent="0.25">
      <c r="B187" s="41" t="s">
        <v>3790</v>
      </c>
      <c r="C187" s="3" t="s">
        <v>3650</v>
      </c>
      <c r="D187" s="3" t="s">
        <v>3791</v>
      </c>
      <c r="E187" s="3"/>
      <c r="F187" s="3" t="s">
        <v>869</v>
      </c>
      <c r="G187" s="3" t="s">
        <v>3792</v>
      </c>
      <c r="H187" s="3" t="s">
        <v>93</v>
      </c>
      <c r="I187" s="8">
        <v>8.2799999999999994</v>
      </c>
      <c r="J187" s="3" t="s">
        <v>78</v>
      </c>
      <c r="K187" s="39">
        <v>4.2500000000000003E-2</v>
      </c>
      <c r="L187" s="39">
        <v>4.4200000000000003E-2</v>
      </c>
      <c r="M187" s="8">
        <v>2594580.0499999998</v>
      </c>
      <c r="N187" s="8">
        <v>100.46</v>
      </c>
      <c r="O187" s="8">
        <v>2606.5151400000004</v>
      </c>
      <c r="P187" s="39">
        <v>2.7618998299107784E-4</v>
      </c>
      <c r="Q187" s="39">
        <v>4.0276292367847141E-5</v>
      </c>
    </row>
    <row r="188" spans="2:17" ht="15" x14ac:dyDescent="0.25">
      <c r="B188" s="41" t="s">
        <v>3790</v>
      </c>
      <c r="C188" s="3" t="s">
        <v>3650</v>
      </c>
      <c r="D188" s="3" t="s">
        <v>3793</v>
      </c>
      <c r="E188" s="3"/>
      <c r="F188" s="3" t="s">
        <v>869</v>
      </c>
      <c r="G188" s="3" t="s">
        <v>3794</v>
      </c>
      <c r="H188" s="3" t="s">
        <v>93</v>
      </c>
      <c r="I188" s="8">
        <v>8.2799999999999994</v>
      </c>
      <c r="J188" s="3" t="s">
        <v>78</v>
      </c>
      <c r="K188" s="39">
        <v>4.2500000000000003E-2</v>
      </c>
      <c r="L188" s="39">
        <v>4.4199999999999989E-2</v>
      </c>
      <c r="M188" s="8">
        <v>1074189.18</v>
      </c>
      <c r="N188" s="8">
        <v>100.46</v>
      </c>
      <c r="O188" s="8">
        <v>1079.1304400000001</v>
      </c>
      <c r="P188" s="39">
        <v>1.1434616791397356E-4</v>
      </c>
      <c r="Q188" s="39">
        <v>1.6674897620001365E-5</v>
      </c>
    </row>
    <row r="189" spans="2:17" ht="15" x14ac:dyDescent="0.25">
      <c r="B189" s="41" t="s">
        <v>3790</v>
      </c>
      <c r="C189" s="3" t="s">
        <v>3650</v>
      </c>
      <c r="D189" s="3" t="s">
        <v>3795</v>
      </c>
      <c r="E189" s="3"/>
      <c r="F189" s="3" t="s">
        <v>869</v>
      </c>
      <c r="G189" s="3" t="s">
        <v>3796</v>
      </c>
      <c r="H189" s="3" t="s">
        <v>93</v>
      </c>
      <c r="I189" s="8">
        <v>8.17</v>
      </c>
      <c r="J189" s="3" t="s">
        <v>78</v>
      </c>
      <c r="K189" s="39">
        <v>4.2500000000000003E-2</v>
      </c>
      <c r="L189" s="39">
        <v>4.9199999999999994E-2</v>
      </c>
      <c r="M189" s="8">
        <v>2478898.14</v>
      </c>
      <c r="N189" s="8">
        <v>96.58</v>
      </c>
      <c r="O189" s="8">
        <v>2394.1198099999997</v>
      </c>
      <c r="P189" s="39">
        <v>2.536842773153822E-4</v>
      </c>
      <c r="Q189" s="39">
        <v>3.6994325469835794E-5</v>
      </c>
    </row>
    <row r="190" spans="2:17" ht="15" x14ac:dyDescent="0.25">
      <c r="B190" s="41" t="s">
        <v>3790</v>
      </c>
      <c r="C190" s="3" t="s">
        <v>3650</v>
      </c>
      <c r="D190" s="3" t="s">
        <v>3797</v>
      </c>
      <c r="E190" s="3"/>
      <c r="F190" s="3" t="s">
        <v>869</v>
      </c>
      <c r="G190" s="3" t="s">
        <v>3798</v>
      </c>
      <c r="H190" s="3" t="s">
        <v>93</v>
      </c>
      <c r="I190" s="8">
        <v>8.8799999999999955</v>
      </c>
      <c r="J190" s="3" t="s">
        <v>78</v>
      </c>
      <c r="K190" s="39">
        <v>4.2500000000000003E-2</v>
      </c>
      <c r="L190" s="39">
        <v>4.3499999999999983E-2</v>
      </c>
      <c r="M190" s="8">
        <v>2644159</v>
      </c>
      <c r="N190" s="8">
        <v>100.92</v>
      </c>
      <c r="O190" s="8">
        <v>2668.4852700000006</v>
      </c>
      <c r="P190" s="39">
        <v>2.8275642447764249E-4</v>
      </c>
      <c r="Q190" s="39">
        <v>4.1233864812238731E-5</v>
      </c>
    </row>
    <row r="191" spans="2:17" ht="15" x14ac:dyDescent="0.25">
      <c r="B191" s="41" t="s">
        <v>3790</v>
      </c>
      <c r="C191" s="3" t="s">
        <v>3650</v>
      </c>
      <c r="D191" s="3" t="s">
        <v>3799</v>
      </c>
      <c r="E191" s="3"/>
      <c r="F191" s="3" t="s">
        <v>869</v>
      </c>
      <c r="G191" s="3" t="s">
        <v>3800</v>
      </c>
      <c r="H191" s="3" t="s">
        <v>93</v>
      </c>
      <c r="I191" s="8">
        <v>8.7499999999999982</v>
      </c>
      <c r="J191" s="3" t="s">
        <v>78</v>
      </c>
      <c r="K191" s="39">
        <v>4.2500000000000003E-2</v>
      </c>
      <c r="L191" s="39">
        <v>4.4900000000000002E-2</v>
      </c>
      <c r="M191" s="8">
        <v>1404708.9400000002</v>
      </c>
      <c r="N191" s="8">
        <v>99.72</v>
      </c>
      <c r="O191" s="8">
        <v>1400.77576</v>
      </c>
      <c r="P191" s="39">
        <v>1.4842815504563462E-4</v>
      </c>
      <c r="Q191" s="39">
        <v>2.1645012985250977E-5</v>
      </c>
    </row>
    <row r="192" spans="2:17" ht="15" x14ac:dyDescent="0.25">
      <c r="B192" s="41" t="s">
        <v>3790</v>
      </c>
      <c r="C192" s="3" t="s">
        <v>3650</v>
      </c>
      <c r="D192" s="3" t="s">
        <v>3801</v>
      </c>
      <c r="E192" s="3"/>
      <c r="F192" s="3" t="s">
        <v>869</v>
      </c>
      <c r="G192" s="3" t="s">
        <v>3324</v>
      </c>
      <c r="H192" s="3" t="s">
        <v>93</v>
      </c>
      <c r="I192" s="8">
        <v>8.2000000000000011</v>
      </c>
      <c r="J192" s="3" t="s">
        <v>78</v>
      </c>
      <c r="K192" s="39">
        <v>4.2500000000000003E-2</v>
      </c>
      <c r="L192" s="39">
        <v>4.3500000000000004E-2</v>
      </c>
      <c r="M192" s="8">
        <v>2478898.14</v>
      </c>
      <c r="N192" s="8">
        <v>100.85</v>
      </c>
      <c r="O192" s="8">
        <v>2499.9687699999999</v>
      </c>
      <c r="P192" s="39">
        <v>2.6490018088462958E-4</v>
      </c>
      <c r="Q192" s="39">
        <v>3.8629920672936196E-5</v>
      </c>
    </row>
    <row r="193" spans="2:17" ht="15" x14ac:dyDescent="0.25">
      <c r="B193" s="41" t="s">
        <v>3790</v>
      </c>
      <c r="C193" s="3" t="s">
        <v>3650</v>
      </c>
      <c r="D193" s="3" t="s">
        <v>3802</v>
      </c>
      <c r="E193" s="3"/>
      <c r="F193" s="3" t="s">
        <v>869</v>
      </c>
      <c r="G193" s="3" t="s">
        <v>3803</v>
      </c>
      <c r="H193" s="3" t="s">
        <v>93</v>
      </c>
      <c r="I193" s="8">
        <v>7.9700000000000024</v>
      </c>
      <c r="J193" s="3" t="s">
        <v>78</v>
      </c>
      <c r="K193" s="39">
        <v>4.2500000000000003E-2</v>
      </c>
      <c r="L193" s="39">
        <v>4.3100000000000006E-2</v>
      </c>
      <c r="M193" s="8">
        <v>1322079.02</v>
      </c>
      <c r="N193" s="8">
        <v>101.18</v>
      </c>
      <c r="O193" s="8">
        <v>1337.6795499999998</v>
      </c>
      <c r="P193" s="39">
        <v>1.4174239255023568E-4</v>
      </c>
      <c r="Q193" s="39">
        <v>2.0670040171065408E-5</v>
      </c>
    </row>
    <row r="194" spans="2:17" ht="15" x14ac:dyDescent="0.25">
      <c r="B194" s="41" t="s">
        <v>3790</v>
      </c>
      <c r="C194" s="3" t="s">
        <v>3650</v>
      </c>
      <c r="D194" s="3" t="s">
        <v>3804</v>
      </c>
      <c r="E194" s="3"/>
      <c r="F194" s="3" t="s">
        <v>869</v>
      </c>
      <c r="G194" s="3" t="s">
        <v>3110</v>
      </c>
      <c r="H194" s="3" t="s">
        <v>93</v>
      </c>
      <c r="I194" s="8">
        <v>7.97</v>
      </c>
      <c r="J194" s="3" t="s">
        <v>78</v>
      </c>
      <c r="K194" s="39">
        <v>4.2500000000000003E-2</v>
      </c>
      <c r="L194" s="39">
        <v>4.3000000000000003E-2</v>
      </c>
      <c r="M194" s="8">
        <v>1983118.5100000002</v>
      </c>
      <c r="N194" s="8">
        <v>101.22</v>
      </c>
      <c r="O194" s="8">
        <v>2007.3125399999999</v>
      </c>
      <c r="P194" s="39">
        <v>2.1269763899410042E-4</v>
      </c>
      <c r="Q194" s="39">
        <v>3.101731714272177E-5</v>
      </c>
    </row>
    <row r="195" spans="2:17" ht="15" x14ac:dyDescent="0.25">
      <c r="B195" s="41" t="s">
        <v>3790</v>
      </c>
      <c r="C195" s="3" t="s">
        <v>3650</v>
      </c>
      <c r="D195" s="3" t="s">
        <v>3805</v>
      </c>
      <c r="E195" s="3"/>
      <c r="F195" s="3" t="s">
        <v>87</v>
      </c>
      <c r="G195" s="3" t="s">
        <v>3806</v>
      </c>
      <c r="H195" s="3" t="s">
        <v>1920</v>
      </c>
      <c r="I195" s="8">
        <v>1.6300000000045625</v>
      </c>
      <c r="J195" s="3" t="s">
        <v>78</v>
      </c>
      <c r="K195" s="39">
        <v>3.8800000000000001E-2</v>
      </c>
      <c r="L195" s="39">
        <v>3.5000000000305724E-3</v>
      </c>
      <c r="M195" s="8">
        <v>174304.516348</v>
      </c>
      <c r="N195" s="8">
        <v>127.06</v>
      </c>
      <c r="O195" s="8">
        <v>221.47131975399998</v>
      </c>
      <c r="P195" s="39">
        <v>2.3467410220325364E-5</v>
      </c>
      <c r="Q195" s="39">
        <v>3.4222105556252635E-6</v>
      </c>
    </row>
    <row r="196" spans="2:17" ht="15" x14ac:dyDescent="0.25">
      <c r="B196" s="41" t="s">
        <v>3790</v>
      </c>
      <c r="C196" s="3" t="s">
        <v>3650</v>
      </c>
      <c r="D196" s="3" t="s">
        <v>3807</v>
      </c>
      <c r="E196" s="3"/>
      <c r="F196" s="3" t="s">
        <v>87</v>
      </c>
      <c r="G196" s="3" t="s">
        <v>3808</v>
      </c>
      <c r="H196" s="3" t="s">
        <v>1920</v>
      </c>
      <c r="I196" s="8">
        <v>1.1499999999983341</v>
      </c>
      <c r="J196" s="3" t="s">
        <v>78</v>
      </c>
      <c r="K196" s="39">
        <v>1.5300000000000001E-2</v>
      </c>
      <c r="L196" s="39">
        <v>2.0799999999964715E-2</v>
      </c>
      <c r="M196" s="8">
        <v>322131.33520599996</v>
      </c>
      <c r="N196" s="8">
        <v>99.51</v>
      </c>
      <c r="O196" s="8">
        <v>320.55289017700005</v>
      </c>
      <c r="P196" s="39">
        <v>3.3966231742558174E-5</v>
      </c>
      <c r="Q196" s="39">
        <v>4.9532349634183396E-6</v>
      </c>
    </row>
    <row r="197" spans="2:17" ht="15" x14ac:dyDescent="0.25">
      <c r="B197" s="41" t="s">
        <v>3790</v>
      </c>
      <c r="C197" s="3" t="s">
        <v>3650</v>
      </c>
      <c r="D197" s="3" t="s">
        <v>3809</v>
      </c>
      <c r="E197" s="3"/>
      <c r="F197" s="3" t="s">
        <v>87</v>
      </c>
      <c r="G197" s="3" t="s">
        <v>3810</v>
      </c>
      <c r="H197" s="3" t="s">
        <v>1920</v>
      </c>
      <c r="I197" s="8">
        <v>2.3300000000012218</v>
      </c>
      <c r="J197" s="3" t="s">
        <v>78</v>
      </c>
      <c r="K197" s="39">
        <v>4.7500000000000001E-2</v>
      </c>
      <c r="L197" s="39">
        <v>2.3899999999986963E-2</v>
      </c>
      <c r="M197" s="8">
        <v>666478.57391899999</v>
      </c>
      <c r="N197" s="8">
        <v>106.04</v>
      </c>
      <c r="O197" s="8">
        <v>706.73388004599997</v>
      </c>
      <c r="P197" s="39">
        <v>7.4886508546857363E-5</v>
      </c>
      <c r="Q197" s="39">
        <v>1.0920565908930687E-5</v>
      </c>
    </row>
    <row r="198" spans="2:17" ht="15" x14ac:dyDescent="0.25">
      <c r="B198" s="41" t="s">
        <v>3790</v>
      </c>
      <c r="C198" s="3" t="s">
        <v>3650</v>
      </c>
      <c r="D198" s="3" t="s">
        <v>3811</v>
      </c>
      <c r="E198" s="3"/>
      <c r="F198" s="3" t="s">
        <v>87</v>
      </c>
      <c r="G198" s="3" t="s">
        <v>3812</v>
      </c>
      <c r="H198" s="3" t="s">
        <v>1920</v>
      </c>
      <c r="I198" s="8">
        <v>3.8199999999987666</v>
      </c>
      <c r="J198" s="3" t="s">
        <v>78</v>
      </c>
      <c r="K198" s="39">
        <v>2.8500000000000001E-2</v>
      </c>
      <c r="L198" s="39">
        <v>2.8500000000003647E-2</v>
      </c>
      <c r="M198" s="8">
        <v>1110797.5910740001</v>
      </c>
      <c r="N198" s="8">
        <v>100.36</v>
      </c>
      <c r="O198" s="8">
        <v>1114.7964624790002</v>
      </c>
      <c r="P198" s="39">
        <v>1.181253894464579E-4</v>
      </c>
      <c r="Q198" s="39">
        <v>1.7226014752189752E-5</v>
      </c>
    </row>
    <row r="199" spans="2:17" ht="15" x14ac:dyDescent="0.25">
      <c r="B199" s="41" t="s">
        <v>3790</v>
      </c>
      <c r="C199" s="3" t="s">
        <v>3650</v>
      </c>
      <c r="D199" s="3" t="s">
        <v>3813</v>
      </c>
      <c r="E199" s="3"/>
      <c r="F199" s="3" t="s">
        <v>87</v>
      </c>
      <c r="G199" s="3" t="s">
        <v>3814</v>
      </c>
      <c r="H199" s="3" t="s">
        <v>1920</v>
      </c>
      <c r="I199" s="8">
        <v>5.6400000000001578</v>
      </c>
      <c r="J199" s="3" t="s">
        <v>78</v>
      </c>
      <c r="K199" s="39">
        <v>1.4199999999999999E-2</v>
      </c>
      <c r="L199" s="39">
        <v>2.0300000000006566E-2</v>
      </c>
      <c r="M199" s="8">
        <v>2270470.3778820001</v>
      </c>
      <c r="N199" s="8">
        <v>96.8</v>
      </c>
      <c r="O199" s="8">
        <v>2197.8153250979999</v>
      </c>
      <c r="P199" s="39">
        <v>2.3288358004947045E-4</v>
      </c>
      <c r="Q199" s="39">
        <v>3.3960996905693033E-5</v>
      </c>
    </row>
    <row r="200" spans="2:17" ht="15" x14ac:dyDescent="0.25">
      <c r="B200" s="41" t="s">
        <v>3815</v>
      </c>
      <c r="C200" s="3" t="s">
        <v>3650</v>
      </c>
      <c r="D200" s="3" t="s">
        <v>3816</v>
      </c>
      <c r="E200" s="3"/>
      <c r="F200" s="3" t="s">
        <v>87</v>
      </c>
      <c r="G200" s="3" t="s">
        <v>3817</v>
      </c>
      <c r="H200" s="3" t="s">
        <v>77</v>
      </c>
      <c r="I200" s="8">
        <v>4.1399999999999384</v>
      </c>
      <c r="J200" s="3" t="s">
        <v>78</v>
      </c>
      <c r="K200" s="39">
        <v>2.35E-2</v>
      </c>
      <c r="L200" s="39">
        <v>1.0200000000002306E-2</v>
      </c>
      <c r="M200" s="8">
        <v>3697447.4072180004</v>
      </c>
      <c r="N200" s="8">
        <v>106.75</v>
      </c>
      <c r="O200" s="8">
        <v>3947.0251078820002</v>
      </c>
      <c r="P200" s="39">
        <v>4.1823229057142043E-4</v>
      </c>
      <c r="Q200" s="39">
        <v>6.0990068612564744E-5</v>
      </c>
    </row>
    <row r="201" spans="2:17" ht="15" x14ac:dyDescent="0.25">
      <c r="B201" s="41" t="s">
        <v>3815</v>
      </c>
      <c r="C201" s="3" t="s">
        <v>3650</v>
      </c>
      <c r="D201" s="3" t="s">
        <v>3818</v>
      </c>
      <c r="E201" s="3"/>
      <c r="F201" s="3" t="s">
        <v>87</v>
      </c>
      <c r="G201" s="3" t="s">
        <v>3819</v>
      </c>
      <c r="H201" s="3" t="s">
        <v>77</v>
      </c>
      <c r="I201" s="8">
        <v>4.1400000000006916</v>
      </c>
      <c r="J201" s="3" t="s">
        <v>78</v>
      </c>
      <c r="K201" s="39">
        <v>2.35E-2</v>
      </c>
      <c r="L201" s="39">
        <v>1.0199999999982903E-2</v>
      </c>
      <c r="M201" s="8">
        <v>924361.87962499994</v>
      </c>
      <c r="N201" s="8">
        <v>106.74</v>
      </c>
      <c r="O201" s="8">
        <v>986.66387084500013</v>
      </c>
      <c r="P201" s="39">
        <v>1.04548281160796E-4</v>
      </c>
      <c r="Q201" s="39">
        <v>1.5246089278785078E-5</v>
      </c>
    </row>
    <row r="202" spans="2:17" ht="15" x14ac:dyDescent="0.25">
      <c r="B202" s="41" t="s">
        <v>3815</v>
      </c>
      <c r="C202" s="3" t="s">
        <v>3650</v>
      </c>
      <c r="D202" s="3" t="s">
        <v>3820</v>
      </c>
      <c r="E202" s="3"/>
      <c r="F202" s="3" t="s">
        <v>87</v>
      </c>
      <c r="G202" s="3" t="s">
        <v>3821</v>
      </c>
      <c r="H202" s="3" t="s">
        <v>77</v>
      </c>
      <c r="I202" s="8">
        <v>3.9100000000000952</v>
      </c>
      <c r="J202" s="3" t="s">
        <v>78</v>
      </c>
      <c r="K202" s="39">
        <v>2.35E-2</v>
      </c>
      <c r="L202" s="39">
        <v>9.8000000000010787E-3</v>
      </c>
      <c r="M202" s="8">
        <v>11329384.010066999</v>
      </c>
      <c r="N202" s="8">
        <v>106.62</v>
      </c>
      <c r="O202" s="8">
        <v>12079.389232994999</v>
      </c>
      <c r="P202" s="39">
        <v>1.2799489462407255E-3</v>
      </c>
      <c r="Q202" s="39">
        <v>1.8665267080441027E-4</v>
      </c>
    </row>
    <row r="203" spans="2:17" ht="15" x14ac:dyDescent="0.25">
      <c r="B203" s="41" t="s">
        <v>3822</v>
      </c>
      <c r="C203" s="3" t="s">
        <v>3650</v>
      </c>
      <c r="D203" s="3" t="s">
        <v>3823</v>
      </c>
      <c r="E203" s="3"/>
      <c r="F203" s="3" t="s">
        <v>321</v>
      </c>
      <c r="G203" s="3" t="s">
        <v>3824</v>
      </c>
      <c r="H203" s="3" t="s">
        <v>93</v>
      </c>
      <c r="I203" s="8">
        <v>4.4100000000000215</v>
      </c>
      <c r="J203" s="3" t="s">
        <v>78</v>
      </c>
      <c r="K203" s="39">
        <v>2.6089999999999999E-2</v>
      </c>
      <c r="L203" s="39">
        <v>2.629999999999871E-2</v>
      </c>
      <c r="M203" s="8">
        <v>23676359.925298002</v>
      </c>
      <c r="N203" s="8">
        <v>101.5</v>
      </c>
      <c r="O203" s="8">
        <v>24031.505325638002</v>
      </c>
      <c r="P203" s="39">
        <v>2.5464118528534443E-3</v>
      </c>
      <c r="Q203" s="39">
        <v>3.7133869651525278E-4</v>
      </c>
    </row>
    <row r="204" spans="2:17" ht="15" x14ac:dyDescent="0.25">
      <c r="B204" s="41" t="s">
        <v>3822</v>
      </c>
      <c r="C204" s="3" t="s">
        <v>3650</v>
      </c>
      <c r="D204" s="3" t="s">
        <v>3825</v>
      </c>
      <c r="E204" s="3"/>
      <c r="F204" s="3" t="s">
        <v>321</v>
      </c>
      <c r="G204" s="3" t="s">
        <v>3627</v>
      </c>
      <c r="H204" s="3" t="s">
        <v>93</v>
      </c>
      <c r="I204" s="8">
        <v>4.4100000000000286</v>
      </c>
      <c r="J204" s="3" t="s">
        <v>78</v>
      </c>
      <c r="K204" s="39">
        <v>2.6849999999999999E-2</v>
      </c>
      <c r="L204" s="39">
        <v>2.4400000000000172E-2</v>
      </c>
      <c r="M204" s="8">
        <v>33146901.287841</v>
      </c>
      <c r="N204" s="8">
        <v>101.77</v>
      </c>
      <c r="O204" s="8">
        <v>33733.601441145998</v>
      </c>
      <c r="P204" s="39">
        <v>3.5744595016079248E-3</v>
      </c>
      <c r="Q204" s="39">
        <v>5.2125705061664273E-4</v>
      </c>
    </row>
    <row r="205" spans="2:17" ht="15" x14ac:dyDescent="0.25">
      <c r="B205" s="41" t="s">
        <v>3826</v>
      </c>
      <c r="C205" s="3" t="s">
        <v>3473</v>
      </c>
      <c r="D205" s="3" t="s">
        <v>3827</v>
      </c>
      <c r="E205" s="3"/>
      <c r="F205" s="3" t="s">
        <v>321</v>
      </c>
      <c r="G205" s="3" t="s">
        <v>3828</v>
      </c>
      <c r="H205" s="3" t="s">
        <v>93</v>
      </c>
      <c r="I205" s="8">
        <v>9.7399999999999984</v>
      </c>
      <c r="J205" s="3" t="s">
        <v>78</v>
      </c>
      <c r="K205" s="39">
        <v>2.2709999999999998E-2</v>
      </c>
      <c r="L205" s="39">
        <v>1.6200000000000003E-2</v>
      </c>
      <c r="M205" s="8">
        <v>51187475.539999992</v>
      </c>
      <c r="N205" s="8">
        <v>106.56</v>
      </c>
      <c r="O205" s="8">
        <v>54545.373929999994</v>
      </c>
      <c r="P205" s="39">
        <v>5.7797039682526748E-3</v>
      </c>
      <c r="Q205" s="39">
        <v>8.4284391600281539E-4</v>
      </c>
    </row>
    <row r="206" spans="2:17" ht="15" x14ac:dyDescent="0.25">
      <c r="B206" s="41" t="s">
        <v>3829</v>
      </c>
      <c r="C206" s="3" t="s">
        <v>3473</v>
      </c>
      <c r="D206" s="3" t="s">
        <v>3830</v>
      </c>
      <c r="E206" s="3"/>
      <c r="F206" s="3" t="s">
        <v>307</v>
      </c>
      <c r="G206" s="3" t="s">
        <v>3831</v>
      </c>
      <c r="H206" s="3" t="s">
        <v>1920</v>
      </c>
      <c r="I206" s="8">
        <v>4.6699999999999759</v>
      </c>
      <c r="J206" s="3" t="s">
        <v>78</v>
      </c>
      <c r="K206" s="39">
        <v>1.9599999999999999E-2</v>
      </c>
      <c r="L206" s="39">
        <v>2.600000000000529E-3</v>
      </c>
      <c r="M206" s="8">
        <v>46402576.364898004</v>
      </c>
      <c r="N206" s="8">
        <v>108.22</v>
      </c>
      <c r="O206" s="8">
        <v>50216.868142093997</v>
      </c>
      <c r="P206" s="39">
        <v>5.3210494522698748E-3</v>
      </c>
      <c r="Q206" s="39">
        <v>7.7595914639061187E-4</v>
      </c>
    </row>
    <row r="207" spans="2:17" ht="15" x14ac:dyDescent="0.25">
      <c r="B207" s="41" t="s">
        <v>3832</v>
      </c>
      <c r="C207" s="3" t="s">
        <v>3650</v>
      </c>
      <c r="D207" s="3" t="s">
        <v>3833</v>
      </c>
      <c r="E207" s="3"/>
      <c r="F207" s="3" t="s">
        <v>321</v>
      </c>
      <c r="G207" s="3" t="s">
        <v>3834</v>
      </c>
      <c r="H207" s="3" t="s">
        <v>93</v>
      </c>
      <c r="I207" s="8">
        <v>2.82</v>
      </c>
      <c r="J207" s="3" t="s">
        <v>78</v>
      </c>
      <c r="K207" s="39">
        <v>4.4999999999999998E-2</v>
      </c>
      <c r="L207" s="39">
        <v>3.5999999999999999E-3</v>
      </c>
      <c r="M207" s="8">
        <v>5536408.2199999997</v>
      </c>
      <c r="N207" s="8">
        <v>115.24</v>
      </c>
      <c r="O207" s="8">
        <v>6380.1568299999999</v>
      </c>
      <c r="P207" s="39">
        <v>6.7605032455637633E-4</v>
      </c>
      <c r="Q207" s="39">
        <v>9.8587212440974639E-5</v>
      </c>
    </row>
    <row r="208" spans="2:17" ht="15" x14ac:dyDescent="0.25">
      <c r="B208" s="41" t="s">
        <v>3832</v>
      </c>
      <c r="C208" s="3" t="s">
        <v>3650</v>
      </c>
      <c r="D208" s="3" t="s">
        <v>3835</v>
      </c>
      <c r="E208" s="3"/>
      <c r="F208" s="3" t="s">
        <v>321</v>
      </c>
      <c r="G208" s="3" t="s">
        <v>3834</v>
      </c>
      <c r="H208" s="3" t="s">
        <v>93</v>
      </c>
      <c r="I208" s="8">
        <v>2.8099999999999996</v>
      </c>
      <c r="J208" s="3" t="s">
        <v>78</v>
      </c>
      <c r="K208" s="39">
        <v>4.7500000000000001E-2</v>
      </c>
      <c r="L208" s="39">
        <v>4.5999999999999999E-3</v>
      </c>
      <c r="M208" s="8">
        <v>25626781.689999998</v>
      </c>
      <c r="N208" s="8">
        <v>115.73</v>
      </c>
      <c r="O208" s="8">
        <v>29657.874450000003</v>
      </c>
      <c r="P208" s="39">
        <v>3.1425897798149833E-3</v>
      </c>
      <c r="Q208" s="39">
        <v>4.5827825974458126E-4</v>
      </c>
    </row>
    <row r="209" spans="2:17" ht="15" x14ac:dyDescent="0.25">
      <c r="B209" s="41" t="s">
        <v>3836</v>
      </c>
      <c r="C209" s="3" t="s">
        <v>3650</v>
      </c>
      <c r="D209" s="3" t="s">
        <v>3837</v>
      </c>
      <c r="E209" s="3"/>
      <c r="F209" s="3" t="s">
        <v>321</v>
      </c>
      <c r="G209" s="3" t="s">
        <v>3838</v>
      </c>
      <c r="H209" s="3" t="s">
        <v>93</v>
      </c>
      <c r="I209" s="8">
        <v>4.0299999999999994</v>
      </c>
      <c r="J209" s="3" t="s">
        <v>78</v>
      </c>
      <c r="K209" s="39">
        <v>5.1695000000000005E-2</v>
      </c>
      <c r="L209" s="39">
        <v>2.0999999999999999E-3</v>
      </c>
      <c r="M209" s="8">
        <v>57796682.869999997</v>
      </c>
      <c r="N209" s="8">
        <v>156.86000000000001</v>
      </c>
      <c r="O209" s="8">
        <v>90659.876749999996</v>
      </c>
      <c r="P209" s="39">
        <v>9.6064471037585093E-3</v>
      </c>
      <c r="Q209" s="39">
        <v>1.4008910387591251E-3</v>
      </c>
    </row>
    <row r="210" spans="2:17" ht="15" x14ac:dyDescent="0.25">
      <c r="B210" s="41" t="s">
        <v>3839</v>
      </c>
      <c r="C210" s="3" t="s">
        <v>3473</v>
      </c>
      <c r="D210" s="3" t="s">
        <v>3840</v>
      </c>
      <c r="E210" s="3"/>
      <c r="F210" s="3" t="s">
        <v>307</v>
      </c>
      <c r="G210" s="3" t="s">
        <v>3841</v>
      </c>
      <c r="H210" s="3" t="s">
        <v>77</v>
      </c>
      <c r="I210" s="8">
        <v>3.73</v>
      </c>
      <c r="J210" s="3" t="s">
        <v>78</v>
      </c>
      <c r="K210" s="39">
        <v>4.7400000000000005E-2</v>
      </c>
      <c r="L210" s="39">
        <v>2.2600000000000002E-2</v>
      </c>
      <c r="M210" s="8">
        <v>74004000</v>
      </c>
      <c r="N210" s="8">
        <v>111.3</v>
      </c>
      <c r="O210" s="8">
        <v>82366.452000000005</v>
      </c>
      <c r="P210" s="39">
        <v>8.7276642394317431E-3</v>
      </c>
      <c r="Q210" s="39">
        <v>1.2727397018128378E-3</v>
      </c>
    </row>
    <row r="211" spans="2:17" ht="15" x14ac:dyDescent="0.25">
      <c r="B211" s="41" t="s">
        <v>3842</v>
      </c>
      <c r="C211" s="3" t="s">
        <v>3650</v>
      </c>
      <c r="D211" s="3" t="s">
        <v>3843</v>
      </c>
      <c r="E211" s="3"/>
      <c r="F211" s="3" t="s">
        <v>307</v>
      </c>
      <c r="G211" s="3" t="s">
        <v>3844</v>
      </c>
      <c r="H211" s="3" t="s">
        <v>1920</v>
      </c>
      <c r="I211" s="8">
        <v>4.5300000000001388</v>
      </c>
      <c r="J211" s="3" t="s">
        <v>78</v>
      </c>
      <c r="K211" s="39">
        <v>2.75E-2</v>
      </c>
      <c r="L211" s="39">
        <v>5.1999999999975954E-3</v>
      </c>
      <c r="M211" s="8">
        <v>5889993.4197920002</v>
      </c>
      <c r="N211" s="8">
        <v>110.55</v>
      </c>
      <c r="O211" s="8">
        <v>6511.3877255789994</v>
      </c>
      <c r="P211" s="39">
        <v>6.8995573345335579E-4</v>
      </c>
      <c r="Q211" s="39">
        <v>1.0061501340668635E-4</v>
      </c>
    </row>
    <row r="212" spans="2:17" ht="15" x14ac:dyDescent="0.25">
      <c r="B212" s="41" t="s">
        <v>3845</v>
      </c>
      <c r="C212" s="3" t="s">
        <v>3650</v>
      </c>
      <c r="D212" s="3" t="s">
        <v>3846</v>
      </c>
      <c r="E212" s="3"/>
      <c r="F212" s="3" t="s">
        <v>321</v>
      </c>
      <c r="G212" s="3" t="s">
        <v>3847</v>
      </c>
      <c r="H212" s="3" t="s">
        <v>93</v>
      </c>
      <c r="I212" s="8">
        <v>5.8900000000000006</v>
      </c>
      <c r="J212" s="3" t="s">
        <v>78</v>
      </c>
      <c r="K212" s="39">
        <v>4.9800000000000004E-2</v>
      </c>
      <c r="L212" s="39">
        <v>6.2000000000000006E-3</v>
      </c>
      <c r="M212" s="8">
        <v>3965119.6599999997</v>
      </c>
      <c r="N212" s="8">
        <v>134.72</v>
      </c>
      <c r="O212" s="8">
        <v>5341.8092200000001</v>
      </c>
      <c r="P212" s="39">
        <v>5.6602556224299636E-4</v>
      </c>
      <c r="Q212" s="39">
        <v>8.254249768830479E-5</v>
      </c>
    </row>
    <row r="213" spans="2:17" ht="15" x14ac:dyDescent="0.25">
      <c r="B213" s="41" t="s">
        <v>3845</v>
      </c>
      <c r="C213" s="3" t="s">
        <v>3650</v>
      </c>
      <c r="D213" s="3" t="s">
        <v>3848</v>
      </c>
      <c r="E213" s="3"/>
      <c r="F213" s="3" t="s">
        <v>321</v>
      </c>
      <c r="G213" s="3" t="s">
        <v>3847</v>
      </c>
      <c r="H213" s="3" t="s">
        <v>93</v>
      </c>
      <c r="I213" s="8">
        <v>5.82</v>
      </c>
      <c r="J213" s="3" t="s">
        <v>78</v>
      </c>
      <c r="K213" s="39">
        <v>5.3600000000000002E-2</v>
      </c>
      <c r="L213" s="39">
        <v>9.1000000000000004E-3</v>
      </c>
      <c r="M213" s="8">
        <v>2027776.5899999999</v>
      </c>
      <c r="N213" s="8">
        <v>134.07</v>
      </c>
      <c r="O213" s="8">
        <v>2718.6400699999999</v>
      </c>
      <c r="P213" s="39">
        <v>2.880708971029274E-4</v>
      </c>
      <c r="Q213" s="39">
        <v>4.200886487168626E-5</v>
      </c>
    </row>
    <row r="214" spans="2:17" ht="15" x14ac:dyDescent="0.25">
      <c r="B214" s="41" t="s">
        <v>3845</v>
      </c>
      <c r="C214" s="3" t="s">
        <v>3650</v>
      </c>
      <c r="D214" s="3" t="s">
        <v>3849</v>
      </c>
      <c r="E214" s="3"/>
      <c r="F214" s="3" t="s">
        <v>321</v>
      </c>
      <c r="G214" s="3" t="s">
        <v>3847</v>
      </c>
      <c r="H214" s="3" t="s">
        <v>93</v>
      </c>
      <c r="I214" s="8">
        <v>5.8200000000000012</v>
      </c>
      <c r="J214" s="3" t="s">
        <v>78</v>
      </c>
      <c r="K214" s="39">
        <v>5.1299999999999998E-2</v>
      </c>
      <c r="L214" s="39">
        <v>1.0500000000000001E-2</v>
      </c>
      <c r="M214" s="8">
        <v>2399744.25</v>
      </c>
      <c r="N214" s="8">
        <v>129.6</v>
      </c>
      <c r="O214" s="8">
        <v>3110.06855</v>
      </c>
      <c r="P214" s="39">
        <v>3.2954720528712749E-4</v>
      </c>
      <c r="Q214" s="39">
        <v>4.8057280881110245E-5</v>
      </c>
    </row>
    <row r="215" spans="2:17" ht="15" x14ac:dyDescent="0.25">
      <c r="B215" s="41" t="s">
        <v>3845</v>
      </c>
      <c r="C215" s="3" t="s">
        <v>3650</v>
      </c>
      <c r="D215" s="3" t="s">
        <v>3850</v>
      </c>
      <c r="E215" s="3"/>
      <c r="F215" s="3" t="s">
        <v>321</v>
      </c>
      <c r="G215" s="3" t="s">
        <v>3847</v>
      </c>
      <c r="H215" s="3" t="s">
        <v>93</v>
      </c>
      <c r="I215" s="8">
        <v>5.86</v>
      </c>
      <c r="J215" s="3" t="s">
        <v>78</v>
      </c>
      <c r="K215" s="39">
        <v>4.8499999999999995E-2</v>
      </c>
      <c r="L215" s="39">
        <v>9.1999999999999998E-3</v>
      </c>
      <c r="M215" s="8">
        <v>7671611.9000000004</v>
      </c>
      <c r="N215" s="8">
        <v>128.69999999999999</v>
      </c>
      <c r="O215" s="8">
        <v>9873.3645199999992</v>
      </c>
      <c r="P215" s="39">
        <v>1.0461954879891894E-3</v>
      </c>
      <c r="Q215" s="39">
        <v>1.5256482111277844E-4</v>
      </c>
    </row>
    <row r="216" spans="2:17" ht="15" x14ac:dyDescent="0.25">
      <c r="B216" s="41" t="s">
        <v>3845</v>
      </c>
      <c r="C216" s="3" t="s">
        <v>3650</v>
      </c>
      <c r="D216" s="3" t="s">
        <v>3851</v>
      </c>
      <c r="E216" s="3"/>
      <c r="F216" s="3" t="s">
        <v>321</v>
      </c>
      <c r="G216" s="3" t="s">
        <v>3847</v>
      </c>
      <c r="H216" s="3" t="s">
        <v>93</v>
      </c>
      <c r="I216" s="8">
        <v>5.8600000000000012</v>
      </c>
      <c r="J216" s="3" t="s">
        <v>78</v>
      </c>
      <c r="K216" s="39">
        <v>4.8499999999999995E-2</v>
      </c>
      <c r="L216" s="39">
        <v>9.1000000000000004E-3</v>
      </c>
      <c r="M216" s="8">
        <v>675373.88</v>
      </c>
      <c r="N216" s="8">
        <v>128.78</v>
      </c>
      <c r="O216" s="8">
        <v>869.74648000000002</v>
      </c>
      <c r="P216" s="39">
        <v>9.2159551207421635E-5</v>
      </c>
      <c r="Q216" s="39">
        <v>1.3439462896956705E-5</v>
      </c>
    </row>
    <row r="217" spans="2:17" ht="15" x14ac:dyDescent="0.25">
      <c r="B217" s="41" t="s">
        <v>3845</v>
      </c>
      <c r="C217" s="3" t="s">
        <v>3650</v>
      </c>
      <c r="D217" s="3" t="s">
        <v>3852</v>
      </c>
      <c r="E217" s="3"/>
      <c r="F217" s="3" t="s">
        <v>321</v>
      </c>
      <c r="G217" s="3" t="s">
        <v>3847</v>
      </c>
      <c r="H217" s="3" t="s">
        <v>93</v>
      </c>
      <c r="I217" s="8">
        <v>5.8599999999999994</v>
      </c>
      <c r="J217" s="3" t="s">
        <v>78</v>
      </c>
      <c r="K217" s="39">
        <v>4.8600000000000004E-2</v>
      </c>
      <c r="L217" s="39">
        <v>9.1999999999999998E-3</v>
      </c>
      <c r="M217" s="8">
        <v>12939947.640000001</v>
      </c>
      <c r="N217" s="8">
        <v>128.78</v>
      </c>
      <c r="O217" s="8">
        <v>16664.064559999999</v>
      </c>
      <c r="P217" s="39">
        <v>1.7657475442051803E-3</v>
      </c>
      <c r="Q217" s="39">
        <v>2.574958134542966E-4</v>
      </c>
    </row>
    <row r="218" spans="2:17" ht="15" x14ac:dyDescent="0.25">
      <c r="B218" s="41" t="s">
        <v>3845</v>
      </c>
      <c r="C218" s="3" t="s">
        <v>3650</v>
      </c>
      <c r="D218" s="3" t="s">
        <v>3853</v>
      </c>
      <c r="E218" s="3"/>
      <c r="F218" s="3" t="s">
        <v>321</v>
      </c>
      <c r="G218" s="3" t="s">
        <v>3847</v>
      </c>
      <c r="H218" s="3" t="s">
        <v>93</v>
      </c>
      <c r="I218" s="8">
        <v>5.919999999999999</v>
      </c>
      <c r="J218" s="3" t="s">
        <v>78</v>
      </c>
      <c r="K218" s="39">
        <v>4.8499999999999995E-2</v>
      </c>
      <c r="L218" s="39">
        <v>4.5999999999999991E-3</v>
      </c>
      <c r="M218" s="8">
        <v>1359639.3599999999</v>
      </c>
      <c r="N218" s="8">
        <v>130.87</v>
      </c>
      <c r="O218" s="8">
        <v>1779.3600200000001</v>
      </c>
      <c r="P218" s="39">
        <v>1.8854347174780033E-4</v>
      </c>
      <c r="Q218" s="39">
        <v>2.7494958035493447E-5</v>
      </c>
    </row>
    <row r="219" spans="2:17" ht="15" x14ac:dyDescent="0.25">
      <c r="B219" s="41" t="s">
        <v>3845</v>
      </c>
      <c r="C219" s="3" t="s">
        <v>3650</v>
      </c>
      <c r="D219" s="3" t="s">
        <v>3854</v>
      </c>
      <c r="E219" s="3"/>
      <c r="F219" s="3" t="s">
        <v>321</v>
      </c>
      <c r="G219" s="3" t="s">
        <v>3847</v>
      </c>
      <c r="H219" s="3" t="s">
        <v>93</v>
      </c>
      <c r="I219" s="8">
        <v>5.89</v>
      </c>
      <c r="J219" s="3" t="s">
        <v>78</v>
      </c>
      <c r="K219" s="39">
        <v>4.8499999999999995E-2</v>
      </c>
      <c r="L219" s="39">
        <v>7.2999999999999992E-3</v>
      </c>
      <c r="M219" s="8">
        <v>531573.42000000004</v>
      </c>
      <c r="N219" s="8">
        <v>128.07</v>
      </c>
      <c r="O219" s="8">
        <v>680.78607</v>
      </c>
      <c r="P219" s="39">
        <v>7.2137042370627735E-5</v>
      </c>
      <c r="Q219" s="39">
        <v>1.05196161627811E-5</v>
      </c>
    </row>
    <row r="220" spans="2:17" ht="15" x14ac:dyDescent="0.25">
      <c r="B220" s="41" t="s">
        <v>3855</v>
      </c>
      <c r="C220" s="3" t="s">
        <v>3473</v>
      </c>
      <c r="D220" s="3" t="s">
        <v>3856</v>
      </c>
      <c r="E220" s="3"/>
      <c r="F220" s="3" t="s">
        <v>321</v>
      </c>
      <c r="G220" s="3" t="s">
        <v>3857</v>
      </c>
      <c r="H220" s="3" t="s">
        <v>93</v>
      </c>
      <c r="I220" s="8">
        <v>0.88999999999999768</v>
      </c>
      <c r="J220" s="3" t="s">
        <v>78</v>
      </c>
      <c r="K220" s="39">
        <v>1.5600000000000001E-2</v>
      </c>
      <c r="L220" s="39">
        <v>1.9599999999999056E-2</v>
      </c>
      <c r="M220" s="8">
        <v>22005274.705500998</v>
      </c>
      <c r="N220" s="8">
        <v>100.01</v>
      </c>
      <c r="O220" s="8">
        <v>22007.475234191003</v>
      </c>
      <c r="P220" s="39">
        <v>2.3319427987699231E-3</v>
      </c>
      <c r="Q220" s="39">
        <v>3.4006305707107149E-4</v>
      </c>
    </row>
    <row r="221" spans="2:17" ht="15" x14ac:dyDescent="0.25">
      <c r="B221" s="41" t="s">
        <v>3855</v>
      </c>
      <c r="C221" s="3" t="s">
        <v>3473</v>
      </c>
      <c r="D221" s="3" t="s">
        <v>3858</v>
      </c>
      <c r="E221" s="3"/>
      <c r="F221" s="3" t="s">
        <v>321</v>
      </c>
      <c r="G221" s="3" t="s">
        <v>3859</v>
      </c>
      <c r="H221" s="3" t="s">
        <v>93</v>
      </c>
      <c r="I221" s="8">
        <v>0</v>
      </c>
      <c r="J221" s="3" t="s">
        <v>78</v>
      </c>
      <c r="K221" s="39">
        <v>0</v>
      </c>
      <c r="L221" s="39">
        <v>0</v>
      </c>
      <c r="M221" s="8">
        <v>14261.226416996476</v>
      </c>
      <c r="N221" s="8">
        <v>100</v>
      </c>
      <c r="O221" s="8">
        <v>14.261226417002078</v>
      </c>
      <c r="P221" s="39">
        <v>1.5111394601543396E-6</v>
      </c>
      <c r="Q221" s="39">
        <v>2.2036677089673098E-7</v>
      </c>
    </row>
    <row r="222" spans="2:17" ht="15" x14ac:dyDescent="0.25">
      <c r="B222" s="41" t="s">
        <v>3855</v>
      </c>
      <c r="C222" s="3" t="s">
        <v>3473</v>
      </c>
      <c r="D222" s="3" t="s">
        <v>3860</v>
      </c>
      <c r="E222" s="3"/>
      <c r="F222" s="3" t="s">
        <v>321</v>
      </c>
      <c r="G222" s="3" t="s">
        <v>3066</v>
      </c>
      <c r="H222" s="3" t="s">
        <v>93</v>
      </c>
      <c r="I222" s="8">
        <v>3.0699999999999985</v>
      </c>
      <c r="J222" s="3" t="s">
        <v>78</v>
      </c>
      <c r="K222" s="39">
        <v>2.0199999999999999E-2</v>
      </c>
      <c r="L222" s="39">
        <v>1.9699999999999961E-2</v>
      </c>
      <c r="M222" s="8">
        <v>166148610.50736403</v>
      </c>
      <c r="N222" s="8">
        <v>100.36</v>
      </c>
      <c r="O222" s="8">
        <v>166746.74550518897</v>
      </c>
      <c r="P222" s="39">
        <v>1.7668717936123599E-2</v>
      </c>
      <c r="Q222" s="39">
        <v>2.5765976073916035E-3</v>
      </c>
    </row>
    <row r="223" spans="2:17" ht="15" x14ac:dyDescent="0.25">
      <c r="B223" s="41" t="s">
        <v>3861</v>
      </c>
      <c r="C223" s="3" t="s">
        <v>3650</v>
      </c>
      <c r="D223" s="3" t="s">
        <v>3862</v>
      </c>
      <c r="E223" s="3"/>
      <c r="F223" s="3" t="s">
        <v>307</v>
      </c>
      <c r="G223" s="3" t="s">
        <v>3863</v>
      </c>
      <c r="H223" s="3" t="s">
        <v>1920</v>
      </c>
      <c r="I223" s="8">
        <v>3.9899999999998594</v>
      </c>
      <c r="J223" s="3" t="s">
        <v>78</v>
      </c>
      <c r="K223" s="39">
        <v>1.95E-2</v>
      </c>
      <c r="L223" s="39">
        <v>2.0400000000001417E-2</v>
      </c>
      <c r="M223" s="8">
        <v>2719232.5378570003</v>
      </c>
      <c r="N223" s="8">
        <v>99.88</v>
      </c>
      <c r="O223" s="8">
        <v>2715.9694588980001</v>
      </c>
      <c r="P223" s="39">
        <v>2.8778791542232335E-4</v>
      </c>
      <c r="Q223" s="39">
        <v>4.1967598158175064E-5</v>
      </c>
    </row>
    <row r="224" spans="2:17" ht="15" x14ac:dyDescent="0.25">
      <c r="B224" s="41" t="s">
        <v>3861</v>
      </c>
      <c r="C224" s="3" t="s">
        <v>3650</v>
      </c>
      <c r="D224" s="3" t="s">
        <v>3864</v>
      </c>
      <c r="E224" s="3"/>
      <c r="F224" s="3" t="s">
        <v>307</v>
      </c>
      <c r="G224" s="3" t="s">
        <v>3865</v>
      </c>
      <c r="H224" s="3" t="s">
        <v>1920</v>
      </c>
      <c r="I224" s="8">
        <v>4.4299999999998736</v>
      </c>
      <c r="J224" s="3" t="s">
        <v>78</v>
      </c>
      <c r="K224" s="39">
        <v>0.02</v>
      </c>
      <c r="L224" s="39">
        <v>2.0299999999995284E-2</v>
      </c>
      <c r="M224" s="8">
        <v>1013047.43887</v>
      </c>
      <c r="N224" s="8">
        <v>100.09</v>
      </c>
      <c r="O224" s="8">
        <v>1013.959182694</v>
      </c>
      <c r="P224" s="39">
        <v>1.0744053050921584E-4</v>
      </c>
      <c r="Q224" s="39">
        <v>1.5667860840143391E-5</v>
      </c>
    </row>
    <row r="225" spans="2:17" ht="15" x14ac:dyDescent="0.25">
      <c r="B225" s="41" t="s">
        <v>3866</v>
      </c>
      <c r="C225" s="3" t="s">
        <v>3473</v>
      </c>
      <c r="D225" s="3" t="s">
        <v>3867</v>
      </c>
      <c r="E225" s="3"/>
      <c r="F225" s="3" t="s">
        <v>307</v>
      </c>
      <c r="G225" s="3" t="s">
        <v>3868</v>
      </c>
      <c r="H225" s="3" t="s">
        <v>1920</v>
      </c>
      <c r="I225" s="8">
        <v>0.75000000000004452</v>
      </c>
      <c r="J225" s="3" t="s">
        <v>78</v>
      </c>
      <c r="K225" s="39">
        <v>2.35E-2</v>
      </c>
      <c r="L225" s="39">
        <v>1.1800000000000059E-2</v>
      </c>
      <c r="M225" s="8">
        <v>39758697.899971001</v>
      </c>
      <c r="N225" s="8">
        <v>101.18</v>
      </c>
      <c r="O225" s="8">
        <v>40227.850535189995</v>
      </c>
      <c r="P225" s="39">
        <v>4.2625992017378969E-3</v>
      </c>
      <c r="Q225" s="39">
        <v>6.2160723512443049E-4</v>
      </c>
    </row>
    <row r="226" spans="2:17" ht="15" x14ac:dyDescent="0.25">
      <c r="B226" s="41" t="s">
        <v>3869</v>
      </c>
      <c r="C226" s="3" t="s">
        <v>3650</v>
      </c>
      <c r="D226" s="3" t="s">
        <v>3870</v>
      </c>
      <c r="E226" s="3"/>
      <c r="F226" s="3" t="s">
        <v>307</v>
      </c>
      <c r="G226" s="3" t="s">
        <v>3871</v>
      </c>
      <c r="H226" s="3" t="s">
        <v>1920</v>
      </c>
      <c r="I226" s="8">
        <v>5.92</v>
      </c>
      <c r="J226" s="3" t="s">
        <v>78</v>
      </c>
      <c r="K226" s="39">
        <v>2.4199999999999999E-2</v>
      </c>
      <c r="L226" s="39">
        <v>1.3000000000000001E-2</v>
      </c>
      <c r="M226" s="8">
        <v>35447373.810000002</v>
      </c>
      <c r="N226" s="8">
        <v>108.28</v>
      </c>
      <c r="O226" s="8">
        <v>38382.416360000003</v>
      </c>
      <c r="P226" s="39">
        <v>4.0670544202650845E-3</v>
      </c>
      <c r="Q226" s="39">
        <v>5.9309128858534043E-4</v>
      </c>
    </row>
    <row r="227" spans="2:17" ht="15" x14ac:dyDescent="0.25">
      <c r="B227" s="41" t="s">
        <v>3872</v>
      </c>
      <c r="C227" s="3" t="s">
        <v>3473</v>
      </c>
      <c r="D227" s="3" t="s">
        <v>3873</v>
      </c>
      <c r="E227" s="3"/>
      <c r="F227" s="3" t="s">
        <v>307</v>
      </c>
      <c r="G227" s="3" t="s">
        <v>3874</v>
      </c>
      <c r="H227" s="3" t="s">
        <v>1920</v>
      </c>
      <c r="I227" s="8">
        <v>6.4700000000000131</v>
      </c>
      <c r="J227" s="3" t="s">
        <v>78</v>
      </c>
      <c r="K227" s="39">
        <v>1.8799999999999997E-2</v>
      </c>
      <c r="L227" s="39">
        <v>6.4999999999997568E-3</v>
      </c>
      <c r="M227" s="8">
        <v>71949170.901569009</v>
      </c>
      <c r="N227" s="8">
        <v>109.1</v>
      </c>
      <c r="O227" s="8">
        <v>78496.545453612998</v>
      </c>
      <c r="P227" s="39">
        <v>8.3176035392956652E-3</v>
      </c>
      <c r="Q227" s="39">
        <v>1.2129412816515306E-3</v>
      </c>
    </row>
    <row r="228" spans="2:17" ht="15" x14ac:dyDescent="0.25">
      <c r="B228" s="41" t="s">
        <v>3872</v>
      </c>
      <c r="C228" s="3" t="s">
        <v>3473</v>
      </c>
      <c r="D228" s="3" t="s">
        <v>3875</v>
      </c>
      <c r="E228" s="3"/>
      <c r="F228" s="3" t="s">
        <v>307</v>
      </c>
      <c r="G228" s="3" t="s">
        <v>3876</v>
      </c>
      <c r="H228" s="3" t="s">
        <v>1920</v>
      </c>
      <c r="I228" s="8">
        <v>0</v>
      </c>
      <c r="J228" s="3" t="s">
        <v>78</v>
      </c>
      <c r="K228" s="39">
        <v>0</v>
      </c>
      <c r="L228" s="39">
        <v>0</v>
      </c>
      <c r="M228" s="8">
        <v>3355.3699999981636</v>
      </c>
      <c r="N228" s="8">
        <v>100</v>
      </c>
      <c r="O228" s="8">
        <v>3.355369999998512</v>
      </c>
      <c r="P228" s="39">
        <v>3.5553968937558585E-7</v>
      </c>
      <c r="Q228" s="39">
        <v>5.184771845301589E-8</v>
      </c>
    </row>
    <row r="229" spans="2:17" ht="15" x14ac:dyDescent="0.25">
      <c r="B229" s="41" t="s">
        <v>3872</v>
      </c>
      <c r="C229" s="3" t="s">
        <v>3473</v>
      </c>
      <c r="D229" s="3" t="s">
        <v>3877</v>
      </c>
      <c r="E229" s="3"/>
      <c r="F229" s="3" t="s">
        <v>307</v>
      </c>
      <c r="G229" s="3" t="s">
        <v>3878</v>
      </c>
      <c r="H229" s="3" t="s">
        <v>1920</v>
      </c>
      <c r="I229" s="8">
        <v>0</v>
      </c>
      <c r="J229" s="3" t="s">
        <v>78</v>
      </c>
      <c r="K229" s="39">
        <v>0</v>
      </c>
      <c r="L229" s="39">
        <v>0</v>
      </c>
      <c r="M229" s="8">
        <v>20476.719664008036</v>
      </c>
      <c r="N229" s="8">
        <v>100</v>
      </c>
      <c r="O229" s="8">
        <v>20.476719664000427</v>
      </c>
      <c r="P229" s="39">
        <v>2.1697418015816114E-6</v>
      </c>
      <c r="Q229" s="39">
        <v>3.1640957509332774E-7</v>
      </c>
    </row>
    <row r="230" spans="2:17" ht="15" x14ac:dyDescent="0.25">
      <c r="B230" s="41" t="s">
        <v>3879</v>
      </c>
      <c r="C230" s="3" t="s">
        <v>3650</v>
      </c>
      <c r="D230" s="3" t="s">
        <v>3880</v>
      </c>
      <c r="E230" s="3"/>
      <c r="F230" s="3" t="s">
        <v>479</v>
      </c>
      <c r="G230" s="3" t="s">
        <v>3881</v>
      </c>
      <c r="H230" s="3" t="s">
        <v>1920</v>
      </c>
      <c r="I230" s="8">
        <v>2.5699999999977865</v>
      </c>
      <c r="J230" s="3" t="s">
        <v>78</v>
      </c>
      <c r="K230" s="39">
        <v>2.4E-2</v>
      </c>
      <c r="L230" s="39">
        <v>2.0499999999987181E-2</v>
      </c>
      <c r="M230" s="8">
        <v>533182.86710999999</v>
      </c>
      <c r="N230" s="8">
        <v>101.14</v>
      </c>
      <c r="O230" s="8">
        <v>539.26115151099998</v>
      </c>
      <c r="P230" s="39">
        <v>5.7140864435405545E-5</v>
      </c>
      <c r="Q230" s="39">
        <v>8.3327502946631442E-6</v>
      </c>
    </row>
    <row r="231" spans="2:17" ht="15" x14ac:dyDescent="0.25">
      <c r="B231" s="41" t="s">
        <v>3879</v>
      </c>
      <c r="C231" s="3" t="s">
        <v>3650</v>
      </c>
      <c r="D231" s="3" t="s">
        <v>3882</v>
      </c>
      <c r="E231" s="3"/>
      <c r="F231" s="3" t="s">
        <v>479</v>
      </c>
      <c r="G231" s="3" t="s">
        <v>3883</v>
      </c>
      <c r="H231" s="3" t="s">
        <v>1920</v>
      </c>
      <c r="I231" s="8">
        <v>2.6300000000021102</v>
      </c>
      <c r="J231" s="3" t="s">
        <v>78</v>
      </c>
      <c r="K231" s="39">
        <v>3.15E-2</v>
      </c>
      <c r="L231" s="39">
        <v>2.0400000000022959E-2</v>
      </c>
      <c r="M231" s="8">
        <v>480889.93132500007</v>
      </c>
      <c r="N231" s="8">
        <v>103.24</v>
      </c>
      <c r="O231" s="8">
        <v>496.47076649799999</v>
      </c>
      <c r="P231" s="39">
        <v>5.2606735503040265E-5</v>
      </c>
      <c r="Q231" s="39">
        <v>7.6715463634569996E-6</v>
      </c>
    </row>
    <row r="232" spans="2:17" ht="15" x14ac:dyDescent="0.25">
      <c r="B232" s="41" t="s">
        <v>3879</v>
      </c>
      <c r="C232" s="3" t="s">
        <v>3650</v>
      </c>
      <c r="D232" s="3" t="s">
        <v>3884</v>
      </c>
      <c r="E232" s="3"/>
      <c r="F232" s="3" t="s">
        <v>479</v>
      </c>
      <c r="G232" s="3" t="s">
        <v>3885</v>
      </c>
      <c r="H232" s="3" t="s">
        <v>1920</v>
      </c>
      <c r="I232" s="8">
        <v>2.4799999999964712</v>
      </c>
      <c r="J232" s="3" t="s">
        <v>78</v>
      </c>
      <c r="K232" s="39">
        <v>2.5000000000000001E-2</v>
      </c>
      <c r="L232" s="39">
        <v>6.8000000000123248E-3</v>
      </c>
      <c r="M232" s="8">
        <v>118612.10882100002</v>
      </c>
      <c r="N232" s="8">
        <v>105.08</v>
      </c>
      <c r="O232" s="8">
        <v>124.63760547300001</v>
      </c>
      <c r="P232" s="39">
        <v>1.3206774672959134E-5</v>
      </c>
      <c r="Q232" s="39">
        <v>1.9259203835121144E-6</v>
      </c>
    </row>
    <row r="233" spans="2:17" ht="15" x14ac:dyDescent="0.25">
      <c r="B233" s="41" t="s">
        <v>3879</v>
      </c>
      <c r="C233" s="3" t="s">
        <v>3650</v>
      </c>
      <c r="D233" s="3" t="s">
        <v>3886</v>
      </c>
      <c r="E233" s="3"/>
      <c r="F233" s="3" t="s">
        <v>479</v>
      </c>
      <c r="G233" s="3" t="s">
        <v>3887</v>
      </c>
      <c r="H233" s="3" t="s">
        <v>1920</v>
      </c>
      <c r="I233" s="8">
        <v>3.2199999999978695</v>
      </c>
      <c r="J233" s="3" t="s">
        <v>78</v>
      </c>
      <c r="K233" s="39">
        <v>2.5499999999999998E-2</v>
      </c>
      <c r="L233" s="39">
        <v>8.3999999999963288E-3</v>
      </c>
      <c r="M233" s="8">
        <v>433890.738648</v>
      </c>
      <c r="N233" s="8">
        <v>106.32</v>
      </c>
      <c r="O233" s="8">
        <v>461.31263396099996</v>
      </c>
      <c r="P233" s="39">
        <v>4.8881330697836602E-5</v>
      </c>
      <c r="Q233" s="39">
        <v>7.1282772285738114E-6</v>
      </c>
    </row>
    <row r="234" spans="2:17" ht="15" x14ac:dyDescent="0.25">
      <c r="B234" s="41" t="s">
        <v>3879</v>
      </c>
      <c r="C234" s="3" t="s">
        <v>3650</v>
      </c>
      <c r="D234" s="3" t="s">
        <v>3888</v>
      </c>
      <c r="E234" s="3"/>
      <c r="F234" s="3" t="s">
        <v>307</v>
      </c>
      <c r="G234" s="3" t="s">
        <v>3889</v>
      </c>
      <c r="H234" s="3" t="s">
        <v>1920</v>
      </c>
      <c r="I234" s="8">
        <v>4.0200000000000093</v>
      </c>
      <c r="J234" s="3" t="s">
        <v>78</v>
      </c>
      <c r="K234" s="39">
        <v>1.4499999999999999E-2</v>
      </c>
      <c r="L234" s="39">
        <v>1.8700000000007821E-2</v>
      </c>
      <c r="M234" s="8">
        <v>1812821.7428580003</v>
      </c>
      <c r="N234" s="8">
        <v>98.48</v>
      </c>
      <c r="O234" s="8">
        <v>1785.2668531309996</v>
      </c>
      <c r="P234" s="39">
        <v>1.8916936803243956E-4</v>
      </c>
      <c r="Q234" s="39">
        <v>2.7586231373791501E-5</v>
      </c>
    </row>
    <row r="235" spans="2:17" ht="15" x14ac:dyDescent="0.25">
      <c r="B235" s="41" t="s">
        <v>3879</v>
      </c>
      <c r="C235" s="3" t="s">
        <v>3650</v>
      </c>
      <c r="D235" s="3" t="s">
        <v>3890</v>
      </c>
      <c r="E235" s="3"/>
      <c r="F235" s="3" t="s">
        <v>307</v>
      </c>
      <c r="G235" s="3" t="s">
        <v>3891</v>
      </c>
      <c r="H235" s="3" t="s">
        <v>1920</v>
      </c>
      <c r="I235" s="8">
        <v>4.210000000000079</v>
      </c>
      <c r="J235" s="3" t="s">
        <v>78</v>
      </c>
      <c r="K235" s="39">
        <v>4.7E-2</v>
      </c>
      <c r="L235" s="39">
        <v>2.9200000000007279E-2</v>
      </c>
      <c r="M235" s="8">
        <v>2026094.884384</v>
      </c>
      <c r="N235" s="8">
        <v>108.2</v>
      </c>
      <c r="O235" s="8">
        <v>2192.2346657550002</v>
      </c>
      <c r="P235" s="39">
        <v>2.3229224559475397E-4</v>
      </c>
      <c r="Q235" s="39">
        <v>3.3874763657378186E-5</v>
      </c>
    </row>
    <row r="236" spans="2:17" ht="15" x14ac:dyDescent="0.25">
      <c r="B236" s="41" t="s">
        <v>3879</v>
      </c>
      <c r="C236" s="3" t="s">
        <v>3650</v>
      </c>
      <c r="D236" s="3" t="s">
        <v>3892</v>
      </c>
      <c r="E236" s="3"/>
      <c r="F236" s="3" t="s">
        <v>307</v>
      </c>
      <c r="G236" s="3" t="s">
        <v>2272</v>
      </c>
      <c r="H236" s="3" t="s">
        <v>1920</v>
      </c>
      <c r="I236" s="8">
        <v>4.5800000000002781</v>
      </c>
      <c r="J236" s="3" t="s">
        <v>78</v>
      </c>
      <c r="K236" s="39">
        <v>1.46E-2</v>
      </c>
      <c r="L236" s="39">
        <v>1.9199999999997011E-2</v>
      </c>
      <c r="M236" s="8">
        <v>2079413.1697659998</v>
      </c>
      <c r="N236" s="8">
        <v>98.08</v>
      </c>
      <c r="O236" s="8">
        <v>2039.4884362370001</v>
      </c>
      <c r="P236" s="39">
        <v>2.161070418776838E-4</v>
      </c>
      <c r="Q236" s="39">
        <v>3.1514504281269883E-5</v>
      </c>
    </row>
    <row r="237" spans="2:17" ht="15" x14ac:dyDescent="0.25">
      <c r="B237" s="41" t="s">
        <v>3879</v>
      </c>
      <c r="C237" s="3" t="s">
        <v>3650</v>
      </c>
      <c r="D237" s="3" t="s">
        <v>3893</v>
      </c>
      <c r="E237" s="3"/>
      <c r="F237" s="3" t="s">
        <v>307</v>
      </c>
      <c r="G237" s="3" t="s">
        <v>3894</v>
      </c>
      <c r="H237" s="3" t="s">
        <v>1920</v>
      </c>
      <c r="I237" s="8">
        <v>5.0700000000027101</v>
      </c>
      <c r="J237" s="3" t="s">
        <v>78</v>
      </c>
      <c r="K237" s="39">
        <v>1.6799999999999999E-2</v>
      </c>
      <c r="L237" s="39">
        <v>1.2599999999995559E-2</v>
      </c>
      <c r="M237" s="8">
        <v>767790.18603400001</v>
      </c>
      <c r="N237" s="8">
        <v>102.1</v>
      </c>
      <c r="O237" s="8">
        <v>783.91377991600007</v>
      </c>
      <c r="P237" s="39">
        <v>8.3064598482045094E-5</v>
      </c>
      <c r="Q237" s="39">
        <v>1.2113162170652494E-5</v>
      </c>
    </row>
    <row r="238" spans="2:17" ht="15" x14ac:dyDescent="0.25">
      <c r="B238" s="41" t="s">
        <v>3879</v>
      </c>
      <c r="C238" s="3" t="s">
        <v>3650</v>
      </c>
      <c r="D238" s="3" t="s">
        <v>3895</v>
      </c>
      <c r="E238" s="3"/>
      <c r="F238" s="3" t="s">
        <v>307</v>
      </c>
      <c r="G238" s="3" t="s">
        <v>3896</v>
      </c>
      <c r="H238" s="3" t="s">
        <v>1920</v>
      </c>
      <c r="I238" s="8">
        <v>4.849999999999814</v>
      </c>
      <c r="J238" s="3" t="s">
        <v>78</v>
      </c>
      <c r="K238" s="39">
        <v>2.7900000000000001E-2</v>
      </c>
      <c r="L238" s="39">
        <v>3.1199999999998611E-2</v>
      </c>
      <c r="M238" s="8">
        <v>6235303.6301229997</v>
      </c>
      <c r="N238" s="8">
        <v>98.86</v>
      </c>
      <c r="O238" s="8">
        <v>6164.2211672890007</v>
      </c>
      <c r="P238" s="39">
        <v>6.5316948028423523E-4</v>
      </c>
      <c r="Q238" s="39">
        <v>9.5250539750865867E-5</v>
      </c>
    </row>
    <row r="239" spans="2:17" ht="15" x14ac:dyDescent="0.25">
      <c r="B239" s="41" t="s">
        <v>3897</v>
      </c>
      <c r="C239" s="3" t="s">
        <v>3650</v>
      </c>
      <c r="D239" s="3" t="s">
        <v>3898</v>
      </c>
      <c r="E239" s="3"/>
      <c r="F239" s="3" t="s">
        <v>307</v>
      </c>
      <c r="G239" s="3" t="s">
        <v>3899</v>
      </c>
      <c r="H239" s="3" t="s">
        <v>1920</v>
      </c>
      <c r="I239" s="8">
        <v>1.3999999999976094</v>
      </c>
      <c r="J239" s="3" t="s">
        <v>78</v>
      </c>
      <c r="K239" s="39">
        <v>1.4999999999999999E-2</v>
      </c>
      <c r="L239" s="39">
        <v>2.0799999999985816E-2</v>
      </c>
      <c r="M239" s="8">
        <v>296649.69768800004</v>
      </c>
      <c r="N239" s="8">
        <v>99.34</v>
      </c>
      <c r="O239" s="8">
        <v>294.69180910799992</v>
      </c>
      <c r="P239" s="39">
        <v>3.1225955489807141E-5</v>
      </c>
      <c r="Q239" s="39">
        <v>4.5536253674105274E-6</v>
      </c>
    </row>
    <row r="240" spans="2:17" ht="15" x14ac:dyDescent="0.25">
      <c r="B240" s="41" t="s">
        <v>3897</v>
      </c>
      <c r="C240" s="3" t="s">
        <v>3650</v>
      </c>
      <c r="D240" s="3" t="s">
        <v>3900</v>
      </c>
      <c r="E240" s="3"/>
      <c r="F240" s="3" t="s">
        <v>307</v>
      </c>
      <c r="G240" s="3" t="s">
        <v>3899</v>
      </c>
      <c r="H240" s="3" t="s">
        <v>1920</v>
      </c>
      <c r="I240" s="8">
        <v>2.8200000000005532</v>
      </c>
      <c r="J240" s="3" t="s">
        <v>78</v>
      </c>
      <c r="K240" s="39">
        <v>1.4999999999999999E-2</v>
      </c>
      <c r="L240" s="39">
        <v>2.0500000000039736E-2</v>
      </c>
      <c r="M240" s="8">
        <v>311032.126193</v>
      </c>
      <c r="N240" s="8">
        <v>98.64</v>
      </c>
      <c r="O240" s="8">
        <v>306.80208890699998</v>
      </c>
      <c r="P240" s="39">
        <v>3.2509177643545724E-5</v>
      </c>
      <c r="Q240" s="39">
        <v>4.7407553642234209E-6</v>
      </c>
    </row>
    <row r="241" spans="2:17" ht="15" x14ac:dyDescent="0.25">
      <c r="B241" s="41" t="s">
        <v>3897</v>
      </c>
      <c r="C241" s="3" t="s">
        <v>3650</v>
      </c>
      <c r="D241" s="3" t="s">
        <v>3901</v>
      </c>
      <c r="E241" s="3"/>
      <c r="F241" s="3" t="s">
        <v>307</v>
      </c>
      <c r="G241" s="3" t="s">
        <v>3902</v>
      </c>
      <c r="H241" s="3" t="s">
        <v>1920</v>
      </c>
      <c r="I241" s="8">
        <v>2.3900000000006099</v>
      </c>
      <c r="J241" s="3" t="s">
        <v>78</v>
      </c>
      <c r="K241" s="39">
        <v>1.55E-2</v>
      </c>
      <c r="L241" s="39">
        <v>2.0599999999994453E-2</v>
      </c>
      <c r="M241" s="8">
        <v>172133.40640800001</v>
      </c>
      <c r="N241" s="8">
        <v>98.96</v>
      </c>
      <c r="O241" s="8">
        <v>170.34321826599998</v>
      </c>
      <c r="P241" s="39">
        <v>1.8049805210620026E-5</v>
      </c>
      <c r="Q241" s="39">
        <v>2.6321708845939846E-6</v>
      </c>
    </row>
    <row r="242" spans="2:17" ht="15" x14ac:dyDescent="0.25">
      <c r="B242" s="41" t="s">
        <v>3897</v>
      </c>
      <c r="C242" s="3" t="s">
        <v>3650</v>
      </c>
      <c r="D242" s="3" t="s">
        <v>3903</v>
      </c>
      <c r="E242" s="3"/>
      <c r="F242" s="3" t="s">
        <v>307</v>
      </c>
      <c r="G242" s="3" t="s">
        <v>3904</v>
      </c>
      <c r="H242" s="3" t="s">
        <v>1920</v>
      </c>
      <c r="I242" s="8">
        <v>5.4200000000006812</v>
      </c>
      <c r="J242" s="3" t="s">
        <v>78</v>
      </c>
      <c r="K242" s="39">
        <v>1.4999999999999999E-2</v>
      </c>
      <c r="L242" s="39">
        <v>2.0300000000012627E-2</v>
      </c>
      <c r="M242" s="8">
        <v>995274.6349849999</v>
      </c>
      <c r="N242" s="8">
        <v>97.35</v>
      </c>
      <c r="O242" s="8">
        <v>968.89985564000006</v>
      </c>
      <c r="P242" s="39">
        <v>1.0266598131068953E-4</v>
      </c>
      <c r="Q242" s="39">
        <v>1.4971596850544871E-5</v>
      </c>
    </row>
    <row r="243" spans="2:17" ht="15" x14ac:dyDescent="0.25">
      <c r="B243" s="41" t="s">
        <v>3897</v>
      </c>
      <c r="C243" s="3" t="s">
        <v>3650</v>
      </c>
      <c r="D243" s="3" t="s">
        <v>3905</v>
      </c>
      <c r="E243" s="3"/>
      <c r="F243" s="3" t="s">
        <v>307</v>
      </c>
      <c r="G243" s="3" t="s">
        <v>3906</v>
      </c>
      <c r="H243" s="3" t="s">
        <v>1920</v>
      </c>
      <c r="I243" s="8">
        <v>3.5300000000016731</v>
      </c>
      <c r="J243" s="3" t="s">
        <v>78</v>
      </c>
      <c r="K243" s="39">
        <v>1.37E-2</v>
      </c>
      <c r="L243" s="39">
        <v>9.0999999999039315E-3</v>
      </c>
      <c r="M243" s="8">
        <v>112235.12025500002</v>
      </c>
      <c r="N243" s="8">
        <v>103.09</v>
      </c>
      <c r="O243" s="8">
        <v>115.70318653199999</v>
      </c>
      <c r="P243" s="39">
        <v>1.2260071169310982E-5</v>
      </c>
      <c r="Q243" s="39">
        <v>1.787864300935687E-6</v>
      </c>
    </row>
    <row r="244" spans="2:17" ht="15" x14ac:dyDescent="0.25">
      <c r="B244" s="41" t="s">
        <v>3907</v>
      </c>
      <c r="C244" s="3" t="s">
        <v>3650</v>
      </c>
      <c r="D244" s="3" t="s">
        <v>3908</v>
      </c>
      <c r="E244" s="3"/>
      <c r="F244" s="3" t="s">
        <v>307</v>
      </c>
      <c r="G244" s="3" t="s">
        <v>3909</v>
      </c>
      <c r="H244" s="3" t="s">
        <v>1920</v>
      </c>
      <c r="I244" s="8">
        <v>4.9399999999997899</v>
      </c>
      <c r="J244" s="3" t="s">
        <v>78</v>
      </c>
      <c r="K244" s="39">
        <v>0.02</v>
      </c>
      <c r="L244" s="39">
        <v>2.0300000000000991E-2</v>
      </c>
      <c r="M244" s="8">
        <v>6777539.5196449999</v>
      </c>
      <c r="N244" s="8">
        <v>100.09</v>
      </c>
      <c r="O244" s="8">
        <v>6783.639303676001</v>
      </c>
      <c r="P244" s="39">
        <v>7.188038907381452E-4</v>
      </c>
      <c r="Q244" s="39">
        <v>1.0482188870496012E-4</v>
      </c>
    </row>
    <row r="245" spans="2:17" ht="15" x14ac:dyDescent="0.25">
      <c r="B245" s="41" t="s">
        <v>3910</v>
      </c>
      <c r="C245" s="3" t="s">
        <v>3650</v>
      </c>
      <c r="D245" s="3" t="s">
        <v>3911</v>
      </c>
      <c r="E245" s="3"/>
      <c r="F245" s="3" t="s">
        <v>307</v>
      </c>
      <c r="G245" s="3" t="s">
        <v>3912</v>
      </c>
      <c r="H245" s="3" t="s">
        <v>1920</v>
      </c>
      <c r="I245" s="8">
        <v>5.1599999999979982</v>
      </c>
      <c r="J245" s="3" t="s">
        <v>78</v>
      </c>
      <c r="K245" s="39">
        <v>1.47E-2</v>
      </c>
      <c r="L245" s="39">
        <v>2.029999999999791E-2</v>
      </c>
      <c r="M245" s="8">
        <v>760420.25438300008</v>
      </c>
      <c r="N245" s="8">
        <v>97.35</v>
      </c>
      <c r="O245" s="8">
        <v>740.26911621299996</v>
      </c>
      <c r="P245" s="39">
        <v>7.8439948987094174E-5</v>
      </c>
      <c r="Q245" s="39">
        <v>1.1438757787335389E-5</v>
      </c>
    </row>
    <row r="246" spans="2:17" ht="15" x14ac:dyDescent="0.25">
      <c r="B246" s="41" t="s">
        <v>3910</v>
      </c>
      <c r="C246" s="3" t="s">
        <v>3650</v>
      </c>
      <c r="D246" s="3" t="s">
        <v>3913</v>
      </c>
      <c r="E246" s="3"/>
      <c r="F246" s="3" t="s">
        <v>307</v>
      </c>
      <c r="G246" s="3" t="s">
        <v>3914</v>
      </c>
      <c r="H246" s="3" t="s">
        <v>1920</v>
      </c>
      <c r="I246" s="8">
        <v>5.2399999999999896</v>
      </c>
      <c r="J246" s="3" t="s">
        <v>78</v>
      </c>
      <c r="K246" s="39">
        <v>1.4499999999999999E-2</v>
      </c>
      <c r="L246" s="39">
        <v>2.0299999999995821E-2</v>
      </c>
      <c r="M246" s="8">
        <v>2467874.9680100004</v>
      </c>
      <c r="N246" s="8">
        <v>97.19</v>
      </c>
      <c r="O246" s="8">
        <v>2398.5276815130001</v>
      </c>
      <c r="P246" s="39">
        <v>2.5415134153439244E-4</v>
      </c>
      <c r="Q246" s="39">
        <v>3.7062436611433658E-5</v>
      </c>
    </row>
    <row r="247" spans="2:17" ht="15" x14ac:dyDescent="0.25">
      <c r="B247" s="41" t="s">
        <v>3915</v>
      </c>
      <c r="C247" s="3" t="s">
        <v>3650</v>
      </c>
      <c r="D247" s="3" t="s">
        <v>3916</v>
      </c>
      <c r="E247" s="3"/>
      <c r="F247" s="3" t="s">
        <v>307</v>
      </c>
      <c r="G247" s="3" t="s">
        <v>3917</v>
      </c>
      <c r="H247" s="3" t="s">
        <v>1920</v>
      </c>
      <c r="I247" s="8">
        <v>0</v>
      </c>
      <c r="J247" s="3" t="s">
        <v>78</v>
      </c>
      <c r="K247" s="39">
        <v>0</v>
      </c>
      <c r="L247" s="39">
        <v>0</v>
      </c>
      <c r="M247" s="8">
        <v>2.6630004867911339E-9</v>
      </c>
      <c r="N247" s="8">
        <v>100</v>
      </c>
      <c r="O247" s="8">
        <v>-9.3507424026029184E-12</v>
      </c>
      <c r="P247" s="39">
        <v>-9.9081771883697935E-19</v>
      </c>
      <c r="Q247" s="39">
        <v>-1.4448917985707939E-19</v>
      </c>
    </row>
    <row r="248" spans="2:17" ht="15" x14ac:dyDescent="0.25">
      <c r="B248" s="41" t="s">
        <v>3915</v>
      </c>
      <c r="C248" s="3" t="s">
        <v>3650</v>
      </c>
      <c r="D248" s="3" t="s">
        <v>3918</v>
      </c>
      <c r="E248" s="3"/>
      <c r="F248" s="3" t="s">
        <v>307</v>
      </c>
      <c r="G248" s="3" t="s">
        <v>3919</v>
      </c>
      <c r="H248" s="3" t="s">
        <v>1920</v>
      </c>
      <c r="I248" s="8">
        <v>2.3799999999976764</v>
      </c>
      <c r="J248" s="3" t="s">
        <v>78</v>
      </c>
      <c r="K248" s="39">
        <v>2.2499999999999999E-2</v>
      </c>
      <c r="L248" s="39">
        <v>2.0500000000014128E-2</v>
      </c>
      <c r="M248" s="8">
        <v>426546.31296000001</v>
      </c>
      <c r="N248" s="8">
        <v>100.7</v>
      </c>
      <c r="O248" s="8">
        <v>429.5321364109999</v>
      </c>
      <c r="P248" s="39">
        <v>4.5513824811113645E-5</v>
      </c>
      <c r="Q248" s="39">
        <v>6.6371998543140742E-6</v>
      </c>
    </row>
    <row r="249" spans="2:17" ht="15" x14ac:dyDescent="0.25">
      <c r="B249" s="41" t="s">
        <v>3915</v>
      </c>
      <c r="C249" s="3" t="s">
        <v>3650</v>
      </c>
      <c r="D249" s="3" t="s">
        <v>3920</v>
      </c>
      <c r="E249" s="3"/>
      <c r="F249" s="3" t="s">
        <v>307</v>
      </c>
      <c r="G249" s="3" t="s">
        <v>3921</v>
      </c>
      <c r="H249" s="3" t="s">
        <v>1920</v>
      </c>
      <c r="I249" s="8">
        <v>3.8200000000016479</v>
      </c>
      <c r="J249" s="3" t="s">
        <v>78</v>
      </c>
      <c r="K249" s="39">
        <v>1.55E-2</v>
      </c>
      <c r="L249" s="39">
        <v>2.0400000000015902E-2</v>
      </c>
      <c r="M249" s="8">
        <v>689583.16314499988</v>
      </c>
      <c r="N249" s="8">
        <v>98.33</v>
      </c>
      <c r="O249" s="8">
        <v>678.06712381900002</v>
      </c>
      <c r="P249" s="39">
        <v>7.1848939037575909E-5</v>
      </c>
      <c r="Q249" s="39">
        <v>1.0477602567832868E-5</v>
      </c>
    </row>
    <row r="250" spans="2:17" ht="15" x14ac:dyDescent="0.25">
      <c r="B250" s="41" t="s">
        <v>3915</v>
      </c>
      <c r="C250" s="3" t="s">
        <v>3650</v>
      </c>
      <c r="D250" s="3" t="s">
        <v>3922</v>
      </c>
      <c r="E250" s="3"/>
      <c r="F250" s="3" t="s">
        <v>307</v>
      </c>
      <c r="G250" s="3" t="s">
        <v>3923</v>
      </c>
      <c r="H250" s="3" t="s">
        <v>1920</v>
      </c>
      <c r="I250" s="8">
        <v>2.5000000000018323</v>
      </c>
      <c r="J250" s="3" t="s">
        <v>78</v>
      </c>
      <c r="K250" s="39">
        <v>1.55E-2</v>
      </c>
      <c r="L250" s="39">
        <v>6.8999999999898058E-3</v>
      </c>
      <c r="M250" s="8">
        <v>278659.315046</v>
      </c>
      <c r="N250" s="8">
        <v>102.59</v>
      </c>
      <c r="O250" s="8">
        <v>285.87659026300003</v>
      </c>
      <c r="P250" s="39">
        <v>3.0291882594737311E-5</v>
      </c>
      <c r="Q250" s="39">
        <v>4.4174111839441799E-6</v>
      </c>
    </row>
    <row r="251" spans="2:17" ht="15" x14ac:dyDescent="0.25">
      <c r="B251" s="41" t="s">
        <v>3915</v>
      </c>
      <c r="C251" s="3" t="s">
        <v>3650</v>
      </c>
      <c r="D251" s="3" t="s">
        <v>3924</v>
      </c>
      <c r="E251" s="3"/>
      <c r="F251" s="3" t="s">
        <v>307</v>
      </c>
      <c r="G251" s="3" t="s">
        <v>3925</v>
      </c>
      <c r="H251" s="3" t="s">
        <v>1920</v>
      </c>
      <c r="I251" s="8">
        <v>1.6300000000012789</v>
      </c>
      <c r="J251" s="3" t="s">
        <v>78</v>
      </c>
      <c r="K251" s="39">
        <v>4.4500000000000005E-2</v>
      </c>
      <c r="L251" s="39">
        <v>3.1999999999996944E-3</v>
      </c>
      <c r="M251" s="8">
        <v>994811.22768800007</v>
      </c>
      <c r="N251" s="8">
        <v>129.19999999999999</v>
      </c>
      <c r="O251" s="8">
        <v>1285.2961074709999</v>
      </c>
      <c r="P251" s="39">
        <v>1.3619176985134025E-4</v>
      </c>
      <c r="Q251" s="39">
        <v>1.9860602767785137E-5</v>
      </c>
    </row>
    <row r="252" spans="2:17" ht="15" x14ac:dyDescent="0.25">
      <c r="B252" s="41" t="s">
        <v>3915</v>
      </c>
      <c r="C252" s="3" t="s">
        <v>3650</v>
      </c>
      <c r="D252" s="3" t="s">
        <v>3926</v>
      </c>
      <c r="E252" s="3"/>
      <c r="F252" s="3" t="s">
        <v>307</v>
      </c>
      <c r="G252" s="3" t="s">
        <v>3927</v>
      </c>
      <c r="H252" s="3" t="s">
        <v>1920</v>
      </c>
      <c r="I252" s="8">
        <v>1.6600000000026633</v>
      </c>
      <c r="J252" s="3" t="s">
        <v>78</v>
      </c>
      <c r="K252" s="39">
        <v>5.1500000000000004E-2</v>
      </c>
      <c r="L252" s="39">
        <v>3.5000000000037731E-3</v>
      </c>
      <c r="M252" s="8">
        <v>178555.864317</v>
      </c>
      <c r="N252" s="8">
        <v>128.11000000000001</v>
      </c>
      <c r="O252" s="8">
        <v>228.74791777799993</v>
      </c>
      <c r="P252" s="39">
        <v>2.4238448705251049E-5</v>
      </c>
      <c r="Q252" s="39">
        <v>3.5346497219897146E-6</v>
      </c>
    </row>
    <row r="253" spans="2:17" ht="15" x14ac:dyDescent="0.25">
      <c r="B253" s="41" t="s">
        <v>3915</v>
      </c>
      <c r="C253" s="3" t="s">
        <v>3650</v>
      </c>
      <c r="D253" s="3" t="s">
        <v>3928</v>
      </c>
      <c r="E253" s="3"/>
      <c r="F253" s="3" t="s">
        <v>307</v>
      </c>
      <c r="G253" s="3" t="s">
        <v>2081</v>
      </c>
      <c r="H253" s="3" t="s">
        <v>1920</v>
      </c>
      <c r="I253" s="8">
        <v>1.6600000000026633</v>
      </c>
      <c r="J253" s="3" t="s">
        <v>78</v>
      </c>
      <c r="K253" s="39">
        <v>5.1500000000000004E-2</v>
      </c>
      <c r="L253" s="39">
        <v>3.5000000000037731E-3</v>
      </c>
      <c r="M253" s="8">
        <v>178555.864317</v>
      </c>
      <c r="N253" s="8">
        <v>128.11000000000001</v>
      </c>
      <c r="O253" s="8">
        <v>228.74791777799993</v>
      </c>
      <c r="P253" s="39">
        <v>2.4238448705251049E-5</v>
      </c>
      <c r="Q253" s="39">
        <v>3.5346497219897146E-6</v>
      </c>
    </row>
    <row r="254" spans="2:17" ht="15" x14ac:dyDescent="0.25">
      <c r="B254" s="41" t="s">
        <v>3915</v>
      </c>
      <c r="C254" s="3" t="s">
        <v>3650</v>
      </c>
      <c r="D254" s="3" t="s">
        <v>3929</v>
      </c>
      <c r="E254" s="3"/>
      <c r="F254" s="3" t="s">
        <v>307</v>
      </c>
      <c r="G254" s="3" t="s">
        <v>3930</v>
      </c>
      <c r="H254" s="3" t="s">
        <v>1920</v>
      </c>
      <c r="I254" s="8">
        <v>2.1299999999997836</v>
      </c>
      <c r="J254" s="3" t="s">
        <v>78</v>
      </c>
      <c r="K254" s="39">
        <v>4.1299999999999996E-2</v>
      </c>
      <c r="L254" s="39">
        <v>5.3999999999865874E-3</v>
      </c>
      <c r="M254" s="8">
        <v>563726.48190599994</v>
      </c>
      <c r="N254" s="8">
        <v>124.31</v>
      </c>
      <c r="O254" s="8">
        <v>700.76838808799994</v>
      </c>
      <c r="P254" s="39">
        <v>7.4254396691020064E-5</v>
      </c>
      <c r="Q254" s="39">
        <v>1.0828386164976295E-5</v>
      </c>
    </row>
    <row r="255" spans="2:17" ht="15" x14ac:dyDescent="0.25">
      <c r="B255" s="41" t="s">
        <v>3915</v>
      </c>
      <c r="C255" s="3" t="s">
        <v>3650</v>
      </c>
      <c r="D255" s="3" t="s">
        <v>3931</v>
      </c>
      <c r="E255" s="3"/>
      <c r="F255" s="3" t="s">
        <v>307</v>
      </c>
      <c r="G255" s="3" t="s">
        <v>3930</v>
      </c>
      <c r="H255" s="3" t="s">
        <v>1920</v>
      </c>
      <c r="I255" s="8">
        <v>2.1300000000031623</v>
      </c>
      <c r="J255" s="3" t="s">
        <v>78</v>
      </c>
      <c r="K255" s="39">
        <v>4.1299999999999996E-2</v>
      </c>
      <c r="L255" s="39">
        <v>5.3999999999757402E-3</v>
      </c>
      <c r="M255" s="8">
        <v>351044.38997600006</v>
      </c>
      <c r="N255" s="8">
        <v>124.31</v>
      </c>
      <c r="O255" s="8">
        <v>436.383282119</v>
      </c>
      <c r="P255" s="39">
        <v>4.6239781774694509E-5</v>
      </c>
      <c r="Q255" s="39">
        <v>6.7430648628672691E-6</v>
      </c>
    </row>
    <row r="256" spans="2:17" ht="15" x14ac:dyDescent="0.25">
      <c r="B256" s="41" t="s">
        <v>3915</v>
      </c>
      <c r="C256" s="3" t="s">
        <v>3650</v>
      </c>
      <c r="D256" s="3" t="s">
        <v>3932</v>
      </c>
      <c r="E256" s="3"/>
      <c r="F256" s="3" t="s">
        <v>307</v>
      </c>
      <c r="G256" s="3" t="s">
        <v>3933</v>
      </c>
      <c r="H256" s="3" t="s">
        <v>1920</v>
      </c>
      <c r="I256" s="8">
        <v>2.4199999999989976</v>
      </c>
      <c r="J256" s="3" t="s">
        <v>78</v>
      </c>
      <c r="K256" s="39">
        <v>0.02</v>
      </c>
      <c r="L256" s="39">
        <v>2.0500000000005007E-2</v>
      </c>
      <c r="M256" s="8">
        <v>615826.21609799995</v>
      </c>
      <c r="N256" s="8">
        <v>100.4</v>
      </c>
      <c r="O256" s="8">
        <v>618.28952210600016</v>
      </c>
      <c r="P256" s="39">
        <v>6.551482090912305E-5</v>
      </c>
      <c r="Q256" s="39">
        <v>9.5539094241814942E-6</v>
      </c>
    </row>
    <row r="257" spans="2:17" ht="15" x14ac:dyDescent="0.25">
      <c r="B257" s="41" t="s">
        <v>3915</v>
      </c>
      <c r="C257" s="3" t="s">
        <v>3650</v>
      </c>
      <c r="D257" s="3" t="s">
        <v>3934</v>
      </c>
      <c r="E257" s="3"/>
      <c r="F257" s="3" t="s">
        <v>307</v>
      </c>
      <c r="G257" s="3" t="s">
        <v>3933</v>
      </c>
      <c r="H257" s="3" t="s">
        <v>1920</v>
      </c>
      <c r="I257" s="8">
        <v>2.4200000000001136</v>
      </c>
      <c r="J257" s="3" t="s">
        <v>78</v>
      </c>
      <c r="K257" s="39">
        <v>0.02</v>
      </c>
      <c r="L257" s="39">
        <v>2.0499999999995046E-2</v>
      </c>
      <c r="M257" s="8">
        <v>2183383.7996780002</v>
      </c>
      <c r="N257" s="8">
        <v>100.4</v>
      </c>
      <c r="O257" s="8">
        <v>2192.1173349290002</v>
      </c>
      <c r="P257" s="39">
        <v>2.3227981305663442E-4</v>
      </c>
      <c r="Q257" s="39">
        <v>3.3872950642529658E-5</v>
      </c>
    </row>
    <row r="258" spans="2:17" ht="15" x14ac:dyDescent="0.25">
      <c r="B258" s="41" t="s">
        <v>3915</v>
      </c>
      <c r="C258" s="3" t="s">
        <v>3650</v>
      </c>
      <c r="D258" s="3" t="s">
        <v>3935</v>
      </c>
      <c r="E258" s="3"/>
      <c r="F258" s="3" t="s">
        <v>307</v>
      </c>
      <c r="G258" s="3" t="s">
        <v>2120</v>
      </c>
      <c r="H258" s="3" t="s">
        <v>1920</v>
      </c>
      <c r="I258" s="8">
        <v>2.5300000000002663</v>
      </c>
      <c r="J258" s="3" t="s">
        <v>78</v>
      </c>
      <c r="K258" s="39">
        <v>1.95E-2</v>
      </c>
      <c r="L258" s="39">
        <v>2.0499999999983472E-2</v>
      </c>
      <c r="M258" s="8">
        <v>586501.12590899994</v>
      </c>
      <c r="N258" s="8">
        <v>100.25</v>
      </c>
      <c r="O258" s="8">
        <v>587.9673774260001</v>
      </c>
      <c r="P258" s="39">
        <v>6.2301844128400329E-5</v>
      </c>
      <c r="Q258" s="39">
        <v>9.085366753697775E-6</v>
      </c>
    </row>
    <row r="259" spans="2:17" ht="15" x14ac:dyDescent="0.25">
      <c r="B259" s="41" t="s">
        <v>3915</v>
      </c>
      <c r="C259" s="3" t="s">
        <v>3650</v>
      </c>
      <c r="D259" s="3" t="s">
        <v>3936</v>
      </c>
      <c r="E259" s="3"/>
      <c r="F259" s="3" t="s">
        <v>307</v>
      </c>
      <c r="G259" s="3" t="s">
        <v>2147</v>
      </c>
      <c r="H259" s="3" t="s">
        <v>1920</v>
      </c>
      <c r="I259" s="8">
        <v>2.8899999999988166</v>
      </c>
      <c r="J259" s="3" t="s">
        <v>78</v>
      </c>
      <c r="K259" s="39">
        <v>1.6500000000000001E-2</v>
      </c>
      <c r="L259" s="39">
        <v>2.0500000000004823E-2</v>
      </c>
      <c r="M259" s="8">
        <v>896298.76128000021</v>
      </c>
      <c r="N259" s="8">
        <v>99.28</v>
      </c>
      <c r="O259" s="8">
        <v>889.84540968099986</v>
      </c>
      <c r="P259" s="39">
        <v>9.4289261855000768E-5</v>
      </c>
      <c r="Q259" s="39">
        <v>1.3750034800296099E-5</v>
      </c>
    </row>
    <row r="260" spans="2:17" ht="15" x14ac:dyDescent="0.25">
      <c r="B260" s="41" t="s">
        <v>3915</v>
      </c>
      <c r="C260" s="3" t="s">
        <v>3650</v>
      </c>
      <c r="D260" s="3" t="s">
        <v>3937</v>
      </c>
      <c r="E260" s="3"/>
      <c r="F260" s="3" t="s">
        <v>307</v>
      </c>
      <c r="G260" s="3" t="s">
        <v>2147</v>
      </c>
      <c r="H260" s="3" t="s">
        <v>1920</v>
      </c>
      <c r="I260" s="8">
        <v>2.8899999999998554</v>
      </c>
      <c r="J260" s="3" t="s">
        <v>78</v>
      </c>
      <c r="K260" s="39">
        <v>1.6500000000000001E-2</v>
      </c>
      <c r="L260" s="39">
        <v>2.0499999999997853E-2</v>
      </c>
      <c r="M260" s="8">
        <v>3102572.6456790003</v>
      </c>
      <c r="N260" s="8">
        <v>99.28</v>
      </c>
      <c r="O260" s="8">
        <v>3080.2341211750004</v>
      </c>
      <c r="P260" s="39">
        <v>3.2638590755926347E-4</v>
      </c>
      <c r="Q260" s="39">
        <v>4.7596274474685381E-5</v>
      </c>
    </row>
    <row r="261" spans="2:17" ht="15" x14ac:dyDescent="0.25">
      <c r="B261" s="41" t="s">
        <v>3915</v>
      </c>
      <c r="C261" s="3" t="s">
        <v>3650</v>
      </c>
      <c r="D261" s="3" t="s">
        <v>3938</v>
      </c>
      <c r="E261" s="3"/>
      <c r="F261" s="3" t="s">
        <v>307</v>
      </c>
      <c r="G261" s="3" t="s">
        <v>3939</v>
      </c>
      <c r="H261" s="3" t="s">
        <v>1920</v>
      </c>
      <c r="I261" s="8">
        <v>2.8900000000009554</v>
      </c>
      <c r="J261" s="3" t="s">
        <v>78</v>
      </c>
      <c r="K261" s="39">
        <v>1.6500000000000001E-2</v>
      </c>
      <c r="L261" s="39">
        <v>2.0500000000052775E-2</v>
      </c>
      <c r="M261" s="8">
        <v>137892.10842899999</v>
      </c>
      <c r="N261" s="8">
        <v>99.28</v>
      </c>
      <c r="O261" s="8">
        <v>136.89928408400002</v>
      </c>
      <c r="P261" s="39">
        <v>1.4506039256173548E-5</v>
      </c>
      <c r="Q261" s="39">
        <v>2.1153898191882922E-6</v>
      </c>
    </row>
    <row r="262" spans="2:17" ht="15" x14ac:dyDescent="0.25">
      <c r="B262" s="41" t="s">
        <v>3915</v>
      </c>
      <c r="C262" s="3" t="s">
        <v>3650</v>
      </c>
      <c r="D262" s="3" t="s">
        <v>3940</v>
      </c>
      <c r="E262" s="3"/>
      <c r="F262" s="3" t="s">
        <v>307</v>
      </c>
      <c r="G262" s="3" t="s">
        <v>3941</v>
      </c>
      <c r="H262" s="3" t="s">
        <v>1920</v>
      </c>
      <c r="I262" s="8">
        <v>3.3199999999987182</v>
      </c>
      <c r="J262" s="3" t="s">
        <v>78</v>
      </c>
      <c r="K262" s="39">
        <v>3.8300000000000001E-2</v>
      </c>
      <c r="L262" s="39">
        <v>8.7000000000170639E-3</v>
      </c>
      <c r="M262" s="8">
        <v>612191.55432700005</v>
      </c>
      <c r="N262" s="8">
        <v>115.15</v>
      </c>
      <c r="O262" s="8">
        <v>704.93857337700001</v>
      </c>
      <c r="P262" s="39">
        <v>7.469627534591964E-5</v>
      </c>
      <c r="Q262" s="39">
        <v>1.0892824540702692E-5</v>
      </c>
    </row>
    <row r="263" spans="2:17" ht="15" x14ac:dyDescent="0.25">
      <c r="B263" s="41" t="s">
        <v>3915</v>
      </c>
      <c r="C263" s="3" t="s">
        <v>3650</v>
      </c>
      <c r="D263" s="3" t="s">
        <v>3942</v>
      </c>
      <c r="E263" s="3"/>
      <c r="F263" s="3" t="s">
        <v>307</v>
      </c>
      <c r="G263" s="3" t="s">
        <v>2183</v>
      </c>
      <c r="H263" s="3" t="s">
        <v>1920</v>
      </c>
      <c r="I263" s="8">
        <v>3.3200000000003498</v>
      </c>
      <c r="J263" s="3" t="s">
        <v>78</v>
      </c>
      <c r="K263" s="39">
        <v>3.8300000000000001E-2</v>
      </c>
      <c r="L263" s="39">
        <v>8.8000000000006962E-3</v>
      </c>
      <c r="M263" s="8">
        <v>3214005.5195180005</v>
      </c>
      <c r="N263" s="8">
        <v>115.14</v>
      </c>
      <c r="O263" s="8">
        <v>3700.6059539460002</v>
      </c>
      <c r="P263" s="39">
        <v>3.9212137301340477E-4</v>
      </c>
      <c r="Q263" s="39">
        <v>5.7182360099134107E-5</v>
      </c>
    </row>
    <row r="264" spans="2:17" ht="15" x14ac:dyDescent="0.25">
      <c r="B264" s="41" t="s">
        <v>3915</v>
      </c>
      <c r="C264" s="3" t="s">
        <v>3650</v>
      </c>
      <c r="D264" s="3" t="s">
        <v>3943</v>
      </c>
      <c r="E264" s="3"/>
      <c r="F264" s="3" t="s">
        <v>307</v>
      </c>
      <c r="G264" s="3" t="s">
        <v>3944</v>
      </c>
      <c r="H264" s="3" t="s">
        <v>1920</v>
      </c>
      <c r="I264" s="8">
        <v>4.1400000000000832</v>
      </c>
      <c r="J264" s="3" t="s">
        <v>78</v>
      </c>
      <c r="K264" s="39">
        <v>2.9700000000000001E-2</v>
      </c>
      <c r="L264" s="39">
        <v>1.0299999999997081E-2</v>
      </c>
      <c r="M264" s="8">
        <v>1836574.5866699999</v>
      </c>
      <c r="N264" s="8">
        <v>110.94</v>
      </c>
      <c r="O264" s="8">
        <v>2037.4958449729997</v>
      </c>
      <c r="P264" s="39">
        <v>2.1589590412564587E-4</v>
      </c>
      <c r="Q264" s="39">
        <v>3.1483714439658418E-5</v>
      </c>
    </row>
    <row r="265" spans="2:17" ht="15" x14ac:dyDescent="0.25">
      <c r="B265" s="41" t="s">
        <v>3915</v>
      </c>
      <c r="C265" s="3" t="s">
        <v>3650</v>
      </c>
      <c r="D265" s="3" t="s">
        <v>3945</v>
      </c>
      <c r="E265" s="3"/>
      <c r="F265" s="3" t="s">
        <v>307</v>
      </c>
      <c r="G265" s="3" t="s">
        <v>3946</v>
      </c>
      <c r="H265" s="3" t="s">
        <v>1920</v>
      </c>
      <c r="I265" s="8">
        <v>2.1300000000003436</v>
      </c>
      <c r="J265" s="3" t="s">
        <v>78</v>
      </c>
      <c r="K265" s="39">
        <v>4.1299999999999996E-2</v>
      </c>
      <c r="L265" s="39">
        <v>5.4000000000015268E-3</v>
      </c>
      <c r="M265" s="8">
        <v>1036591.0447060001</v>
      </c>
      <c r="N265" s="8">
        <v>124.31</v>
      </c>
      <c r="O265" s="8">
        <v>1288.5863261559996</v>
      </c>
      <c r="P265" s="39">
        <v>1.3654040601642579E-4</v>
      </c>
      <c r="Q265" s="39">
        <v>1.9911443757610041E-5</v>
      </c>
    </row>
    <row r="266" spans="2:17" ht="15" x14ac:dyDescent="0.25">
      <c r="B266" s="41" t="s">
        <v>3915</v>
      </c>
      <c r="C266" s="3" t="s">
        <v>3650</v>
      </c>
      <c r="D266" s="3" t="s">
        <v>3947</v>
      </c>
      <c r="E266" s="3"/>
      <c r="F266" s="3" t="s">
        <v>307</v>
      </c>
      <c r="G266" s="3" t="s">
        <v>3844</v>
      </c>
      <c r="H266" s="3" t="s">
        <v>1920</v>
      </c>
      <c r="I266" s="8">
        <v>4.4800000000003388</v>
      </c>
      <c r="J266" s="3" t="s">
        <v>78</v>
      </c>
      <c r="K266" s="39">
        <v>2.75E-2</v>
      </c>
      <c r="L266" s="39">
        <v>1.1100000000004023E-2</v>
      </c>
      <c r="M266" s="8">
        <v>1790660.2104759999</v>
      </c>
      <c r="N266" s="8">
        <v>107.66</v>
      </c>
      <c r="O266" s="8">
        <v>1927.8247811380002</v>
      </c>
      <c r="P266" s="39">
        <v>2.0427500509829477E-4</v>
      </c>
      <c r="Q266" s="39">
        <v>2.978905947160353E-5</v>
      </c>
    </row>
    <row r="267" spans="2:17" ht="15" x14ac:dyDescent="0.25">
      <c r="B267" s="41" t="s">
        <v>3915</v>
      </c>
      <c r="C267" s="3" t="s">
        <v>3650</v>
      </c>
      <c r="D267" s="3" t="s">
        <v>3948</v>
      </c>
      <c r="E267" s="3"/>
      <c r="F267" s="3" t="s">
        <v>307</v>
      </c>
      <c r="G267" s="3" t="s">
        <v>3949</v>
      </c>
      <c r="H267" s="3" t="s">
        <v>1920</v>
      </c>
      <c r="I267" s="8">
        <v>5.0399999999998331</v>
      </c>
      <c r="J267" s="3" t="s">
        <v>78</v>
      </c>
      <c r="K267" s="39">
        <v>0.02</v>
      </c>
      <c r="L267" s="39">
        <v>1.359999999999905E-2</v>
      </c>
      <c r="M267" s="8">
        <v>2742107.8758409997</v>
      </c>
      <c r="N267" s="8">
        <v>103.6</v>
      </c>
      <c r="O267" s="8">
        <v>2840.8237585820002</v>
      </c>
      <c r="P267" s="39">
        <v>3.010176513163903E-4</v>
      </c>
      <c r="Q267" s="39">
        <v>4.3896866935587806E-5</v>
      </c>
    </row>
    <row r="268" spans="2:17" ht="15" x14ac:dyDescent="0.25">
      <c r="B268" s="41" t="s">
        <v>3915</v>
      </c>
      <c r="C268" s="3" t="s">
        <v>3650</v>
      </c>
      <c r="D268" s="3" t="s">
        <v>3950</v>
      </c>
      <c r="E268" s="3"/>
      <c r="F268" s="3" t="s">
        <v>307</v>
      </c>
      <c r="G268" s="3" t="s">
        <v>3951</v>
      </c>
      <c r="H268" s="3" t="s">
        <v>1920</v>
      </c>
      <c r="I268" s="8">
        <v>5.5900000000002423</v>
      </c>
      <c r="J268" s="3" t="s">
        <v>78</v>
      </c>
      <c r="K268" s="39">
        <v>1.4499999999999999E-2</v>
      </c>
      <c r="L268" s="39">
        <v>2.0299999999997199E-2</v>
      </c>
      <c r="M268" s="8">
        <v>3918893.995499</v>
      </c>
      <c r="N268" s="8">
        <v>97.2</v>
      </c>
      <c r="O268" s="8">
        <v>3809.1649637840001</v>
      </c>
      <c r="P268" s="39">
        <v>4.0362443724678012E-4</v>
      </c>
      <c r="Q268" s="39">
        <v>5.885983142945574E-5</v>
      </c>
    </row>
    <row r="269" spans="2:17" ht="15" x14ac:dyDescent="0.25">
      <c r="B269" s="41" t="s">
        <v>3915</v>
      </c>
      <c r="C269" s="3" t="s">
        <v>3650</v>
      </c>
      <c r="D269" s="3" t="s">
        <v>3952</v>
      </c>
      <c r="E269" s="3"/>
      <c r="F269" s="3" t="s">
        <v>307</v>
      </c>
      <c r="G269" s="3" t="s">
        <v>3953</v>
      </c>
      <c r="H269" s="3" t="s">
        <v>1920</v>
      </c>
      <c r="I269" s="8">
        <v>1.0700000000007979</v>
      </c>
      <c r="J269" s="3" t="s">
        <v>78</v>
      </c>
      <c r="K269" s="39">
        <v>5.4000000000000006E-2</v>
      </c>
      <c r="L269" s="39">
        <v>2.1999999999941663E-3</v>
      </c>
      <c r="M269" s="8">
        <v>1678403.9879919998</v>
      </c>
      <c r="N269" s="8">
        <v>128.15</v>
      </c>
      <c r="O269" s="8">
        <v>2150.8747113320005</v>
      </c>
      <c r="P269" s="39">
        <v>2.2790968708462001E-4</v>
      </c>
      <c r="Q269" s="39">
        <v>3.3235662970373711E-5</v>
      </c>
    </row>
    <row r="270" spans="2:17" ht="15" x14ac:dyDescent="0.25">
      <c r="B270" s="41" t="s">
        <v>3915</v>
      </c>
      <c r="C270" s="3" t="s">
        <v>3650</v>
      </c>
      <c r="D270" s="3" t="s">
        <v>3954</v>
      </c>
      <c r="E270" s="3"/>
      <c r="F270" s="3" t="s">
        <v>307</v>
      </c>
      <c r="G270" s="3" t="s">
        <v>3955</v>
      </c>
      <c r="H270" s="3" t="s">
        <v>1920</v>
      </c>
      <c r="I270" s="8">
        <v>0.82999999999920715</v>
      </c>
      <c r="J270" s="3" t="s">
        <v>78</v>
      </c>
      <c r="K270" s="39">
        <v>5.5500000000000001E-2</v>
      </c>
      <c r="L270" s="39">
        <v>2.4999999999998257E-3</v>
      </c>
      <c r="M270" s="8">
        <v>1631781.6488989999</v>
      </c>
      <c r="N270" s="8">
        <v>126.74</v>
      </c>
      <c r="O270" s="8">
        <v>2068.1200621430003</v>
      </c>
      <c r="P270" s="39">
        <v>2.1914088892910938E-4</v>
      </c>
      <c r="Q270" s="39">
        <v>3.1956924782981181E-5</v>
      </c>
    </row>
    <row r="271" spans="2:17" ht="15" x14ac:dyDescent="0.25">
      <c r="B271" s="41" t="s">
        <v>3915</v>
      </c>
      <c r="C271" s="3" t="s">
        <v>3650</v>
      </c>
      <c r="D271" s="3" t="s">
        <v>3956</v>
      </c>
      <c r="E271" s="3"/>
      <c r="F271" s="3" t="s">
        <v>307</v>
      </c>
      <c r="G271" s="3" t="s">
        <v>3957</v>
      </c>
      <c r="H271" s="3" t="s">
        <v>1920</v>
      </c>
      <c r="I271" s="8">
        <v>0.62000000000084121</v>
      </c>
      <c r="J271" s="3" t="s">
        <v>78</v>
      </c>
      <c r="K271" s="39">
        <v>5.5500000000000001E-2</v>
      </c>
      <c r="L271" s="39">
        <v>2.9999999999929571E-3</v>
      </c>
      <c r="M271" s="8">
        <v>1398669.9884009999</v>
      </c>
      <c r="N271" s="8">
        <v>128.68</v>
      </c>
      <c r="O271" s="8">
        <v>1799.8085418989997</v>
      </c>
      <c r="P271" s="39">
        <v>1.907102256748377E-4</v>
      </c>
      <c r="Q271" s="39">
        <v>2.7810931894173749E-5</v>
      </c>
    </row>
    <row r="272" spans="2:17" ht="15" x14ac:dyDescent="0.25">
      <c r="B272" s="41" t="s">
        <v>3915</v>
      </c>
      <c r="C272" s="3" t="s">
        <v>3650</v>
      </c>
      <c r="D272" s="3" t="s">
        <v>3958</v>
      </c>
      <c r="E272" s="3"/>
      <c r="F272" s="3" t="s">
        <v>307</v>
      </c>
      <c r="G272" s="3" t="s">
        <v>3778</v>
      </c>
      <c r="H272" s="3" t="s">
        <v>1920</v>
      </c>
      <c r="I272" s="8">
        <v>0.30000000003599114</v>
      </c>
      <c r="J272" s="3" t="s">
        <v>78</v>
      </c>
      <c r="K272" s="39">
        <v>6.54E-2</v>
      </c>
      <c r="L272" s="39">
        <v>7.0000000006700488E-4</v>
      </c>
      <c r="M272" s="8">
        <v>46622.326376999998</v>
      </c>
      <c r="N272" s="8">
        <v>126.36</v>
      </c>
      <c r="O272" s="8">
        <v>58.911971722999994</v>
      </c>
      <c r="P272" s="39">
        <v>6.2423947662725731E-6</v>
      </c>
      <c r="Q272" s="39">
        <v>9.103172894218795E-7</v>
      </c>
    </row>
    <row r="273" spans="2:17" ht="15" x14ac:dyDescent="0.25">
      <c r="B273" s="41" t="s">
        <v>3915</v>
      </c>
      <c r="C273" s="3" t="s">
        <v>3650</v>
      </c>
      <c r="D273" s="3" t="s">
        <v>3959</v>
      </c>
      <c r="E273" s="3"/>
      <c r="F273" s="3" t="s">
        <v>307</v>
      </c>
      <c r="G273" s="3" t="s">
        <v>3960</v>
      </c>
      <c r="H273" s="3" t="s">
        <v>1920</v>
      </c>
      <c r="I273" s="8">
        <v>5.9700000000002227</v>
      </c>
      <c r="J273" s="3" t="s">
        <v>78</v>
      </c>
      <c r="K273" s="39">
        <v>3.5299999999999998E-2</v>
      </c>
      <c r="L273" s="39">
        <v>3.8599999999998552E-2</v>
      </c>
      <c r="M273" s="8">
        <v>8666046.6997929998</v>
      </c>
      <c r="N273" s="8">
        <v>98.43</v>
      </c>
      <c r="O273" s="8">
        <v>8529.9897659050002</v>
      </c>
      <c r="P273" s="39">
        <v>9.0384962366240826E-4</v>
      </c>
      <c r="Q273" s="39">
        <v>1.318067777294145E-4</v>
      </c>
    </row>
    <row r="274" spans="2:17" ht="15" x14ac:dyDescent="0.25">
      <c r="B274" s="41" t="s">
        <v>3915</v>
      </c>
      <c r="C274" s="3" t="s">
        <v>3650</v>
      </c>
      <c r="D274" s="3" t="s">
        <v>3961</v>
      </c>
      <c r="E274" s="3"/>
      <c r="F274" s="3" t="s">
        <v>307</v>
      </c>
      <c r="G274" s="3" t="s">
        <v>3960</v>
      </c>
      <c r="H274" s="3" t="s">
        <v>1920</v>
      </c>
      <c r="I274" s="8">
        <v>6.3200000000000776</v>
      </c>
      <c r="J274" s="3" t="s">
        <v>78</v>
      </c>
      <c r="K274" s="39">
        <v>2.3300000000000001E-2</v>
      </c>
      <c r="L274" s="39">
        <v>2.3100000000000464E-2</v>
      </c>
      <c r="M274" s="8">
        <v>9877731.282819001</v>
      </c>
      <c r="N274" s="8">
        <v>101.19</v>
      </c>
      <c r="O274" s="8">
        <v>9995.2762964149988</v>
      </c>
      <c r="P274" s="39">
        <v>1.0591134300098411E-3</v>
      </c>
      <c r="Q274" s="39">
        <v>1.544486215460167E-4</v>
      </c>
    </row>
    <row r="275" spans="2:17" ht="15" x14ac:dyDescent="0.25">
      <c r="B275" s="41" t="s">
        <v>3962</v>
      </c>
      <c r="C275" s="3" t="s">
        <v>3650</v>
      </c>
      <c r="D275" s="3" t="s">
        <v>3963</v>
      </c>
      <c r="E275" s="3"/>
      <c r="F275" s="3" t="s">
        <v>307</v>
      </c>
      <c r="G275" s="3" t="s">
        <v>3964</v>
      </c>
      <c r="H275" s="3" t="s">
        <v>1920</v>
      </c>
      <c r="I275" s="8">
        <v>2.4899999999999616</v>
      </c>
      <c r="J275" s="3" t="s">
        <v>78</v>
      </c>
      <c r="K275" s="39">
        <v>4.4999999999999998E-2</v>
      </c>
      <c r="L275" s="39">
        <v>6.7999999999936262E-3</v>
      </c>
      <c r="M275" s="8">
        <v>1911993.4676439997</v>
      </c>
      <c r="N275" s="8">
        <v>128.97999999999999</v>
      </c>
      <c r="O275" s="8">
        <v>2466.0891760000004</v>
      </c>
      <c r="P275" s="39">
        <v>2.6131025180767649E-4</v>
      </c>
      <c r="Q275" s="39">
        <v>3.81064077217519E-5</v>
      </c>
    </row>
    <row r="276" spans="2:17" ht="15" x14ac:dyDescent="0.25">
      <c r="B276" s="41" t="s">
        <v>3965</v>
      </c>
      <c r="C276" s="3" t="s">
        <v>3650</v>
      </c>
      <c r="D276" s="3" t="s">
        <v>3966</v>
      </c>
      <c r="E276" s="3"/>
      <c r="F276" s="3" t="s">
        <v>307</v>
      </c>
      <c r="G276" s="3" t="s">
        <v>3967</v>
      </c>
      <c r="H276" s="3" t="s">
        <v>1920</v>
      </c>
      <c r="I276" s="8">
        <v>3.7100000000065299</v>
      </c>
      <c r="J276" s="3" t="s">
        <v>78</v>
      </c>
      <c r="K276" s="39">
        <v>1.4999999999999999E-2</v>
      </c>
      <c r="L276" s="39">
        <v>2.0399999999997462E-2</v>
      </c>
      <c r="M276" s="8">
        <v>247929.84758500001</v>
      </c>
      <c r="N276" s="8">
        <v>98.13</v>
      </c>
      <c r="O276" s="8">
        <v>243.29356032699997</v>
      </c>
      <c r="P276" s="39">
        <v>2.5779725295803527E-5</v>
      </c>
      <c r="Q276" s="39">
        <v>3.75941133683371E-6</v>
      </c>
    </row>
    <row r="277" spans="2:17" ht="15" x14ac:dyDescent="0.25">
      <c r="B277" s="41" t="s">
        <v>3968</v>
      </c>
      <c r="C277" s="3" t="s">
        <v>3650</v>
      </c>
      <c r="D277" s="3" t="s">
        <v>3969</v>
      </c>
      <c r="E277" s="3"/>
      <c r="F277" s="3" t="s">
        <v>307</v>
      </c>
      <c r="G277" s="3" t="s">
        <v>3970</v>
      </c>
      <c r="H277" s="3" t="s">
        <v>1920</v>
      </c>
      <c r="I277" s="8">
        <v>4.7799999999995473</v>
      </c>
      <c r="J277" s="3" t="s">
        <v>78</v>
      </c>
      <c r="K277" s="39">
        <v>2.2000000000000002E-2</v>
      </c>
      <c r="L277" s="39">
        <v>1.1800000000012457E-2</v>
      </c>
      <c r="M277" s="8">
        <v>1301116.1592339999</v>
      </c>
      <c r="N277" s="8">
        <v>105.44</v>
      </c>
      <c r="O277" s="8">
        <v>1371.8968794429998</v>
      </c>
      <c r="P277" s="39">
        <v>1.4536810854621577E-4</v>
      </c>
      <c r="Q277" s="39">
        <v>2.1198771864790852E-5</v>
      </c>
    </row>
    <row r="278" spans="2:17" ht="15" x14ac:dyDescent="0.25">
      <c r="B278" s="41" t="s">
        <v>3968</v>
      </c>
      <c r="C278" s="3" t="s">
        <v>3650</v>
      </c>
      <c r="D278" s="3" t="s">
        <v>3971</v>
      </c>
      <c r="E278" s="3"/>
      <c r="F278" s="3" t="s">
        <v>307</v>
      </c>
      <c r="G278" s="3" t="s">
        <v>3972</v>
      </c>
      <c r="H278" s="3" t="s">
        <v>1920</v>
      </c>
      <c r="I278" s="8">
        <v>4.2300000000001621</v>
      </c>
      <c r="J278" s="3" t="s">
        <v>78</v>
      </c>
      <c r="K278" s="39">
        <v>2.1499999999999998E-2</v>
      </c>
      <c r="L278" s="39">
        <v>1.0200000000002183E-2</v>
      </c>
      <c r="M278" s="8">
        <v>5299495.4790789997</v>
      </c>
      <c r="N278" s="8">
        <v>106.07</v>
      </c>
      <c r="O278" s="8">
        <v>5621.1748545750006</v>
      </c>
      <c r="P278" s="39">
        <v>5.9562753488358539E-4</v>
      </c>
      <c r="Q278" s="39">
        <v>8.6859300534756657E-5</v>
      </c>
    </row>
    <row r="279" spans="2:17" ht="15" x14ac:dyDescent="0.25">
      <c r="B279" s="41" t="s">
        <v>3973</v>
      </c>
      <c r="C279" s="3" t="s">
        <v>3473</v>
      </c>
      <c r="D279" s="3" t="s">
        <v>3974</v>
      </c>
      <c r="E279" s="3"/>
      <c r="F279" s="3" t="s">
        <v>92</v>
      </c>
      <c r="G279" s="3" t="s">
        <v>3975</v>
      </c>
      <c r="H279" s="3" t="s">
        <v>93</v>
      </c>
      <c r="I279" s="8">
        <v>4.5599999999999996</v>
      </c>
      <c r="J279" s="3" t="s">
        <v>53</v>
      </c>
      <c r="K279" s="39">
        <v>6.3E-2</v>
      </c>
      <c r="L279" s="39">
        <v>5.4100000000000002E-2</v>
      </c>
      <c r="M279" s="8">
        <v>17608364.75</v>
      </c>
      <c r="N279" s="8">
        <v>105.92</v>
      </c>
      <c r="O279" s="8">
        <v>67739.632750000004</v>
      </c>
      <c r="P279" s="39">
        <v>7.1777860523167172E-3</v>
      </c>
      <c r="Q279" s="39">
        <v>1.0467237314913862E-3</v>
      </c>
    </row>
    <row r="280" spans="2:17" ht="15" x14ac:dyDescent="0.25">
      <c r="B280" s="41" t="s">
        <v>3976</v>
      </c>
      <c r="C280" s="3" t="s">
        <v>3650</v>
      </c>
      <c r="D280" s="3" t="s">
        <v>3977</v>
      </c>
      <c r="E280" s="3"/>
      <c r="F280" s="3" t="s">
        <v>92</v>
      </c>
      <c r="G280" s="3" t="s">
        <v>3978</v>
      </c>
      <c r="H280" s="3" t="s">
        <v>93</v>
      </c>
      <c r="I280" s="8">
        <v>2.3800000000008832</v>
      </c>
      <c r="J280" s="3" t="s">
        <v>78</v>
      </c>
      <c r="K280" s="39">
        <v>2.2499999999999999E-2</v>
      </c>
      <c r="L280" s="39">
        <v>2.049999999997764E-2</v>
      </c>
      <c r="M280" s="8">
        <v>533182.82723300008</v>
      </c>
      <c r="N280" s="8">
        <v>100.7</v>
      </c>
      <c r="O280" s="8">
        <v>536.91510654799993</v>
      </c>
      <c r="P280" s="39">
        <v>5.6892274235991896E-5</v>
      </c>
      <c r="Q280" s="39">
        <v>8.2964988294835076E-6</v>
      </c>
    </row>
    <row r="281" spans="2:17" ht="15" x14ac:dyDescent="0.25">
      <c r="B281" s="41" t="s">
        <v>3976</v>
      </c>
      <c r="C281" s="3" t="s">
        <v>3650</v>
      </c>
      <c r="D281" s="3" t="s">
        <v>3979</v>
      </c>
      <c r="E281" s="3"/>
      <c r="F281" s="3" t="s">
        <v>92</v>
      </c>
      <c r="G281" s="3" t="s">
        <v>3980</v>
      </c>
      <c r="H281" s="3" t="s">
        <v>93</v>
      </c>
      <c r="I281" s="8">
        <v>2.6300000000001669</v>
      </c>
      <c r="J281" s="3" t="s">
        <v>78</v>
      </c>
      <c r="K281" s="39">
        <v>4.7E-2</v>
      </c>
      <c r="L281" s="39">
        <v>6.4000000000245805E-3</v>
      </c>
      <c r="M281" s="8">
        <v>569678.21135900007</v>
      </c>
      <c r="N281" s="8">
        <v>120.93</v>
      </c>
      <c r="O281" s="8">
        <v>688.91186153700005</v>
      </c>
      <c r="P281" s="39">
        <v>7.299806258568511E-5</v>
      </c>
      <c r="Q281" s="39">
        <v>1.0645177204281282E-5</v>
      </c>
    </row>
    <row r="282" spans="2:17" ht="15" x14ac:dyDescent="0.25">
      <c r="B282" s="41" t="s">
        <v>3976</v>
      </c>
      <c r="C282" s="3" t="s">
        <v>3650</v>
      </c>
      <c r="D282" s="3" t="s">
        <v>3981</v>
      </c>
      <c r="E282" s="3"/>
      <c r="F282" s="3" t="s">
        <v>92</v>
      </c>
      <c r="G282" s="3" t="s">
        <v>3982</v>
      </c>
      <c r="H282" s="3" t="s">
        <v>93</v>
      </c>
      <c r="I282" s="8">
        <v>3.5400000000046767</v>
      </c>
      <c r="J282" s="3" t="s">
        <v>78</v>
      </c>
      <c r="K282" s="39">
        <v>4.1500000000000002E-2</v>
      </c>
      <c r="L282" s="39">
        <v>9.1000000000204806E-3</v>
      </c>
      <c r="M282" s="8">
        <v>386870.97364099999</v>
      </c>
      <c r="N282" s="8">
        <v>115.69</v>
      </c>
      <c r="O282" s="8">
        <v>447.57102972500013</v>
      </c>
      <c r="P282" s="39">
        <v>4.7425251129386093E-5</v>
      </c>
      <c r="Q282" s="39">
        <v>6.9159397434317242E-6</v>
      </c>
    </row>
    <row r="283" spans="2:17" ht="15" x14ac:dyDescent="0.25">
      <c r="B283" s="41" t="s">
        <v>3976</v>
      </c>
      <c r="C283" s="3" t="s">
        <v>3650</v>
      </c>
      <c r="D283" s="3" t="s">
        <v>3983</v>
      </c>
      <c r="E283" s="3"/>
      <c r="F283" s="3" t="s">
        <v>92</v>
      </c>
      <c r="G283" s="3" t="s">
        <v>3984</v>
      </c>
      <c r="H283" s="3" t="s">
        <v>93</v>
      </c>
      <c r="I283" s="8">
        <v>3.8699999999987011</v>
      </c>
      <c r="J283" s="3" t="s">
        <v>78</v>
      </c>
      <c r="K283" s="39">
        <v>0.02</v>
      </c>
      <c r="L283" s="39">
        <v>2.0400000000040705E-2</v>
      </c>
      <c r="M283" s="8">
        <v>219937.89729400002</v>
      </c>
      <c r="N283" s="8">
        <v>100.07</v>
      </c>
      <c r="O283" s="8">
        <v>220.09185391800003</v>
      </c>
      <c r="P283" s="39">
        <v>2.3321240094575934E-5</v>
      </c>
      <c r="Q283" s="39">
        <v>3.4008948270229003E-6</v>
      </c>
    </row>
    <row r="284" spans="2:17" ht="15" x14ac:dyDescent="0.25">
      <c r="B284" s="41" t="s">
        <v>3976</v>
      </c>
      <c r="C284" s="3" t="s">
        <v>3650</v>
      </c>
      <c r="D284" s="3" t="s">
        <v>3985</v>
      </c>
      <c r="E284" s="3"/>
      <c r="F284" s="3" t="s">
        <v>92</v>
      </c>
      <c r="G284" s="3" t="s">
        <v>3984</v>
      </c>
      <c r="H284" s="3" t="s">
        <v>93</v>
      </c>
      <c r="I284" s="8">
        <v>3.6600000000018298</v>
      </c>
      <c r="J284" s="3" t="s">
        <v>78</v>
      </c>
      <c r="K284" s="39">
        <v>0.06</v>
      </c>
      <c r="L284" s="39">
        <v>2.7900000000004355E-2</v>
      </c>
      <c r="M284" s="8">
        <v>219937.89729400002</v>
      </c>
      <c r="N284" s="8">
        <v>112.79</v>
      </c>
      <c r="O284" s="8">
        <v>248.067953633</v>
      </c>
      <c r="P284" s="39">
        <v>2.6285626675673075E-5</v>
      </c>
      <c r="Q284" s="39">
        <v>3.8331860322960771E-6</v>
      </c>
    </row>
    <row r="285" spans="2:17" ht="15" x14ac:dyDescent="0.25">
      <c r="B285" s="41" t="s">
        <v>3976</v>
      </c>
      <c r="C285" s="3" t="s">
        <v>3650</v>
      </c>
      <c r="D285" s="3" t="s">
        <v>3986</v>
      </c>
      <c r="E285" s="3"/>
      <c r="F285" s="3" t="s">
        <v>92</v>
      </c>
      <c r="G285" s="3" t="s">
        <v>3987</v>
      </c>
      <c r="H285" s="3" t="s">
        <v>93</v>
      </c>
      <c r="I285" s="8">
        <v>3.8399999999981174</v>
      </c>
      <c r="J285" s="3" t="s">
        <v>78</v>
      </c>
      <c r="K285" s="39">
        <v>5.6500000000000002E-2</v>
      </c>
      <c r="L285" s="39">
        <v>2.8400000000023191E-2</v>
      </c>
      <c r="M285" s="8">
        <v>231045.87230800002</v>
      </c>
      <c r="N285" s="8">
        <v>111.76</v>
      </c>
      <c r="O285" s="8">
        <v>258.21686569999997</v>
      </c>
      <c r="P285" s="39">
        <v>2.7361019566413263E-5</v>
      </c>
      <c r="Q285" s="39">
        <v>3.9900086585502502E-6</v>
      </c>
    </row>
    <row r="286" spans="2:17" ht="15" x14ac:dyDescent="0.25">
      <c r="B286" s="41" t="s">
        <v>3976</v>
      </c>
      <c r="C286" s="3" t="s">
        <v>3650</v>
      </c>
      <c r="D286" s="3" t="s">
        <v>3988</v>
      </c>
      <c r="E286" s="3"/>
      <c r="F286" s="3" t="s">
        <v>92</v>
      </c>
      <c r="G286" s="3" t="s">
        <v>3987</v>
      </c>
      <c r="H286" s="3" t="s">
        <v>93</v>
      </c>
      <c r="I286" s="8">
        <v>4.0600000000013008</v>
      </c>
      <c r="J286" s="3" t="s">
        <v>78</v>
      </c>
      <c r="K286" s="39">
        <v>0.02</v>
      </c>
      <c r="L286" s="39">
        <v>2.0399999999936011E-2</v>
      </c>
      <c r="M286" s="8">
        <v>231045.87230800002</v>
      </c>
      <c r="N286" s="8">
        <v>100.08</v>
      </c>
      <c r="O286" s="8">
        <v>231.23070931400002</v>
      </c>
      <c r="P286" s="39">
        <v>2.4501528762441226E-5</v>
      </c>
      <c r="Q286" s="39">
        <v>3.5730142172722382E-6</v>
      </c>
    </row>
    <row r="287" spans="2:17" ht="15" x14ac:dyDescent="0.25">
      <c r="B287" s="41" t="s">
        <v>3976</v>
      </c>
      <c r="C287" s="3" t="s">
        <v>3650</v>
      </c>
      <c r="D287" s="3" t="s">
        <v>3989</v>
      </c>
      <c r="E287" s="3"/>
      <c r="F287" s="3" t="s">
        <v>92</v>
      </c>
      <c r="G287" s="3" t="s">
        <v>3990</v>
      </c>
      <c r="H287" s="3" t="s">
        <v>93</v>
      </c>
      <c r="I287" s="8">
        <v>4.4300000000029236</v>
      </c>
      <c r="J287" s="3" t="s">
        <v>78</v>
      </c>
      <c r="K287" s="39">
        <v>0.02</v>
      </c>
      <c r="L287" s="39">
        <v>2.0299999999948835E-2</v>
      </c>
      <c r="M287" s="8">
        <v>202609.51435899999</v>
      </c>
      <c r="N287" s="8">
        <v>100.09</v>
      </c>
      <c r="O287" s="8">
        <v>202.79186245699998</v>
      </c>
      <c r="P287" s="39">
        <v>2.1488108848171817E-5</v>
      </c>
      <c r="Q287" s="39">
        <v>3.133572568520885E-6</v>
      </c>
    </row>
    <row r="288" spans="2:17" ht="15" x14ac:dyDescent="0.25">
      <c r="B288" s="41" t="s">
        <v>3976</v>
      </c>
      <c r="C288" s="3" t="s">
        <v>3650</v>
      </c>
      <c r="D288" s="3" t="s">
        <v>3991</v>
      </c>
      <c r="E288" s="3"/>
      <c r="F288" s="3" t="s">
        <v>92</v>
      </c>
      <c r="G288" s="3" t="s">
        <v>3990</v>
      </c>
      <c r="H288" s="3" t="s">
        <v>93</v>
      </c>
      <c r="I288" s="8">
        <v>4.1899999999994266</v>
      </c>
      <c r="J288" s="3" t="s">
        <v>78</v>
      </c>
      <c r="K288" s="39">
        <v>5.0999999999999997E-2</v>
      </c>
      <c r="L288" s="39">
        <v>2.9200000000035208E-2</v>
      </c>
      <c r="M288" s="8">
        <v>202609.51435899999</v>
      </c>
      <c r="N288" s="8">
        <v>109.97</v>
      </c>
      <c r="O288" s="8">
        <v>222.80968298299996</v>
      </c>
      <c r="P288" s="39">
        <v>2.360922505645687E-5</v>
      </c>
      <c r="Q288" s="39">
        <v>3.4428911601145123E-6</v>
      </c>
    </row>
    <row r="289" spans="2:17" ht="15" x14ac:dyDescent="0.25">
      <c r="B289" s="41" t="s">
        <v>3976</v>
      </c>
      <c r="C289" s="3" t="s">
        <v>3650</v>
      </c>
      <c r="D289" s="3" t="s">
        <v>3992</v>
      </c>
      <c r="E289" s="3"/>
      <c r="F289" s="3" t="s">
        <v>92</v>
      </c>
      <c r="G289" s="3" t="s">
        <v>3993</v>
      </c>
      <c r="H289" s="3" t="s">
        <v>93</v>
      </c>
      <c r="I289" s="8">
        <v>4.4399999999959929</v>
      </c>
      <c r="J289" s="3" t="s">
        <v>78</v>
      </c>
      <c r="K289" s="39">
        <v>4.7E-2</v>
      </c>
      <c r="L289" s="39">
        <v>2.969999999997135E-2</v>
      </c>
      <c r="M289" s="8">
        <v>537626.05312900001</v>
      </c>
      <c r="N289" s="8">
        <v>108.39</v>
      </c>
      <c r="O289" s="8">
        <v>582.732878744</v>
      </c>
      <c r="P289" s="39">
        <v>6.1747189340571857E-5</v>
      </c>
      <c r="Q289" s="39">
        <v>9.0044824357515739E-6</v>
      </c>
    </row>
    <row r="290" spans="2:17" ht="15" x14ac:dyDescent="0.25">
      <c r="B290" s="41" t="s">
        <v>3976</v>
      </c>
      <c r="C290" s="3" t="s">
        <v>3650</v>
      </c>
      <c r="D290" s="3" t="s">
        <v>3994</v>
      </c>
      <c r="E290" s="3"/>
      <c r="F290" s="3" t="s">
        <v>92</v>
      </c>
      <c r="G290" s="3" t="s">
        <v>3993</v>
      </c>
      <c r="H290" s="3" t="s">
        <v>93</v>
      </c>
      <c r="I290" s="8">
        <v>4.6900000000001851</v>
      </c>
      <c r="J290" s="3" t="s">
        <v>78</v>
      </c>
      <c r="K290" s="39">
        <v>1.95E-2</v>
      </c>
      <c r="L290" s="39">
        <v>2.0299999999996071E-2</v>
      </c>
      <c r="M290" s="8">
        <v>1075252.1095779999</v>
      </c>
      <c r="N290" s="8">
        <v>99.85</v>
      </c>
      <c r="O290" s="8">
        <v>1073.639231912</v>
      </c>
      <c r="P290" s="39">
        <v>1.1376431183911293E-4</v>
      </c>
      <c r="Q290" s="39">
        <v>1.6590046586907047E-5</v>
      </c>
    </row>
    <row r="291" spans="2:17" ht="15" x14ac:dyDescent="0.25">
      <c r="B291" s="41" t="s">
        <v>3976</v>
      </c>
      <c r="C291" s="3" t="s">
        <v>3650</v>
      </c>
      <c r="D291" s="3" t="s">
        <v>3995</v>
      </c>
      <c r="E291" s="3"/>
      <c r="F291" s="3" t="s">
        <v>92</v>
      </c>
      <c r="G291" s="3" t="s">
        <v>3996</v>
      </c>
      <c r="H291" s="3" t="s">
        <v>93</v>
      </c>
      <c r="I291" s="8">
        <v>4.9499999999983402</v>
      </c>
      <c r="J291" s="3" t="s">
        <v>78</v>
      </c>
      <c r="K291" s="39">
        <v>1.9E-2</v>
      </c>
      <c r="L291" s="39">
        <v>2.0299999999958428E-2</v>
      </c>
      <c r="M291" s="8">
        <v>267302.33361500001</v>
      </c>
      <c r="N291" s="8">
        <v>99.58</v>
      </c>
      <c r="O291" s="8">
        <v>266.17966413200003</v>
      </c>
      <c r="P291" s="39">
        <v>2.820476880452261E-5</v>
      </c>
      <c r="Q291" s="39">
        <v>4.1130511043015794E-6</v>
      </c>
    </row>
    <row r="292" spans="2:17" ht="15" x14ac:dyDescent="0.25">
      <c r="B292" s="41" t="s">
        <v>3976</v>
      </c>
      <c r="C292" s="3" t="s">
        <v>3650</v>
      </c>
      <c r="D292" s="3" t="s">
        <v>3997</v>
      </c>
      <c r="E292" s="3"/>
      <c r="F292" s="3" t="s">
        <v>92</v>
      </c>
      <c r="G292" s="3" t="s">
        <v>3996</v>
      </c>
      <c r="H292" s="3" t="s">
        <v>93</v>
      </c>
      <c r="I292" s="8">
        <v>4.7300000000025024</v>
      </c>
      <c r="J292" s="3" t="s">
        <v>78</v>
      </c>
      <c r="K292" s="39">
        <v>3.6499999999999998E-2</v>
      </c>
      <c r="L292" s="39">
        <v>3.0499999999994646E-2</v>
      </c>
      <c r="M292" s="8">
        <v>227491.37865500001</v>
      </c>
      <c r="N292" s="8">
        <v>103.37</v>
      </c>
      <c r="O292" s="8">
        <v>235.15783774599998</v>
      </c>
      <c r="P292" s="39">
        <v>2.4917652773459956E-5</v>
      </c>
      <c r="Q292" s="39">
        <v>3.6336968392397879E-6</v>
      </c>
    </row>
    <row r="293" spans="2:17" ht="15" x14ac:dyDescent="0.25">
      <c r="B293" s="41" t="s">
        <v>3976</v>
      </c>
      <c r="C293" s="3" t="s">
        <v>3650</v>
      </c>
      <c r="D293" s="3" t="s">
        <v>3998</v>
      </c>
      <c r="E293" s="3"/>
      <c r="F293" s="3" t="s">
        <v>92</v>
      </c>
      <c r="G293" s="3" t="s">
        <v>3434</v>
      </c>
      <c r="H293" s="3" t="s">
        <v>93</v>
      </c>
      <c r="I293" s="8">
        <v>1.959999999999712</v>
      </c>
      <c r="J293" s="3" t="s">
        <v>78</v>
      </c>
      <c r="K293" s="39">
        <v>1.6500000000000001E-2</v>
      </c>
      <c r="L293" s="39">
        <v>2.0599999999995833E-2</v>
      </c>
      <c r="M293" s="8">
        <v>1347119.7949620001</v>
      </c>
      <c r="N293" s="8">
        <v>99.37</v>
      </c>
      <c r="O293" s="8">
        <v>1338.6329405530003</v>
      </c>
      <c r="P293" s="39">
        <v>1.4184341514418734E-4</v>
      </c>
      <c r="Q293" s="39">
        <v>2.0684772115669954E-5</v>
      </c>
    </row>
    <row r="294" spans="2:17" ht="15" x14ac:dyDescent="0.25">
      <c r="B294" s="41" t="s">
        <v>3999</v>
      </c>
      <c r="C294" s="3" t="s">
        <v>3650</v>
      </c>
      <c r="D294" s="3" t="s">
        <v>4000</v>
      </c>
      <c r="E294" s="3"/>
      <c r="F294" s="3" t="s">
        <v>92</v>
      </c>
      <c r="G294" s="3" t="s">
        <v>4001</v>
      </c>
      <c r="H294" s="3" t="s">
        <v>93</v>
      </c>
      <c r="I294" s="8">
        <v>3.9899999999996094</v>
      </c>
      <c r="J294" s="3" t="s">
        <v>78</v>
      </c>
      <c r="K294" s="39">
        <v>2.86E-2</v>
      </c>
      <c r="L294" s="39">
        <v>3.0900000000003678E-2</v>
      </c>
      <c r="M294" s="8">
        <v>2760625.0049520005</v>
      </c>
      <c r="N294" s="8">
        <v>99.49</v>
      </c>
      <c r="O294" s="8">
        <v>2746.5458175969998</v>
      </c>
      <c r="P294" s="39">
        <v>2.9102782907538806E-4</v>
      </c>
      <c r="Q294" s="39">
        <v>4.2440068984684474E-5</v>
      </c>
    </row>
    <row r="295" spans="2:17" ht="15" x14ac:dyDescent="0.25">
      <c r="B295" s="41" t="s">
        <v>4002</v>
      </c>
      <c r="C295" s="3" t="s">
        <v>3473</v>
      </c>
      <c r="D295" s="3" t="s">
        <v>4003</v>
      </c>
      <c r="E295" s="3"/>
      <c r="F295" s="3" t="s">
        <v>400</v>
      </c>
      <c r="G295" s="3" t="s">
        <v>4004</v>
      </c>
      <c r="H295" s="3" t="s">
        <v>1920</v>
      </c>
      <c r="I295" s="8">
        <v>2</v>
      </c>
      <c r="J295" s="3" t="s">
        <v>78</v>
      </c>
      <c r="K295" s="39">
        <v>2.35E-2</v>
      </c>
      <c r="L295" s="39">
        <v>5.0000000000000001E-3</v>
      </c>
      <c r="M295" s="8">
        <v>12664573.770000001</v>
      </c>
      <c r="N295" s="8">
        <v>104.68</v>
      </c>
      <c r="O295" s="8">
        <v>13257.275839999998</v>
      </c>
      <c r="P295" s="39">
        <v>1.4047594554764894E-3</v>
      </c>
      <c r="Q295" s="39">
        <v>2.0485356464610297E-4</v>
      </c>
    </row>
    <row r="296" spans="2:17" ht="15" x14ac:dyDescent="0.25">
      <c r="B296" s="41" t="s">
        <v>4005</v>
      </c>
      <c r="C296" s="3" t="s">
        <v>3473</v>
      </c>
      <c r="D296" s="3" t="s">
        <v>4006</v>
      </c>
      <c r="E296" s="3"/>
      <c r="F296" s="3" t="s">
        <v>400</v>
      </c>
      <c r="G296" s="3" t="s">
        <v>4007</v>
      </c>
      <c r="H296" s="3" t="s">
        <v>1920</v>
      </c>
      <c r="I296" s="8">
        <v>5.7499999999999787</v>
      </c>
      <c r="J296" s="3" t="s">
        <v>78</v>
      </c>
      <c r="K296" s="39">
        <v>3.2199999999999999E-2</v>
      </c>
      <c r="L296" s="39">
        <v>3.1499999999999966E-2</v>
      </c>
      <c r="M296" s="8">
        <v>88674975.535550997</v>
      </c>
      <c r="N296" s="8">
        <v>101.6</v>
      </c>
      <c r="O296" s="8">
        <v>90093.775144121013</v>
      </c>
      <c r="P296" s="39">
        <v>9.5464621873083653E-3</v>
      </c>
      <c r="Q296" s="39">
        <v>1.3921435454342678E-3</v>
      </c>
    </row>
    <row r="297" spans="2:17" ht="15" x14ac:dyDescent="0.25">
      <c r="B297" s="41" t="s">
        <v>4008</v>
      </c>
      <c r="C297" s="3" t="s">
        <v>3473</v>
      </c>
      <c r="D297" s="3" t="s">
        <v>4009</v>
      </c>
      <c r="E297" s="3"/>
      <c r="F297" s="3" t="s">
        <v>92</v>
      </c>
      <c r="G297" s="3" t="s">
        <v>4010</v>
      </c>
      <c r="H297" s="3" t="s">
        <v>93</v>
      </c>
      <c r="I297" s="8">
        <v>2.919999999999999</v>
      </c>
      <c r="J297" s="3" t="s">
        <v>78</v>
      </c>
      <c r="K297" s="39">
        <v>1.8799999999999997E-2</v>
      </c>
      <c r="L297" s="39">
        <v>-1.1999999999997445E-3</v>
      </c>
      <c r="M297" s="8">
        <v>29378428.717339996</v>
      </c>
      <c r="N297" s="8">
        <v>106.03</v>
      </c>
      <c r="O297" s="8">
        <v>31149.947968995999</v>
      </c>
      <c r="P297" s="39">
        <v>3.3006919728576609E-3</v>
      </c>
      <c r="Q297" s="39">
        <v>4.8133402042794534E-4</v>
      </c>
    </row>
    <row r="298" spans="2:17" ht="15" x14ac:dyDescent="0.25">
      <c r="B298" s="41" t="s">
        <v>4011</v>
      </c>
      <c r="C298" s="3" t="s">
        <v>3650</v>
      </c>
      <c r="D298" s="3" t="s">
        <v>4012</v>
      </c>
      <c r="E298" s="3"/>
      <c r="F298" s="3" t="s">
        <v>92</v>
      </c>
      <c r="G298" s="3" t="s">
        <v>4013</v>
      </c>
      <c r="H298" s="3" t="s">
        <v>93</v>
      </c>
      <c r="I298" s="8">
        <v>5.9899999999999984</v>
      </c>
      <c r="J298" s="3" t="s">
        <v>78</v>
      </c>
      <c r="K298" s="39">
        <v>2.4799999999999999E-2</v>
      </c>
      <c r="L298" s="39">
        <v>1.5600000000000003E-2</v>
      </c>
      <c r="M298" s="8">
        <v>170959409.05000001</v>
      </c>
      <c r="N298" s="8">
        <v>107.05</v>
      </c>
      <c r="O298" s="8">
        <v>183012.04739000002</v>
      </c>
      <c r="P298" s="39">
        <v>1.9392212030583649E-2</v>
      </c>
      <c r="Q298" s="39">
        <v>2.8279316756694289E-3</v>
      </c>
    </row>
    <row r="299" spans="2:17" ht="15" x14ac:dyDescent="0.25">
      <c r="B299" s="41" t="s">
        <v>4014</v>
      </c>
      <c r="C299" s="3" t="s">
        <v>3650</v>
      </c>
      <c r="D299" s="3" t="s">
        <v>4015</v>
      </c>
      <c r="E299" s="3"/>
      <c r="F299" s="3" t="s">
        <v>92</v>
      </c>
      <c r="G299" s="3" t="s">
        <v>4016</v>
      </c>
      <c r="H299" s="3" t="s">
        <v>93</v>
      </c>
      <c r="I299" s="8">
        <v>4.12</v>
      </c>
      <c r="J299" s="3" t="s">
        <v>53</v>
      </c>
      <c r="K299" s="39">
        <v>6.8029999999999993E-2</v>
      </c>
      <c r="L299" s="39">
        <v>4.9799999999999997E-2</v>
      </c>
      <c r="M299" s="8">
        <v>2260560</v>
      </c>
      <c r="N299" s="8">
        <v>108.44</v>
      </c>
      <c r="O299" s="8">
        <v>8903.3077900000008</v>
      </c>
      <c r="P299" s="39">
        <v>9.434069226562906E-4</v>
      </c>
      <c r="Q299" s="39">
        <v>1.3757534805302184E-4</v>
      </c>
    </row>
    <row r="300" spans="2:17" ht="15" x14ac:dyDescent="0.25">
      <c r="B300" s="41" t="s">
        <v>4017</v>
      </c>
      <c r="C300" s="3" t="s">
        <v>3473</v>
      </c>
      <c r="D300" s="3" t="s">
        <v>4018</v>
      </c>
      <c r="E300" s="3"/>
      <c r="F300" s="3" t="s">
        <v>400</v>
      </c>
      <c r="G300" s="3" t="s">
        <v>4019</v>
      </c>
      <c r="H300" s="3" t="s">
        <v>1920</v>
      </c>
      <c r="I300" s="8">
        <v>0.82999999999935792</v>
      </c>
      <c r="J300" s="3" t="s">
        <v>78</v>
      </c>
      <c r="K300" s="39">
        <v>5.1500000000000004E-2</v>
      </c>
      <c r="L300" s="39">
        <v>1.1800000000009522E-2</v>
      </c>
      <c r="M300" s="8">
        <v>1466243.4007909999</v>
      </c>
      <c r="N300" s="8">
        <v>103.54</v>
      </c>
      <c r="O300" s="8">
        <v>1518.1484161209999</v>
      </c>
      <c r="P300" s="39">
        <v>1.6086512554321498E-4</v>
      </c>
      <c r="Q300" s="39">
        <v>2.3458674199557281E-5</v>
      </c>
    </row>
    <row r="301" spans="2:17" ht="15" x14ac:dyDescent="0.25">
      <c r="B301" s="41" t="s">
        <v>4017</v>
      </c>
      <c r="C301" s="3" t="s">
        <v>3473</v>
      </c>
      <c r="D301" s="3" t="s">
        <v>4020</v>
      </c>
      <c r="E301" s="3"/>
      <c r="F301" s="3" t="s">
        <v>400</v>
      </c>
      <c r="G301" s="3" t="s">
        <v>4021</v>
      </c>
      <c r="H301" s="3" t="s">
        <v>1920</v>
      </c>
      <c r="I301" s="8">
        <v>0.48999999999845728</v>
      </c>
      <c r="J301" s="3" t="s">
        <v>78</v>
      </c>
      <c r="K301" s="39">
        <v>5.8499999999999996E-2</v>
      </c>
      <c r="L301" s="39">
        <v>1.1200000000007385E-2</v>
      </c>
      <c r="M301" s="8">
        <v>1039521.621602</v>
      </c>
      <c r="N301" s="8">
        <v>103.12</v>
      </c>
      <c r="O301" s="8">
        <v>1071.9546976709998</v>
      </c>
      <c r="P301" s="39">
        <v>1.1358581623928698E-4</v>
      </c>
      <c r="Q301" s="39">
        <v>1.6564016892103828E-5</v>
      </c>
    </row>
    <row r="302" spans="2:17" ht="15" x14ac:dyDescent="0.25">
      <c r="B302" s="41" t="s">
        <v>4017</v>
      </c>
      <c r="C302" s="3" t="s">
        <v>3473</v>
      </c>
      <c r="D302" s="3" t="s">
        <v>4022</v>
      </c>
      <c r="E302" s="3"/>
      <c r="F302" s="3" t="s">
        <v>400</v>
      </c>
      <c r="G302" s="3" t="s">
        <v>4023</v>
      </c>
      <c r="H302" s="3" t="s">
        <v>1920</v>
      </c>
      <c r="I302" s="8">
        <v>1.2199999999990756</v>
      </c>
      <c r="J302" s="3" t="s">
        <v>78</v>
      </c>
      <c r="K302" s="39">
        <v>5.28E-2</v>
      </c>
      <c r="L302" s="39">
        <v>1.2699999999992282E-2</v>
      </c>
      <c r="M302" s="8">
        <v>1430347.0433339998</v>
      </c>
      <c r="N302" s="8">
        <v>105.09</v>
      </c>
      <c r="O302" s="8">
        <v>1503.1517062960002</v>
      </c>
      <c r="P302" s="39">
        <v>1.5927605323439703E-4</v>
      </c>
      <c r="Q302" s="39">
        <v>2.3226942620408484E-5</v>
      </c>
    </row>
    <row r="303" spans="2:17" ht="15" x14ac:dyDescent="0.25">
      <c r="B303" s="41" t="s">
        <v>4017</v>
      </c>
      <c r="C303" s="3" t="s">
        <v>3473</v>
      </c>
      <c r="D303" s="3" t="s">
        <v>4024</v>
      </c>
      <c r="E303" s="3"/>
      <c r="F303" s="3" t="s">
        <v>400</v>
      </c>
      <c r="G303" s="3" t="s">
        <v>4025</v>
      </c>
      <c r="H303" s="3" t="s">
        <v>1920</v>
      </c>
      <c r="I303" s="8">
        <v>1.9599999999994604</v>
      </c>
      <c r="J303" s="3" t="s">
        <v>78</v>
      </c>
      <c r="K303" s="39">
        <v>5.4000000000000006E-2</v>
      </c>
      <c r="L303" s="39">
        <v>1.5099999999986381E-2</v>
      </c>
      <c r="M303" s="8">
        <v>1166964.162087</v>
      </c>
      <c r="N303" s="8">
        <v>108.6</v>
      </c>
      <c r="O303" s="8">
        <v>1267.3230800859999</v>
      </c>
      <c r="P303" s="39">
        <v>1.3428732277885507E-4</v>
      </c>
      <c r="Q303" s="39">
        <v>1.958288064962641E-5</v>
      </c>
    </row>
    <row r="304" spans="2:17" ht="15" x14ac:dyDescent="0.25">
      <c r="B304" s="41" t="s">
        <v>4017</v>
      </c>
      <c r="C304" s="3" t="s">
        <v>3473</v>
      </c>
      <c r="D304" s="3" t="s">
        <v>4026</v>
      </c>
      <c r="E304" s="3"/>
      <c r="F304" s="3" t="s">
        <v>400</v>
      </c>
      <c r="G304" s="3" t="s">
        <v>4027</v>
      </c>
      <c r="H304" s="3" t="s">
        <v>1920</v>
      </c>
      <c r="I304" s="8">
        <v>2.4599999999991011</v>
      </c>
      <c r="J304" s="3" t="s">
        <v>78</v>
      </c>
      <c r="K304" s="39">
        <v>2.7999999999999997E-2</v>
      </c>
      <c r="L304" s="39">
        <v>1.5099999999991219E-2</v>
      </c>
      <c r="M304" s="8">
        <v>2948736.8335099998</v>
      </c>
      <c r="N304" s="8">
        <v>103.61</v>
      </c>
      <c r="O304" s="8">
        <v>3055.1862345440004</v>
      </c>
      <c r="P304" s="39">
        <v>3.2373179852440161E-4</v>
      </c>
      <c r="Q304" s="39">
        <v>4.7209230490299835E-5</v>
      </c>
    </row>
    <row r="305" spans="2:17" ht="15" x14ac:dyDescent="0.25">
      <c r="B305" s="41" t="s">
        <v>4028</v>
      </c>
      <c r="C305" s="3" t="s">
        <v>3650</v>
      </c>
      <c r="D305" s="3" t="s">
        <v>4029</v>
      </c>
      <c r="E305" s="3"/>
      <c r="F305" s="3" t="s">
        <v>92</v>
      </c>
      <c r="G305" s="3" t="s">
        <v>3466</v>
      </c>
      <c r="H305" s="3" t="s">
        <v>93</v>
      </c>
      <c r="I305" s="8">
        <v>4.2900000000000009</v>
      </c>
      <c r="J305" s="3" t="s">
        <v>78</v>
      </c>
      <c r="K305" s="39">
        <v>4.7039999999999998E-2</v>
      </c>
      <c r="L305" s="39">
        <v>2.2000000000000006E-3</v>
      </c>
      <c r="M305" s="8">
        <v>5318666.8900000006</v>
      </c>
      <c r="N305" s="8">
        <v>146.53</v>
      </c>
      <c r="O305" s="8">
        <v>7793.4425999999985</v>
      </c>
      <c r="P305" s="39">
        <v>8.2580405772588014E-4</v>
      </c>
      <c r="Q305" s="39">
        <v>1.2042553211857984E-4</v>
      </c>
    </row>
    <row r="306" spans="2:17" ht="15" x14ac:dyDescent="0.25">
      <c r="B306" s="41" t="s">
        <v>4030</v>
      </c>
      <c r="C306" s="3" t="s">
        <v>3650</v>
      </c>
      <c r="D306" s="3" t="s">
        <v>4031</v>
      </c>
      <c r="E306" s="3"/>
      <c r="F306" s="3" t="s">
        <v>400</v>
      </c>
      <c r="G306" s="3" t="s">
        <v>4032</v>
      </c>
      <c r="H306" s="3" t="s">
        <v>1920</v>
      </c>
      <c r="I306" s="8">
        <v>5.2799999999999994</v>
      </c>
      <c r="J306" s="3" t="s">
        <v>78</v>
      </c>
      <c r="K306" s="39">
        <v>4.4999999999999998E-2</v>
      </c>
      <c r="L306" s="39">
        <v>3.5000000000000001E-3</v>
      </c>
      <c r="M306" s="8">
        <v>23830827.23</v>
      </c>
      <c r="N306" s="8">
        <v>128.43</v>
      </c>
      <c r="O306" s="8">
        <v>30605.931410000001</v>
      </c>
      <c r="P306" s="39">
        <v>3.243047218806484E-3</v>
      </c>
      <c r="Q306" s="39">
        <v>4.7292778880978831E-4</v>
      </c>
    </row>
    <row r="307" spans="2:17" ht="15" x14ac:dyDescent="0.25">
      <c r="B307" s="41" t="s">
        <v>4030</v>
      </c>
      <c r="C307" s="3" t="s">
        <v>3650</v>
      </c>
      <c r="D307" s="3" t="s">
        <v>4033</v>
      </c>
      <c r="E307" s="3"/>
      <c r="F307" s="3" t="s">
        <v>400</v>
      </c>
      <c r="G307" s="3" t="s">
        <v>4032</v>
      </c>
      <c r="H307" s="3" t="s">
        <v>1920</v>
      </c>
      <c r="I307" s="8">
        <v>8.0400000000000027</v>
      </c>
      <c r="J307" s="3" t="s">
        <v>78</v>
      </c>
      <c r="K307" s="39">
        <v>0.06</v>
      </c>
      <c r="L307" s="39">
        <v>9.1000000000000022E-3</v>
      </c>
      <c r="M307" s="8">
        <v>23707519.930000003</v>
      </c>
      <c r="N307" s="8">
        <v>154.19999999999999</v>
      </c>
      <c r="O307" s="8">
        <v>36556.995739999991</v>
      </c>
      <c r="P307" s="39">
        <v>3.8736303030395981E-3</v>
      </c>
      <c r="Q307" s="39">
        <v>5.6488459472918385E-4</v>
      </c>
    </row>
    <row r="308" spans="2:17" ht="15" x14ac:dyDescent="0.25">
      <c r="B308" s="41" t="s">
        <v>4030</v>
      </c>
      <c r="C308" s="3" t="s">
        <v>3650</v>
      </c>
      <c r="D308" s="3" t="s">
        <v>4034</v>
      </c>
      <c r="E308" s="3"/>
      <c r="F308" s="3" t="s">
        <v>400</v>
      </c>
      <c r="G308" s="3" t="s">
        <v>4035</v>
      </c>
      <c r="H308" s="3" t="s">
        <v>1920</v>
      </c>
      <c r="I308" s="8">
        <v>7.22</v>
      </c>
      <c r="J308" s="3" t="s">
        <v>78</v>
      </c>
      <c r="K308" s="39">
        <v>4.2030000000000005E-2</v>
      </c>
      <c r="L308" s="39">
        <v>1.9900000000000001E-2</v>
      </c>
      <c r="M308" s="8">
        <v>3328231.28</v>
      </c>
      <c r="N308" s="8">
        <v>118.07</v>
      </c>
      <c r="O308" s="8">
        <v>3929.6426599999995</v>
      </c>
      <c r="P308" s="39">
        <v>4.1639042212753593E-4</v>
      </c>
      <c r="Q308" s="39">
        <v>6.0721472224145411E-5</v>
      </c>
    </row>
    <row r="309" spans="2:17" ht="15" x14ac:dyDescent="0.25">
      <c r="B309" s="41" t="s">
        <v>4036</v>
      </c>
      <c r="C309" s="3" t="s">
        <v>3650</v>
      </c>
      <c r="D309" s="3" t="s">
        <v>4037</v>
      </c>
      <c r="E309" s="3"/>
      <c r="F309" s="3" t="s">
        <v>400</v>
      </c>
      <c r="G309" s="3" t="s">
        <v>4038</v>
      </c>
      <c r="H309" s="3" t="s">
        <v>1920</v>
      </c>
      <c r="I309" s="8">
        <v>3.0299999999997089</v>
      </c>
      <c r="J309" s="3" t="s">
        <v>78</v>
      </c>
      <c r="K309" s="39">
        <v>2.1499999999999998E-2</v>
      </c>
      <c r="L309" s="39">
        <v>1.1200000000002775E-2</v>
      </c>
      <c r="M309" s="8">
        <v>4019688.9206850003</v>
      </c>
      <c r="N309" s="8">
        <v>103.35</v>
      </c>
      <c r="O309" s="8">
        <v>4154.348498239</v>
      </c>
      <c r="P309" s="39">
        <v>4.4020056644199614E-4</v>
      </c>
      <c r="Q309" s="39">
        <v>6.4193663081120881E-5</v>
      </c>
    </row>
    <row r="310" spans="2:17" ht="15" x14ac:dyDescent="0.25">
      <c r="B310" s="41" t="s">
        <v>4036</v>
      </c>
      <c r="C310" s="3" t="s">
        <v>3650</v>
      </c>
      <c r="D310" s="3" t="s">
        <v>4039</v>
      </c>
      <c r="E310" s="3"/>
      <c r="F310" s="3" t="s">
        <v>400</v>
      </c>
      <c r="G310" s="3" t="s">
        <v>4040</v>
      </c>
      <c r="H310" s="3" t="s">
        <v>1920</v>
      </c>
      <c r="I310" s="8">
        <v>4.8700000000002355</v>
      </c>
      <c r="J310" s="3" t="s">
        <v>78</v>
      </c>
      <c r="K310" s="39">
        <v>2.2799999999999997E-2</v>
      </c>
      <c r="L310" s="39">
        <v>1.7100000000001888E-2</v>
      </c>
      <c r="M310" s="8">
        <v>4550998.5332360007</v>
      </c>
      <c r="N310" s="8">
        <v>104.3</v>
      </c>
      <c r="O310" s="8">
        <v>4746.6914709170005</v>
      </c>
      <c r="P310" s="39">
        <v>5.0296605475173275E-4</v>
      </c>
      <c r="Q310" s="39">
        <v>7.3346642238425472E-5</v>
      </c>
    </row>
    <row r="311" spans="2:17" ht="15" x14ac:dyDescent="0.25">
      <c r="B311" s="41" t="s">
        <v>4041</v>
      </c>
      <c r="C311" s="3" t="s">
        <v>3473</v>
      </c>
      <c r="D311" s="3" t="s">
        <v>4042</v>
      </c>
      <c r="E311" s="3"/>
      <c r="F311" s="3" t="s">
        <v>400</v>
      </c>
      <c r="G311" s="3" t="s">
        <v>3376</v>
      </c>
      <c r="H311" s="3" t="s">
        <v>1920</v>
      </c>
      <c r="I311" s="8">
        <v>2.04</v>
      </c>
      <c r="J311" s="3" t="s">
        <v>78</v>
      </c>
      <c r="K311" s="39">
        <v>1.9599999999999999E-2</v>
      </c>
      <c r="L311" s="39">
        <v>1.09E-2</v>
      </c>
      <c r="M311" s="8">
        <v>7617500</v>
      </c>
      <c r="N311" s="8">
        <v>102.26</v>
      </c>
      <c r="O311" s="8">
        <v>7789.6555000000008</v>
      </c>
      <c r="P311" s="39">
        <v>8.2540277132299932E-4</v>
      </c>
      <c r="Q311" s="39">
        <v>1.2036701323852984E-4</v>
      </c>
    </row>
    <row r="312" spans="2:17" ht="15" x14ac:dyDescent="0.25">
      <c r="B312" s="41" t="s">
        <v>4041</v>
      </c>
      <c r="C312" s="3" t="s">
        <v>3473</v>
      </c>
      <c r="D312" s="3" t="s">
        <v>4043</v>
      </c>
      <c r="E312" s="3"/>
      <c r="F312" s="3" t="s">
        <v>400</v>
      </c>
      <c r="G312" s="3" t="s">
        <v>4044</v>
      </c>
      <c r="H312" s="3" t="s">
        <v>1920</v>
      </c>
      <c r="I312" s="8">
        <v>0</v>
      </c>
      <c r="J312" s="3" t="s">
        <v>78</v>
      </c>
      <c r="K312" s="39">
        <v>0</v>
      </c>
      <c r="L312" s="39">
        <v>0</v>
      </c>
      <c r="M312" s="8">
        <v>18198.499220007885</v>
      </c>
      <c r="N312" s="8">
        <v>100</v>
      </c>
      <c r="O312" s="8">
        <v>18.198499220006141</v>
      </c>
      <c r="P312" s="39">
        <v>1.9283383828864462E-6</v>
      </c>
      <c r="Q312" s="39">
        <v>2.8120614532129877E-7</v>
      </c>
    </row>
    <row r="313" spans="2:17" ht="15" x14ac:dyDescent="0.25">
      <c r="B313" s="41" t="s">
        <v>4045</v>
      </c>
      <c r="C313" s="3" t="s">
        <v>3473</v>
      </c>
      <c r="D313" s="3" t="s">
        <v>4046</v>
      </c>
      <c r="E313" s="3"/>
      <c r="F313" s="3" t="s">
        <v>400</v>
      </c>
      <c r="G313" s="3" t="s">
        <v>4047</v>
      </c>
      <c r="H313" s="3" t="s">
        <v>1920</v>
      </c>
      <c r="I313" s="8">
        <v>1.84</v>
      </c>
      <c r="J313" s="3" t="s">
        <v>78</v>
      </c>
      <c r="K313" s="39">
        <v>5.8209999999999998E-2</v>
      </c>
      <c r="L313" s="39">
        <v>1.4500000000000001E-2</v>
      </c>
      <c r="M313" s="8">
        <v>31772222.009999998</v>
      </c>
      <c r="N313" s="8">
        <v>109.71</v>
      </c>
      <c r="O313" s="8">
        <v>34857.304770000002</v>
      </c>
      <c r="P313" s="39">
        <v>3.6935286750496739E-3</v>
      </c>
      <c r="Q313" s="39">
        <v>5.3862069570471494E-4</v>
      </c>
    </row>
    <row r="314" spans="2:17" ht="15" x14ac:dyDescent="0.25">
      <c r="B314" s="41" t="s">
        <v>4048</v>
      </c>
      <c r="C314" s="3" t="s">
        <v>3650</v>
      </c>
      <c r="D314" s="3" t="s">
        <v>4049</v>
      </c>
      <c r="E314" s="3"/>
      <c r="F314" s="3" t="s">
        <v>92</v>
      </c>
      <c r="G314" s="3" t="s">
        <v>4050</v>
      </c>
      <c r="H314" s="3" t="s">
        <v>93</v>
      </c>
      <c r="I314" s="8">
        <v>8.2499999999999964</v>
      </c>
      <c r="J314" s="3" t="s">
        <v>78</v>
      </c>
      <c r="K314" s="39">
        <v>2.7663000000000004E-2</v>
      </c>
      <c r="L314" s="39">
        <v>2.2400000000000076E-2</v>
      </c>
      <c r="M314" s="8">
        <v>62778973.698266</v>
      </c>
      <c r="N314" s="8">
        <v>105.06</v>
      </c>
      <c r="O314" s="8">
        <v>65955.589768475009</v>
      </c>
      <c r="P314" s="39">
        <v>6.9887463674282039E-3</v>
      </c>
      <c r="Q314" s="39">
        <v>1.0191564115790582E-3</v>
      </c>
    </row>
    <row r="315" spans="2:17" ht="15" x14ac:dyDescent="0.25">
      <c r="B315" s="41" t="s">
        <v>4051</v>
      </c>
      <c r="C315" s="3" t="s">
        <v>3650</v>
      </c>
      <c r="D315" s="3" t="s">
        <v>4052</v>
      </c>
      <c r="E315" s="3"/>
      <c r="F315" s="3" t="s">
        <v>400</v>
      </c>
      <c r="G315" s="3" t="s">
        <v>4053</v>
      </c>
      <c r="H315" s="3" t="s">
        <v>1920</v>
      </c>
      <c r="I315" s="8">
        <v>2.4899999999995064</v>
      </c>
      <c r="J315" s="3" t="s">
        <v>78</v>
      </c>
      <c r="K315" s="39">
        <v>4.2999999999999997E-2</v>
      </c>
      <c r="L315" s="39">
        <v>7.0000000000162181E-3</v>
      </c>
      <c r="M315" s="8">
        <v>390021.94365699985</v>
      </c>
      <c r="N315" s="8">
        <v>126.9</v>
      </c>
      <c r="O315" s="8">
        <v>494.93784808899994</v>
      </c>
      <c r="P315" s="39">
        <v>5.2444305328432325E-5</v>
      </c>
      <c r="Q315" s="39">
        <v>7.6478594609451109E-6</v>
      </c>
    </row>
    <row r="316" spans="2:17" ht="15" x14ac:dyDescent="0.25">
      <c r="B316" s="41" t="s">
        <v>4051</v>
      </c>
      <c r="C316" s="3" t="s">
        <v>3650</v>
      </c>
      <c r="D316" s="3" t="s">
        <v>4054</v>
      </c>
      <c r="E316" s="3"/>
      <c r="F316" s="3" t="s">
        <v>400</v>
      </c>
      <c r="G316" s="3" t="s">
        <v>4055</v>
      </c>
      <c r="H316" s="3" t="s">
        <v>1920</v>
      </c>
      <c r="I316" s="8">
        <v>4.5099999999987812</v>
      </c>
      <c r="J316" s="3" t="s">
        <v>78</v>
      </c>
      <c r="K316" s="39">
        <v>1.9E-2</v>
      </c>
      <c r="L316" s="39">
        <v>2.0399999999989885E-2</v>
      </c>
      <c r="M316" s="8">
        <v>463869.08614299993</v>
      </c>
      <c r="N316" s="8">
        <v>99.62</v>
      </c>
      <c r="O316" s="8">
        <v>462.10638230500001</v>
      </c>
      <c r="P316" s="39">
        <v>4.8965437380458277E-5</v>
      </c>
      <c r="Q316" s="39">
        <v>7.1405423560149819E-6</v>
      </c>
    </row>
    <row r="317" spans="2:17" ht="15" x14ac:dyDescent="0.25">
      <c r="B317" s="41" t="s">
        <v>4051</v>
      </c>
      <c r="C317" s="3" t="s">
        <v>3650</v>
      </c>
      <c r="D317" s="3" t="s">
        <v>4056</v>
      </c>
      <c r="E317" s="3"/>
      <c r="F317" s="3" t="s">
        <v>400</v>
      </c>
      <c r="G317" s="3" t="s">
        <v>4057</v>
      </c>
      <c r="H317" s="3" t="s">
        <v>1920</v>
      </c>
      <c r="I317" s="8">
        <v>4.6299999999892227</v>
      </c>
      <c r="J317" s="3" t="s">
        <v>78</v>
      </c>
      <c r="K317" s="39">
        <v>2.2499999999999999E-2</v>
      </c>
      <c r="L317" s="39">
        <v>2.0300000000008561E-2</v>
      </c>
      <c r="M317" s="8">
        <v>239932.28421900002</v>
      </c>
      <c r="N317" s="8">
        <v>101.28</v>
      </c>
      <c r="O317" s="8">
        <v>243.00341833399997</v>
      </c>
      <c r="P317" s="39">
        <v>2.5748981445180176E-5</v>
      </c>
      <c r="Q317" s="39">
        <v>3.7549280159586748E-6</v>
      </c>
    </row>
    <row r="318" spans="2:17" ht="15" x14ac:dyDescent="0.25">
      <c r="B318" s="41" t="s">
        <v>4051</v>
      </c>
      <c r="C318" s="3" t="s">
        <v>3650</v>
      </c>
      <c r="D318" s="3" t="s">
        <v>4058</v>
      </c>
      <c r="E318" s="3"/>
      <c r="F318" s="3" t="s">
        <v>400</v>
      </c>
      <c r="G318" s="3" t="s">
        <v>4059</v>
      </c>
      <c r="H318" s="3" t="s">
        <v>1920</v>
      </c>
      <c r="I318" s="8">
        <v>2.4999999999990687</v>
      </c>
      <c r="J318" s="3" t="s">
        <v>78</v>
      </c>
      <c r="K318" s="39">
        <v>2.0499999999999997E-2</v>
      </c>
      <c r="L318" s="39">
        <v>2.0500000000014184E-2</v>
      </c>
      <c r="M318" s="8">
        <v>173744.08426699997</v>
      </c>
      <c r="N318" s="8">
        <v>100.21</v>
      </c>
      <c r="O318" s="8">
        <v>174.10894661600003</v>
      </c>
      <c r="P318" s="39">
        <v>1.844882704363172E-5</v>
      </c>
      <c r="Q318" s="39">
        <v>2.6903595264610303E-6</v>
      </c>
    </row>
    <row r="319" spans="2:17" ht="15" x14ac:dyDescent="0.25">
      <c r="B319" s="41" t="s">
        <v>4051</v>
      </c>
      <c r="C319" s="3" t="s">
        <v>3650</v>
      </c>
      <c r="D319" s="3" t="s">
        <v>4060</v>
      </c>
      <c r="E319" s="3"/>
      <c r="F319" s="3" t="s">
        <v>400</v>
      </c>
      <c r="G319" s="3" t="s">
        <v>4061</v>
      </c>
      <c r="H319" s="3" t="s">
        <v>1920</v>
      </c>
      <c r="I319" s="8">
        <v>2.6199999999932819</v>
      </c>
      <c r="J319" s="3" t="s">
        <v>78</v>
      </c>
      <c r="K319" s="39">
        <v>1.95E-2</v>
      </c>
      <c r="L319" s="39">
        <v>2.0500000000033596E-2</v>
      </c>
      <c r="M319" s="8">
        <v>175950.35837500001</v>
      </c>
      <c r="N319" s="8">
        <v>99.95</v>
      </c>
      <c r="O319" s="8">
        <v>175.86238268399998</v>
      </c>
      <c r="P319" s="39">
        <v>1.8634623577235145E-5</v>
      </c>
      <c r="Q319" s="39">
        <v>2.7174539034087484E-6</v>
      </c>
    </row>
    <row r="320" spans="2:17" ht="15" x14ac:dyDescent="0.25">
      <c r="B320" s="41" t="s">
        <v>4051</v>
      </c>
      <c r="C320" s="3" t="s">
        <v>3650</v>
      </c>
      <c r="D320" s="3" t="s">
        <v>4062</v>
      </c>
      <c r="E320" s="3"/>
      <c r="F320" s="3" t="s">
        <v>400</v>
      </c>
      <c r="G320" s="3" t="s">
        <v>2129</v>
      </c>
      <c r="H320" s="3" t="s">
        <v>1920</v>
      </c>
      <c r="I320" s="8">
        <v>2.6599999999962329</v>
      </c>
      <c r="J320" s="3" t="s">
        <v>78</v>
      </c>
      <c r="K320" s="39">
        <v>1.95E-2</v>
      </c>
      <c r="L320" s="39">
        <v>2.0500000000016883E-2</v>
      </c>
      <c r="M320" s="8">
        <v>178616.27264399998</v>
      </c>
      <c r="N320" s="8">
        <v>99.94</v>
      </c>
      <c r="O320" s="8">
        <v>178.50910346500004</v>
      </c>
      <c r="P320" s="39">
        <v>1.8915073806074612E-5</v>
      </c>
      <c r="Q320" s="39">
        <v>2.7583514598264008E-6</v>
      </c>
    </row>
    <row r="321" spans="2:17" ht="15" x14ac:dyDescent="0.25">
      <c r="B321" s="41" t="s">
        <v>4051</v>
      </c>
      <c r="C321" s="3" t="s">
        <v>3650</v>
      </c>
      <c r="D321" s="3" t="s">
        <v>4063</v>
      </c>
      <c r="E321" s="3"/>
      <c r="F321" s="3" t="s">
        <v>400</v>
      </c>
      <c r="G321" s="3" t="s">
        <v>4064</v>
      </c>
      <c r="H321" s="3" t="s">
        <v>1920</v>
      </c>
      <c r="I321" s="8">
        <v>2.7300000000018341</v>
      </c>
      <c r="J321" s="3" t="s">
        <v>78</v>
      </c>
      <c r="K321" s="39">
        <v>1.9E-2</v>
      </c>
      <c r="L321" s="39">
        <v>2.0500000000001992E-2</v>
      </c>
      <c r="M321" s="8">
        <v>367896.15584399994</v>
      </c>
      <c r="N321" s="8">
        <v>99.79</v>
      </c>
      <c r="O321" s="8">
        <v>367.12357477099999</v>
      </c>
      <c r="P321" s="39">
        <v>3.8900926495913684E-5</v>
      </c>
      <c r="Q321" s="39">
        <v>5.6728526935032432E-6</v>
      </c>
    </row>
    <row r="322" spans="2:17" ht="15" x14ac:dyDescent="0.25">
      <c r="B322" s="41" t="s">
        <v>4051</v>
      </c>
      <c r="C322" s="3" t="s">
        <v>3650</v>
      </c>
      <c r="D322" s="3" t="s">
        <v>4065</v>
      </c>
      <c r="E322" s="3"/>
      <c r="F322" s="3" t="s">
        <v>400</v>
      </c>
      <c r="G322" s="3" t="s">
        <v>3380</v>
      </c>
      <c r="H322" s="3" t="s">
        <v>1920</v>
      </c>
      <c r="I322" s="8">
        <v>3.5400000000006657</v>
      </c>
      <c r="J322" s="3" t="s">
        <v>78</v>
      </c>
      <c r="K322" s="39">
        <v>1.7500000000000002E-2</v>
      </c>
      <c r="L322" s="39">
        <v>2.0499999999987997E-2</v>
      </c>
      <c r="M322" s="8">
        <v>1199661.464289</v>
      </c>
      <c r="N322" s="8">
        <v>99.16</v>
      </c>
      <c r="O322" s="8">
        <v>1189.5843084840001</v>
      </c>
      <c r="P322" s="39">
        <v>1.2605001401474653E-4</v>
      </c>
      <c r="Q322" s="39">
        <v>1.8381648611757093E-5</v>
      </c>
    </row>
    <row r="323" spans="2:17" ht="15" x14ac:dyDescent="0.25">
      <c r="B323" s="41" t="s">
        <v>4051</v>
      </c>
      <c r="C323" s="3" t="s">
        <v>3650</v>
      </c>
      <c r="D323" s="3" t="s">
        <v>4066</v>
      </c>
      <c r="E323" s="3"/>
      <c r="F323" s="3" t="s">
        <v>400</v>
      </c>
      <c r="G323" s="3" t="s">
        <v>4067</v>
      </c>
      <c r="H323" s="3" t="s">
        <v>1920</v>
      </c>
      <c r="I323" s="8">
        <v>4.3399999999996073</v>
      </c>
      <c r="J323" s="3" t="s">
        <v>78</v>
      </c>
      <c r="K323" s="39">
        <v>1.7000000000000001E-2</v>
      </c>
      <c r="L323" s="39">
        <v>2.0399999999999127E-2</v>
      </c>
      <c r="M323" s="8">
        <v>2071415.3704669995</v>
      </c>
      <c r="N323" s="8">
        <v>98.76</v>
      </c>
      <c r="O323" s="8">
        <v>2045.7298187590002</v>
      </c>
      <c r="P323" s="39">
        <v>2.167683874828323E-4</v>
      </c>
      <c r="Q323" s="39">
        <v>3.1610947130719682E-5</v>
      </c>
    </row>
    <row r="324" spans="2:17" ht="15" x14ac:dyDescent="0.25">
      <c r="B324" s="41" t="s">
        <v>4051</v>
      </c>
      <c r="C324" s="3" t="s">
        <v>3650</v>
      </c>
      <c r="D324" s="3" t="s">
        <v>4068</v>
      </c>
      <c r="E324" s="3"/>
      <c r="F324" s="3" t="s">
        <v>400</v>
      </c>
      <c r="G324" s="3" t="s">
        <v>4069</v>
      </c>
      <c r="H324" s="3" t="s">
        <v>1920</v>
      </c>
      <c r="I324" s="8">
        <v>4.7899999999976819</v>
      </c>
      <c r="J324" s="3" t="s">
        <v>78</v>
      </c>
      <c r="K324" s="39">
        <v>1.6E-2</v>
      </c>
      <c r="L324" s="39">
        <v>2.0300000000005019E-2</v>
      </c>
      <c r="M324" s="8">
        <v>1169575.6294570002</v>
      </c>
      <c r="N324" s="8">
        <v>98.15</v>
      </c>
      <c r="O324" s="8">
        <v>1147.938481374</v>
      </c>
      <c r="P324" s="39">
        <v>1.2163716403561297E-4</v>
      </c>
      <c r="Q324" s="39">
        <v>1.7738130573882515E-5</v>
      </c>
    </row>
    <row r="325" spans="2:17" ht="15" x14ac:dyDescent="0.25">
      <c r="B325" s="41" t="s">
        <v>4051</v>
      </c>
      <c r="C325" s="3" t="s">
        <v>3650</v>
      </c>
      <c r="D325" s="3" t="s">
        <v>4070</v>
      </c>
      <c r="E325" s="3"/>
      <c r="F325" s="3" t="s">
        <v>400</v>
      </c>
      <c r="G325" s="3" t="s">
        <v>4071</v>
      </c>
      <c r="H325" s="3" t="s">
        <v>1920</v>
      </c>
      <c r="I325" s="8">
        <v>3.8099999999986678</v>
      </c>
      <c r="J325" s="3" t="s">
        <v>78</v>
      </c>
      <c r="K325" s="39">
        <v>1.7000000000000001E-2</v>
      </c>
      <c r="L325" s="39">
        <v>2.0399999999986002E-2</v>
      </c>
      <c r="M325" s="8">
        <v>486986.93735100003</v>
      </c>
      <c r="N325" s="8">
        <v>98.92</v>
      </c>
      <c r="O325" s="8">
        <v>481.727479824</v>
      </c>
      <c r="P325" s="39">
        <v>5.1044516265086922E-5</v>
      </c>
      <c r="Q325" s="39">
        <v>7.4437307197139875E-6</v>
      </c>
    </row>
    <row r="326" spans="2:17" ht="15" x14ac:dyDescent="0.25">
      <c r="B326" s="41" t="s">
        <v>4072</v>
      </c>
      <c r="C326" s="3" t="s">
        <v>3650</v>
      </c>
      <c r="D326" s="3" t="s">
        <v>4073</v>
      </c>
      <c r="E326" s="3"/>
      <c r="F326" s="3" t="s">
        <v>400</v>
      </c>
      <c r="G326" s="3" t="s">
        <v>3060</v>
      </c>
      <c r="H326" s="3" t="s">
        <v>1920</v>
      </c>
      <c r="I326" s="8">
        <v>0</v>
      </c>
      <c r="J326" s="3" t="s">
        <v>78</v>
      </c>
      <c r="K326" s="39">
        <v>0</v>
      </c>
      <c r="L326" s="39">
        <v>0</v>
      </c>
      <c r="M326" s="8">
        <v>335.86941599739657</v>
      </c>
      <c r="N326" s="8">
        <v>100</v>
      </c>
      <c r="O326" s="8">
        <v>0.33586941599185138</v>
      </c>
      <c r="P326" s="39">
        <v>3.5589192200131496E-8</v>
      </c>
      <c r="Q326" s="39">
        <v>5.1899083908278692E-9</v>
      </c>
    </row>
    <row r="327" spans="2:17" ht="15" x14ac:dyDescent="0.25">
      <c r="B327" s="41" t="s">
        <v>4072</v>
      </c>
      <c r="C327" s="3" t="s">
        <v>3650</v>
      </c>
      <c r="D327" s="3" t="s">
        <v>4074</v>
      </c>
      <c r="E327" s="3"/>
      <c r="F327" s="3" t="s">
        <v>400</v>
      </c>
      <c r="G327" s="3" t="s">
        <v>3060</v>
      </c>
      <c r="H327" s="3" t="s">
        <v>1920</v>
      </c>
      <c r="I327" s="8">
        <v>5.0199999999999747</v>
      </c>
      <c r="J327" s="3" t="s">
        <v>78</v>
      </c>
      <c r="K327" s="39">
        <v>2.8500000000000001E-2</v>
      </c>
      <c r="L327" s="39">
        <v>2.7400000000000146E-2</v>
      </c>
      <c r="M327" s="8">
        <v>29881751.138158005</v>
      </c>
      <c r="N327" s="8">
        <v>100.71</v>
      </c>
      <c r="O327" s="8">
        <v>30093.911572472996</v>
      </c>
      <c r="P327" s="39">
        <v>3.18879288203034E-3</v>
      </c>
      <c r="Q327" s="39">
        <v>4.6501597569276372E-4</v>
      </c>
    </row>
    <row r="328" spans="2:17" ht="15" x14ac:dyDescent="0.25">
      <c r="B328" s="41" t="s">
        <v>4072</v>
      </c>
      <c r="C328" s="3" t="s">
        <v>3650</v>
      </c>
      <c r="D328" s="3" t="s">
        <v>4075</v>
      </c>
      <c r="E328" s="3"/>
      <c r="F328" s="3" t="s">
        <v>400</v>
      </c>
      <c r="G328" s="3" t="s">
        <v>3060</v>
      </c>
      <c r="H328" s="3" t="s">
        <v>1920</v>
      </c>
      <c r="I328" s="8">
        <v>8.639999999999965</v>
      </c>
      <c r="J328" s="3" t="s">
        <v>78</v>
      </c>
      <c r="K328" s="39">
        <v>2.8500000000000001E-2</v>
      </c>
      <c r="L328" s="39">
        <v>2.7500000000000118E-2</v>
      </c>
      <c r="M328" s="8">
        <v>69724085.989037991</v>
      </c>
      <c r="N328" s="8">
        <v>101.15</v>
      </c>
      <c r="O328" s="8">
        <v>70525.912979354995</v>
      </c>
      <c r="P328" s="39">
        <v>7.4730241951321595E-3</v>
      </c>
      <c r="Q328" s="39">
        <v>1.0897777830156192E-3</v>
      </c>
    </row>
    <row r="329" spans="2:17" ht="15" x14ac:dyDescent="0.25">
      <c r="B329" s="41" t="s">
        <v>4072</v>
      </c>
      <c r="C329" s="3" t="s">
        <v>3650</v>
      </c>
      <c r="D329" s="3" t="s">
        <v>4076</v>
      </c>
      <c r="E329" s="3"/>
      <c r="F329" s="3" t="s">
        <v>400</v>
      </c>
      <c r="G329" s="3" t="s">
        <v>3060</v>
      </c>
      <c r="H329" s="3" t="s">
        <v>1920</v>
      </c>
      <c r="I329" s="8">
        <v>5.0900000000000052</v>
      </c>
      <c r="J329" s="3" t="s">
        <v>78</v>
      </c>
      <c r="K329" s="39">
        <v>3.9688000000000001E-2</v>
      </c>
      <c r="L329" s="39">
        <v>3.7499999999999839E-2</v>
      </c>
      <c r="M329" s="8">
        <v>99605837.127195001</v>
      </c>
      <c r="N329" s="8">
        <v>101.4</v>
      </c>
      <c r="O329" s="8">
        <v>101000.31884631203</v>
      </c>
      <c r="P329" s="39">
        <v>1.0702134783785048E-2</v>
      </c>
      <c r="Q329" s="39">
        <v>1.5606732179195568E-3</v>
      </c>
    </row>
    <row r="330" spans="2:17" ht="15" x14ac:dyDescent="0.25">
      <c r="B330" s="41" t="s">
        <v>4072</v>
      </c>
      <c r="C330" s="3" t="s">
        <v>3650</v>
      </c>
      <c r="D330" s="3" t="s">
        <v>4077</v>
      </c>
      <c r="E330" s="3"/>
      <c r="F330" s="3" t="s">
        <v>400</v>
      </c>
      <c r="G330" s="3" t="s">
        <v>3060</v>
      </c>
      <c r="H330" s="3" t="s">
        <v>1920</v>
      </c>
      <c r="I330" s="8">
        <v>0</v>
      </c>
      <c r="J330" s="3" t="s">
        <v>78</v>
      </c>
      <c r="K330" s="39">
        <v>0</v>
      </c>
      <c r="L330" s="39">
        <v>0</v>
      </c>
      <c r="M330" s="8">
        <v>4995.0286879999494</v>
      </c>
      <c r="N330" s="8">
        <v>100</v>
      </c>
      <c r="O330" s="8">
        <v>4.9950286880000165</v>
      </c>
      <c r="P330" s="39">
        <v>5.2928021295846761E-7</v>
      </c>
      <c r="Q330" s="39">
        <v>7.7183988972982731E-8</v>
      </c>
    </row>
    <row r="331" spans="2:17" ht="15" x14ac:dyDescent="0.25">
      <c r="B331" s="41" t="s">
        <v>4078</v>
      </c>
      <c r="C331" s="3" t="s">
        <v>3650</v>
      </c>
      <c r="D331" s="3" t="s">
        <v>4079</v>
      </c>
      <c r="E331" s="3"/>
      <c r="F331" s="3" t="s">
        <v>400</v>
      </c>
      <c r="G331" s="3" t="s">
        <v>4080</v>
      </c>
      <c r="H331" s="3" t="s">
        <v>1920</v>
      </c>
      <c r="I331" s="8">
        <v>2.7699999999999037</v>
      </c>
      <c r="J331" s="3" t="s">
        <v>78</v>
      </c>
      <c r="K331" s="39">
        <v>2.0499999999999997E-2</v>
      </c>
      <c r="L331" s="39">
        <v>2.0500000000003328E-2</v>
      </c>
      <c r="M331" s="8">
        <v>606495.48292700003</v>
      </c>
      <c r="N331" s="8">
        <v>100.22</v>
      </c>
      <c r="O331" s="8">
        <v>607.82977257200002</v>
      </c>
      <c r="P331" s="39">
        <v>6.440649124644308E-5</v>
      </c>
      <c r="Q331" s="39">
        <v>9.3922836872499057E-6</v>
      </c>
    </row>
    <row r="332" spans="2:17" ht="15" x14ac:dyDescent="0.25">
      <c r="B332" s="41" t="s">
        <v>4081</v>
      </c>
      <c r="C332" s="3" t="s">
        <v>3650</v>
      </c>
      <c r="D332" s="3" t="s">
        <v>4082</v>
      </c>
      <c r="E332" s="3"/>
      <c r="F332" s="3" t="s">
        <v>400</v>
      </c>
      <c r="G332" s="3" t="s">
        <v>3896</v>
      </c>
      <c r="H332" s="3" t="s">
        <v>1920</v>
      </c>
      <c r="I332" s="8">
        <v>4.959999999999618</v>
      </c>
      <c r="J332" s="3" t="s">
        <v>78</v>
      </c>
      <c r="K332" s="39">
        <v>2.2799999999999997E-2</v>
      </c>
      <c r="L332" s="39">
        <v>2.3400000000000351E-2</v>
      </c>
      <c r="M332" s="8">
        <v>5869343.0806090003</v>
      </c>
      <c r="N332" s="8">
        <v>100.88</v>
      </c>
      <c r="O332" s="8">
        <v>5920.993299314001</v>
      </c>
      <c r="P332" s="39">
        <v>6.2739671584175773E-4</v>
      </c>
      <c r="Q332" s="39">
        <v>9.1492143502851282E-5</v>
      </c>
    </row>
    <row r="333" spans="2:17" ht="15" x14ac:dyDescent="0.25">
      <c r="B333" s="41" t="s">
        <v>4081</v>
      </c>
      <c r="C333" s="3" t="s">
        <v>3650</v>
      </c>
      <c r="D333" s="3" t="s">
        <v>4083</v>
      </c>
      <c r="E333" s="3"/>
      <c r="F333" s="3" t="s">
        <v>400</v>
      </c>
      <c r="G333" s="3" t="s">
        <v>3078</v>
      </c>
      <c r="H333" s="3" t="s">
        <v>1920</v>
      </c>
      <c r="I333" s="8">
        <v>5.5300000000000127</v>
      </c>
      <c r="J333" s="3" t="s">
        <v>78</v>
      </c>
      <c r="K333" s="39">
        <v>2.2799999999999997E-2</v>
      </c>
      <c r="L333" s="39">
        <v>2.3899999999998933E-2</v>
      </c>
      <c r="M333" s="8">
        <v>11702566.413254</v>
      </c>
      <c r="N333" s="8">
        <v>99.61</v>
      </c>
      <c r="O333" s="8">
        <v>11656.926404244001</v>
      </c>
      <c r="P333" s="39">
        <v>1.2351841951381858E-3</v>
      </c>
      <c r="Q333" s="39">
        <v>1.801247070323207E-4</v>
      </c>
    </row>
    <row r="334" spans="2:17" ht="15" x14ac:dyDescent="0.25">
      <c r="B334" s="41" t="s">
        <v>4084</v>
      </c>
      <c r="C334" s="3" t="s">
        <v>3473</v>
      </c>
      <c r="D334" s="3" t="s">
        <v>4085</v>
      </c>
      <c r="E334" s="3"/>
      <c r="F334" s="3" t="s">
        <v>92</v>
      </c>
      <c r="G334" s="3" t="s">
        <v>4086</v>
      </c>
      <c r="H334" s="3" t="s">
        <v>93</v>
      </c>
      <c r="I334" s="8">
        <v>2.3600000000001846</v>
      </c>
      <c r="J334" s="3" t="s">
        <v>78</v>
      </c>
      <c r="K334" s="39">
        <v>2.7300000000000001E-2</v>
      </c>
      <c r="L334" s="39">
        <v>1.5099999999999615E-2</v>
      </c>
      <c r="M334" s="8">
        <v>11284657.861336999</v>
      </c>
      <c r="N334" s="8">
        <v>103.1</v>
      </c>
      <c r="O334" s="8">
        <v>11634.482255454001</v>
      </c>
      <c r="P334" s="39">
        <v>1.2328059817998359E-3</v>
      </c>
      <c r="Q334" s="39">
        <v>1.7977789642503088E-4</v>
      </c>
    </row>
    <row r="335" spans="2:17" ht="15" x14ac:dyDescent="0.25">
      <c r="B335" s="41" t="s">
        <v>4084</v>
      </c>
      <c r="C335" s="3" t="s">
        <v>3473</v>
      </c>
      <c r="D335" s="3" t="s">
        <v>4087</v>
      </c>
      <c r="E335" s="3"/>
      <c r="F335" s="3" t="s">
        <v>92</v>
      </c>
      <c r="G335" s="3" t="s">
        <v>2974</v>
      </c>
      <c r="H335" s="3" t="s">
        <v>93</v>
      </c>
      <c r="I335" s="8">
        <v>2.7799999999999905</v>
      </c>
      <c r="J335" s="3" t="s">
        <v>78</v>
      </c>
      <c r="K335" s="39">
        <v>2.58E-2</v>
      </c>
      <c r="L335" s="39">
        <v>2.2700000000000307E-2</v>
      </c>
      <c r="M335" s="8">
        <v>29311868.541862994</v>
      </c>
      <c r="N335" s="8">
        <v>101.13</v>
      </c>
      <c r="O335" s="8">
        <v>29643.092655523997</v>
      </c>
      <c r="P335" s="39">
        <v>3.1410234802365716E-3</v>
      </c>
      <c r="Q335" s="39">
        <v>4.5804984907207044E-4</v>
      </c>
    </row>
    <row r="336" spans="2:17" ht="15" x14ac:dyDescent="0.25">
      <c r="B336" s="41" t="s">
        <v>4088</v>
      </c>
      <c r="C336" s="3" t="s">
        <v>3650</v>
      </c>
      <c r="D336" s="3" t="s">
        <v>4089</v>
      </c>
      <c r="E336" s="3"/>
      <c r="F336" s="3" t="s">
        <v>400</v>
      </c>
      <c r="G336" s="3" t="s">
        <v>4090</v>
      </c>
      <c r="H336" s="3" t="s">
        <v>1920</v>
      </c>
      <c r="I336" s="8">
        <v>2.5699999999927061</v>
      </c>
      <c r="J336" s="3" t="s">
        <v>78</v>
      </c>
      <c r="K336" s="39">
        <v>2.1499999999999998E-2</v>
      </c>
      <c r="L336" s="39">
        <v>2.0500000000040357E-2</v>
      </c>
      <c r="M336" s="8">
        <v>115522.989321</v>
      </c>
      <c r="N336" s="8">
        <v>100.49</v>
      </c>
      <c r="O336" s="8">
        <v>116.08905099</v>
      </c>
      <c r="P336" s="39">
        <v>1.2300957905956557E-5</v>
      </c>
      <c r="Q336" s="39">
        <v>1.7938267407797039E-6</v>
      </c>
    </row>
    <row r="337" spans="2:17" ht="15" x14ac:dyDescent="0.25">
      <c r="B337" s="41" t="s">
        <v>4088</v>
      </c>
      <c r="C337" s="3" t="s">
        <v>3650</v>
      </c>
      <c r="D337" s="3" t="s">
        <v>4091</v>
      </c>
      <c r="E337" s="3"/>
      <c r="F337" s="3" t="s">
        <v>400</v>
      </c>
      <c r="G337" s="3" t="s">
        <v>4092</v>
      </c>
      <c r="H337" s="3" t="s">
        <v>1920</v>
      </c>
      <c r="I337" s="8">
        <v>2.6099999999929935</v>
      </c>
      <c r="J337" s="3" t="s">
        <v>78</v>
      </c>
      <c r="K337" s="39">
        <v>2.1499999999999998E-2</v>
      </c>
      <c r="L337" s="39">
        <v>2.0599999999928311E-2</v>
      </c>
      <c r="M337" s="8">
        <v>293250.55963099998</v>
      </c>
      <c r="N337" s="8">
        <v>100.47</v>
      </c>
      <c r="O337" s="8">
        <v>294.62883878500003</v>
      </c>
      <c r="P337" s="39">
        <v>3.1219283066474015E-5</v>
      </c>
      <c r="Q337" s="39">
        <v>4.552652339822572E-6</v>
      </c>
    </row>
    <row r="338" spans="2:17" ht="15" x14ac:dyDescent="0.25">
      <c r="B338" s="41" t="s">
        <v>4088</v>
      </c>
      <c r="C338" s="3" t="s">
        <v>3650</v>
      </c>
      <c r="D338" s="3" t="s">
        <v>4093</v>
      </c>
      <c r="E338" s="3"/>
      <c r="F338" s="3" t="s">
        <v>400</v>
      </c>
      <c r="G338" s="3" t="s">
        <v>4094</v>
      </c>
      <c r="H338" s="3" t="s">
        <v>1920</v>
      </c>
      <c r="I338" s="8">
        <v>2.7699999999938911</v>
      </c>
      <c r="J338" s="3" t="s">
        <v>78</v>
      </c>
      <c r="K338" s="39">
        <v>2.1000000000000001E-2</v>
      </c>
      <c r="L338" s="39">
        <v>2.0500000000098009E-2</v>
      </c>
      <c r="M338" s="8">
        <v>186614.01545199999</v>
      </c>
      <c r="N338" s="8">
        <v>100.36</v>
      </c>
      <c r="O338" s="8">
        <v>187.28582738699998</v>
      </c>
      <c r="P338" s="39">
        <v>1.984506772536355E-5</v>
      </c>
      <c r="Q338" s="39">
        <v>2.8939708135334148E-6</v>
      </c>
    </row>
    <row r="339" spans="2:17" ht="15" x14ac:dyDescent="0.25">
      <c r="B339" s="41" t="s">
        <v>4088</v>
      </c>
      <c r="C339" s="3" t="s">
        <v>3650</v>
      </c>
      <c r="D339" s="3" t="s">
        <v>4095</v>
      </c>
      <c r="E339" s="3"/>
      <c r="F339" s="3" t="s">
        <v>400</v>
      </c>
      <c r="G339" s="3" t="s">
        <v>4096</v>
      </c>
      <c r="H339" s="3" t="s">
        <v>1920</v>
      </c>
      <c r="I339" s="8">
        <v>3.2300000000034768</v>
      </c>
      <c r="J339" s="3" t="s">
        <v>78</v>
      </c>
      <c r="K339" s="39">
        <v>0.02</v>
      </c>
      <c r="L339" s="39">
        <v>2.0500000000038519E-2</v>
      </c>
      <c r="M339" s="8">
        <v>291473.36430999998</v>
      </c>
      <c r="N339" s="8">
        <v>100.07</v>
      </c>
      <c r="O339" s="8">
        <v>291.67739480400002</v>
      </c>
      <c r="P339" s="39">
        <v>3.090654394196177E-5</v>
      </c>
      <c r="Q339" s="39">
        <v>4.5070461513674078E-6</v>
      </c>
    </row>
    <row r="340" spans="2:17" ht="15" x14ac:dyDescent="0.25">
      <c r="B340" s="41" t="s">
        <v>4088</v>
      </c>
      <c r="C340" s="3" t="s">
        <v>3650</v>
      </c>
      <c r="D340" s="3" t="s">
        <v>4097</v>
      </c>
      <c r="E340" s="3"/>
      <c r="F340" s="3" t="s">
        <v>400</v>
      </c>
      <c r="G340" s="3" t="s">
        <v>4098</v>
      </c>
      <c r="H340" s="3" t="s">
        <v>1920</v>
      </c>
      <c r="I340" s="8">
        <v>5.0199999999989604</v>
      </c>
      <c r="J340" s="3" t="s">
        <v>78</v>
      </c>
      <c r="K340" s="39">
        <v>1.9299999999999998E-2</v>
      </c>
      <c r="L340" s="39">
        <v>2.0299999999989056E-2</v>
      </c>
      <c r="M340" s="8">
        <v>577614.770487</v>
      </c>
      <c r="N340" s="8">
        <v>99.73</v>
      </c>
      <c r="O340" s="8">
        <v>576.05520990799994</v>
      </c>
      <c r="P340" s="39">
        <v>6.1039614228525921E-5</v>
      </c>
      <c r="Q340" s="39">
        <v>8.9012980198059225E-6</v>
      </c>
    </row>
    <row r="341" spans="2:17" ht="15" x14ac:dyDescent="0.25">
      <c r="B341" s="41" t="s">
        <v>4088</v>
      </c>
      <c r="C341" s="3" t="s">
        <v>3650</v>
      </c>
      <c r="D341" s="3" t="s">
        <v>4099</v>
      </c>
      <c r="E341" s="3"/>
      <c r="F341" s="3" t="s">
        <v>400</v>
      </c>
      <c r="G341" s="3" t="s">
        <v>4100</v>
      </c>
      <c r="H341" s="3" t="s">
        <v>1920</v>
      </c>
      <c r="I341" s="8">
        <v>5.5999999999996621</v>
      </c>
      <c r="J341" s="3" t="s">
        <v>78</v>
      </c>
      <c r="K341" s="39">
        <v>1.83E-2</v>
      </c>
      <c r="L341" s="39">
        <v>2.030000000001643E-2</v>
      </c>
      <c r="M341" s="8">
        <v>778446.97986599989</v>
      </c>
      <c r="N341" s="8">
        <v>99.12</v>
      </c>
      <c r="O341" s="8">
        <v>771.59664607100001</v>
      </c>
      <c r="P341" s="39">
        <v>8.1759457784819222E-5</v>
      </c>
      <c r="Q341" s="39">
        <v>1.1922835831755752E-5</v>
      </c>
    </row>
    <row r="342" spans="2:17" ht="15" x14ac:dyDescent="0.25">
      <c r="B342" s="41" t="s">
        <v>4088</v>
      </c>
      <c r="C342" s="3" t="s">
        <v>3650</v>
      </c>
      <c r="D342" s="3" t="s">
        <v>4101</v>
      </c>
      <c r="E342" s="3"/>
      <c r="F342" s="3" t="s">
        <v>400</v>
      </c>
      <c r="G342" s="3" t="s">
        <v>4102</v>
      </c>
      <c r="H342" s="3" t="s">
        <v>1920</v>
      </c>
      <c r="I342" s="8">
        <v>7.0799999999990666</v>
      </c>
      <c r="J342" s="3" t="s">
        <v>78</v>
      </c>
      <c r="K342" s="39">
        <v>3.1E-2</v>
      </c>
      <c r="L342" s="39">
        <v>1.7699999999991695E-2</v>
      </c>
      <c r="M342" s="8">
        <v>1124018.9211869999</v>
      </c>
      <c r="N342" s="8">
        <v>111.77</v>
      </c>
      <c r="O342" s="8">
        <v>1256.3159472340001</v>
      </c>
      <c r="P342" s="39">
        <v>1.3312099161563981E-4</v>
      </c>
      <c r="Q342" s="39">
        <v>1.9412796657373492E-5</v>
      </c>
    </row>
    <row r="343" spans="2:17" ht="15" x14ac:dyDescent="0.25">
      <c r="B343" s="41" t="s">
        <v>4103</v>
      </c>
      <c r="C343" s="3" t="s">
        <v>3473</v>
      </c>
      <c r="D343" s="3" t="s">
        <v>4104</v>
      </c>
      <c r="E343" s="3"/>
      <c r="F343" s="3" t="s">
        <v>536</v>
      </c>
      <c r="G343" s="3" t="s">
        <v>4105</v>
      </c>
      <c r="H343" s="3" t="s">
        <v>1920</v>
      </c>
      <c r="I343" s="8">
        <v>1.8299999999999421</v>
      </c>
      <c r="J343" s="3" t="s">
        <v>78</v>
      </c>
      <c r="K343" s="39">
        <v>2.7999999999999997E-2</v>
      </c>
      <c r="L343" s="39">
        <v>3.2500000000000279E-2</v>
      </c>
      <c r="M343" s="8">
        <v>41153282.877125002</v>
      </c>
      <c r="N343" s="8">
        <v>99.54</v>
      </c>
      <c r="O343" s="8">
        <v>40963.977775889005</v>
      </c>
      <c r="P343" s="39">
        <v>4.340600271813373E-3</v>
      </c>
      <c r="Q343" s="39">
        <v>6.3298199198324925E-4</v>
      </c>
    </row>
    <row r="344" spans="2:17" ht="15" x14ac:dyDescent="0.25">
      <c r="B344" s="41" t="s">
        <v>4103</v>
      </c>
      <c r="C344" s="3" t="s">
        <v>3473</v>
      </c>
      <c r="D344" s="3" t="s">
        <v>4106</v>
      </c>
      <c r="E344" s="3"/>
      <c r="F344" s="3" t="s">
        <v>400</v>
      </c>
      <c r="G344" s="3" t="s">
        <v>4107</v>
      </c>
      <c r="H344" s="3" t="s">
        <v>1920</v>
      </c>
      <c r="I344" s="8">
        <v>0.33000000000002239</v>
      </c>
      <c r="J344" s="3" t="s">
        <v>78</v>
      </c>
      <c r="K344" s="39">
        <v>1.95E-2</v>
      </c>
      <c r="L344" s="39">
        <v>1.7000000000000955E-2</v>
      </c>
      <c r="M344" s="8">
        <v>9151142.4945339989</v>
      </c>
      <c r="N344" s="8">
        <v>100.41</v>
      </c>
      <c r="O344" s="8">
        <v>9188.6621787630011</v>
      </c>
      <c r="P344" s="39">
        <v>9.7364347205108231E-4</v>
      </c>
      <c r="Q344" s="39">
        <v>1.4198469009515818E-4</v>
      </c>
    </row>
    <row r="345" spans="2:17" ht="15" x14ac:dyDescent="0.25">
      <c r="B345" s="41" t="s">
        <v>4108</v>
      </c>
      <c r="C345" s="3" t="s">
        <v>3650</v>
      </c>
      <c r="D345" s="3" t="s">
        <v>4109</v>
      </c>
      <c r="E345" s="3"/>
      <c r="F345" s="3" t="s">
        <v>92</v>
      </c>
      <c r="G345" s="3" t="s">
        <v>3089</v>
      </c>
      <c r="H345" s="3" t="s">
        <v>93</v>
      </c>
      <c r="I345" s="8">
        <v>10.199999999999852</v>
      </c>
      <c r="J345" s="3" t="s">
        <v>78</v>
      </c>
      <c r="K345" s="39">
        <v>4.2270000000000002E-2</v>
      </c>
      <c r="L345" s="39">
        <v>3.280000000000266E-2</v>
      </c>
      <c r="M345" s="8">
        <v>7355250.5271859998</v>
      </c>
      <c r="N345" s="8">
        <v>104.07</v>
      </c>
      <c r="O345" s="8">
        <v>7654.6092216979996</v>
      </c>
      <c r="P345" s="39">
        <v>8.1109307914632625E-4</v>
      </c>
      <c r="Q345" s="39">
        <v>1.1828025636357033E-4</v>
      </c>
    </row>
    <row r="346" spans="2:17" ht="15" x14ac:dyDescent="0.25">
      <c r="B346" s="41" t="s">
        <v>4108</v>
      </c>
      <c r="C346" s="3" t="s">
        <v>3650</v>
      </c>
      <c r="D346" s="3" t="s">
        <v>4110</v>
      </c>
      <c r="E346" s="3"/>
      <c r="F346" s="3" t="s">
        <v>92</v>
      </c>
      <c r="G346" s="3" t="s">
        <v>4111</v>
      </c>
      <c r="H346" s="3" t="s">
        <v>93</v>
      </c>
      <c r="I346" s="8">
        <v>0</v>
      </c>
      <c r="J346" s="3" t="s">
        <v>78</v>
      </c>
      <c r="K346" s="39">
        <v>0</v>
      </c>
      <c r="L346" s="39">
        <v>0</v>
      </c>
      <c r="M346" s="8">
        <v>74875.818772006838</v>
      </c>
      <c r="N346" s="8">
        <v>100</v>
      </c>
      <c r="O346" s="8">
        <v>74.875818771998695</v>
      </c>
      <c r="P346" s="39">
        <v>7.9339462854918784E-6</v>
      </c>
      <c r="Q346" s="39">
        <v>1.1569932289527987E-6</v>
      </c>
    </row>
    <row r="347" spans="2:17" ht="15" x14ac:dyDescent="0.25">
      <c r="B347" s="41" t="s">
        <v>4112</v>
      </c>
      <c r="C347" s="3" t="s">
        <v>3650</v>
      </c>
      <c r="D347" s="3" t="s">
        <v>4113</v>
      </c>
      <c r="E347" s="3"/>
      <c r="F347" s="3" t="s">
        <v>400</v>
      </c>
      <c r="G347" s="3" t="s">
        <v>4114</v>
      </c>
      <c r="H347" s="3" t="s">
        <v>1920</v>
      </c>
      <c r="I347" s="8">
        <v>4.4999999999992921</v>
      </c>
      <c r="J347" s="3" t="s">
        <v>78</v>
      </c>
      <c r="K347" s="39">
        <v>1.95E-2</v>
      </c>
      <c r="L347" s="39">
        <v>2.0300000000024868E-2</v>
      </c>
      <c r="M347" s="8">
        <v>1236984.2042439999</v>
      </c>
      <c r="N347" s="8">
        <v>99.86</v>
      </c>
      <c r="O347" s="8">
        <v>1235.2524273039999</v>
      </c>
      <c r="P347" s="39">
        <v>1.3088907163868584E-4</v>
      </c>
      <c r="Q347" s="39">
        <v>1.9087319749920476E-5</v>
      </c>
    </row>
    <row r="348" spans="2:17" ht="15" x14ac:dyDescent="0.25">
      <c r="B348" s="41" t="s">
        <v>4115</v>
      </c>
      <c r="C348" s="3" t="s">
        <v>3650</v>
      </c>
      <c r="D348" s="3" t="s">
        <v>4116</v>
      </c>
      <c r="E348" s="3"/>
      <c r="F348" s="3" t="s">
        <v>400</v>
      </c>
      <c r="G348" s="3" t="s">
        <v>3919</v>
      </c>
      <c r="H348" s="3" t="s">
        <v>1920</v>
      </c>
      <c r="I348" s="8">
        <v>2.3799999999992729</v>
      </c>
      <c r="J348" s="3" t="s">
        <v>78</v>
      </c>
      <c r="K348" s="39">
        <v>2.0499999999999997E-2</v>
      </c>
      <c r="L348" s="39">
        <v>2.049999999998944E-2</v>
      </c>
      <c r="M348" s="8">
        <v>1162562.8421980001</v>
      </c>
      <c r="N348" s="8">
        <v>100.2</v>
      </c>
      <c r="O348" s="8">
        <v>1164.887969049</v>
      </c>
      <c r="P348" s="39">
        <v>1.2343315541154097E-4</v>
      </c>
      <c r="Q348" s="39">
        <v>1.8000036791347848E-5</v>
      </c>
    </row>
    <row r="349" spans="2:17" ht="15" x14ac:dyDescent="0.25">
      <c r="B349" s="41" t="s">
        <v>4115</v>
      </c>
      <c r="C349" s="3" t="s">
        <v>3650</v>
      </c>
      <c r="D349" s="3" t="s">
        <v>4117</v>
      </c>
      <c r="E349" s="3"/>
      <c r="F349" s="3" t="s">
        <v>400</v>
      </c>
      <c r="G349" s="3" t="s">
        <v>4118</v>
      </c>
      <c r="H349" s="3" t="s">
        <v>1920</v>
      </c>
      <c r="I349" s="8">
        <v>3.0799999999998988</v>
      </c>
      <c r="J349" s="3" t="s">
        <v>78</v>
      </c>
      <c r="K349" s="39">
        <v>1.9E-2</v>
      </c>
      <c r="L349" s="39">
        <v>2.0400000000006444E-2</v>
      </c>
      <c r="M349" s="8">
        <v>1774432.594663</v>
      </c>
      <c r="N349" s="8">
        <v>99.77</v>
      </c>
      <c r="O349" s="8">
        <v>1770.3513999449997</v>
      </c>
      <c r="P349" s="39">
        <v>1.875889057905262E-4</v>
      </c>
      <c r="Q349" s="39">
        <v>2.7355755385335024E-5</v>
      </c>
    </row>
    <row r="350" spans="2:17" ht="15" x14ac:dyDescent="0.25">
      <c r="B350" s="41" t="s">
        <v>4115</v>
      </c>
      <c r="C350" s="3" t="s">
        <v>3650</v>
      </c>
      <c r="D350" s="3" t="s">
        <v>4119</v>
      </c>
      <c r="E350" s="3"/>
      <c r="F350" s="3" t="s">
        <v>400</v>
      </c>
      <c r="G350" s="3" t="s">
        <v>4120</v>
      </c>
      <c r="H350" s="3" t="s">
        <v>1920</v>
      </c>
      <c r="I350" s="8">
        <v>4.2600000000011846</v>
      </c>
      <c r="J350" s="3" t="s">
        <v>78</v>
      </c>
      <c r="K350" s="39">
        <v>2.9500000000000002E-2</v>
      </c>
      <c r="L350" s="39">
        <v>1.0400000000002496E-2</v>
      </c>
      <c r="M350" s="8">
        <v>852646.80138500012</v>
      </c>
      <c r="N350" s="8">
        <v>110.52</v>
      </c>
      <c r="O350" s="8">
        <v>942.34524568800009</v>
      </c>
      <c r="P350" s="39">
        <v>9.9852217769313154E-5</v>
      </c>
      <c r="Q350" s="39">
        <v>1.4561270734372419E-5</v>
      </c>
    </row>
    <row r="351" spans="2:17" ht="15" x14ac:dyDescent="0.25">
      <c r="B351" s="41" t="s">
        <v>4121</v>
      </c>
      <c r="C351" s="3" t="s">
        <v>3650</v>
      </c>
      <c r="D351" s="3" t="s">
        <v>4122</v>
      </c>
      <c r="E351" s="3"/>
      <c r="F351" s="3" t="s">
        <v>92</v>
      </c>
      <c r="G351" s="3" t="s">
        <v>2368</v>
      </c>
      <c r="H351" s="3" t="s">
        <v>93</v>
      </c>
      <c r="I351" s="8">
        <v>8.4399999999999977</v>
      </c>
      <c r="J351" s="3" t="s">
        <v>78</v>
      </c>
      <c r="K351" s="39">
        <v>2.86E-2</v>
      </c>
      <c r="L351" s="39">
        <v>1.9E-2</v>
      </c>
      <c r="M351" s="8">
        <v>74846418.900000006</v>
      </c>
      <c r="N351" s="8">
        <v>109.67</v>
      </c>
      <c r="O351" s="8">
        <v>82084.067600000009</v>
      </c>
      <c r="P351" s="39">
        <v>8.6977423941924543E-3</v>
      </c>
      <c r="Q351" s="39">
        <v>1.2683762525161194E-3</v>
      </c>
    </row>
    <row r="352" spans="2:17" ht="15" x14ac:dyDescent="0.25">
      <c r="B352" s="41" t="s">
        <v>4121</v>
      </c>
      <c r="C352" s="3" t="s">
        <v>3650</v>
      </c>
      <c r="D352" s="3" t="s">
        <v>4123</v>
      </c>
      <c r="E352" s="3"/>
      <c r="F352" s="3" t="s">
        <v>92</v>
      </c>
      <c r="G352" s="3" t="s">
        <v>2368</v>
      </c>
      <c r="H352" s="3" t="s">
        <v>93</v>
      </c>
      <c r="I352" s="8">
        <v>8.32</v>
      </c>
      <c r="J352" s="3" t="s">
        <v>78</v>
      </c>
      <c r="K352" s="39">
        <v>2.86E-2</v>
      </c>
      <c r="L352" s="39">
        <v>2.3599999999999999E-2</v>
      </c>
      <c r="M352" s="8">
        <v>25078969.890000001</v>
      </c>
      <c r="N352" s="8">
        <v>105.62</v>
      </c>
      <c r="O352" s="8">
        <v>26488.40799</v>
      </c>
      <c r="P352" s="39">
        <v>2.806748689063371E-3</v>
      </c>
      <c r="Q352" s="39">
        <v>4.0930315277741222E-4</v>
      </c>
    </row>
    <row r="353" spans="2:17" ht="15" x14ac:dyDescent="0.25">
      <c r="B353" s="41" t="s">
        <v>4124</v>
      </c>
      <c r="C353" s="3" t="s">
        <v>3650</v>
      </c>
      <c r="D353" s="3" t="s">
        <v>4125</v>
      </c>
      <c r="E353" s="3"/>
      <c r="F353" s="3" t="s">
        <v>400</v>
      </c>
      <c r="G353" s="3" t="s">
        <v>3658</v>
      </c>
      <c r="H353" s="3" t="s">
        <v>1920</v>
      </c>
      <c r="I353" s="8">
        <v>3.2500000000025384</v>
      </c>
      <c r="J353" s="3" t="s">
        <v>78</v>
      </c>
      <c r="K353" s="39">
        <v>1.5300000000000001E-2</v>
      </c>
      <c r="L353" s="39">
        <v>2.0399999999998236E-2</v>
      </c>
      <c r="M353" s="8">
        <v>1020156.5258650001</v>
      </c>
      <c r="N353" s="8">
        <v>98.52</v>
      </c>
      <c r="O353" s="8">
        <v>1005.0582095159999</v>
      </c>
      <c r="P353" s="39">
        <v>1.0649737096530622E-4</v>
      </c>
      <c r="Q353" s="39">
        <v>1.5530321566891559E-5</v>
      </c>
    </row>
    <row r="354" spans="2:17" ht="15" x14ac:dyDescent="0.25">
      <c r="B354" s="41" t="s">
        <v>4124</v>
      </c>
      <c r="C354" s="3" t="s">
        <v>3650</v>
      </c>
      <c r="D354" s="3" t="s">
        <v>4126</v>
      </c>
      <c r="E354" s="3"/>
      <c r="F354" s="3" t="s">
        <v>400</v>
      </c>
      <c r="G354" s="3" t="s">
        <v>4127</v>
      </c>
      <c r="H354" s="3" t="s">
        <v>1920</v>
      </c>
      <c r="I354" s="8">
        <v>4.6299999999994359</v>
      </c>
      <c r="J354" s="3" t="s">
        <v>78</v>
      </c>
      <c r="K354" s="39">
        <v>2.2499999999999999E-2</v>
      </c>
      <c r="L354" s="39">
        <v>1.140000000000004E-2</v>
      </c>
      <c r="M354" s="8">
        <v>1203976.658115</v>
      </c>
      <c r="N354" s="8">
        <v>105.29</v>
      </c>
      <c r="O354" s="8">
        <v>1267.6670249110002</v>
      </c>
      <c r="P354" s="39">
        <v>1.343237676526672E-4</v>
      </c>
      <c r="Q354" s="39">
        <v>1.9588195340539784E-5</v>
      </c>
    </row>
    <row r="355" spans="2:17" ht="15" x14ac:dyDescent="0.25">
      <c r="B355" s="41" t="s">
        <v>4124</v>
      </c>
      <c r="C355" s="3" t="s">
        <v>3650</v>
      </c>
      <c r="D355" s="3" t="s">
        <v>4128</v>
      </c>
      <c r="E355" s="3"/>
      <c r="F355" s="3" t="s">
        <v>400</v>
      </c>
      <c r="G355" s="3" t="s">
        <v>4129</v>
      </c>
      <c r="H355" s="3" t="s">
        <v>1920</v>
      </c>
      <c r="I355" s="8">
        <v>4.819999999999955</v>
      </c>
      <c r="J355" s="3" t="s">
        <v>78</v>
      </c>
      <c r="K355" s="39">
        <v>3.3300000000000003E-2</v>
      </c>
      <c r="L355" s="39">
        <v>3.0600000000002375E-2</v>
      </c>
      <c r="M355" s="8">
        <v>3713237.7808419997</v>
      </c>
      <c r="N355" s="8">
        <v>101.75</v>
      </c>
      <c r="O355" s="8">
        <v>3778.2194428140001</v>
      </c>
      <c r="P355" s="39">
        <v>4.0034540664412102E-4</v>
      </c>
      <c r="Q355" s="39">
        <v>5.8381656247989858E-5</v>
      </c>
    </row>
    <row r="356" spans="2:17" ht="15" x14ac:dyDescent="0.25">
      <c r="B356" s="41" t="s">
        <v>4130</v>
      </c>
      <c r="C356" s="3" t="s">
        <v>3473</v>
      </c>
      <c r="D356" s="3" t="s">
        <v>4131</v>
      </c>
      <c r="E356" s="3"/>
      <c r="F356" s="3" t="s">
        <v>400</v>
      </c>
      <c r="G356" s="3" t="s">
        <v>4132</v>
      </c>
      <c r="H356" s="3" t="s">
        <v>1920</v>
      </c>
      <c r="I356" s="8">
        <v>1.7099999999999553</v>
      </c>
      <c r="J356" s="3" t="s">
        <v>78</v>
      </c>
      <c r="K356" s="39">
        <v>1.6979999999999999E-2</v>
      </c>
      <c r="L356" s="39">
        <v>1.0399999999998471E-2</v>
      </c>
      <c r="M356" s="8">
        <v>11771460.367084999</v>
      </c>
      <c r="N356" s="8">
        <v>101.58</v>
      </c>
      <c r="O356" s="8">
        <v>11957.449441122999</v>
      </c>
      <c r="P356" s="39">
        <v>1.2670280356631397E-3</v>
      </c>
      <c r="Q356" s="39">
        <v>1.8476843747181157E-4</v>
      </c>
    </row>
    <row r="357" spans="2:17" ht="15" x14ac:dyDescent="0.25">
      <c r="B357" s="41" t="s">
        <v>4130</v>
      </c>
      <c r="C357" s="3" t="s">
        <v>3473</v>
      </c>
      <c r="D357" s="3" t="s">
        <v>4133</v>
      </c>
      <c r="E357" s="3"/>
      <c r="F357" s="3" t="s">
        <v>400</v>
      </c>
      <c r="G357" s="3" t="s">
        <v>4134</v>
      </c>
      <c r="H357" s="3" t="s">
        <v>1920</v>
      </c>
      <c r="I357" s="8">
        <v>2.1800000000000179</v>
      </c>
      <c r="J357" s="3" t="s">
        <v>78</v>
      </c>
      <c r="K357" s="39">
        <v>2.001E-2</v>
      </c>
      <c r="L357" s="39">
        <v>1.3400000000000238E-2</v>
      </c>
      <c r="M357" s="8">
        <v>22153145.825748004</v>
      </c>
      <c r="N357" s="8">
        <v>101.98</v>
      </c>
      <c r="O357" s="8">
        <v>22591.778114290002</v>
      </c>
      <c r="P357" s="39">
        <v>2.3938563476458299E-3</v>
      </c>
      <c r="Q357" s="39">
        <v>3.4909179942099793E-4</v>
      </c>
    </row>
    <row r="358" spans="2:17" ht="15" x14ac:dyDescent="0.25">
      <c r="B358" s="41" t="s">
        <v>4135</v>
      </c>
      <c r="C358" s="3" t="s">
        <v>3473</v>
      </c>
      <c r="D358" s="3" t="s">
        <v>4136</v>
      </c>
      <c r="E358" s="3"/>
      <c r="F358" s="3" t="s">
        <v>400</v>
      </c>
      <c r="G358" s="3" t="s">
        <v>3369</v>
      </c>
      <c r="H358" s="3" t="s">
        <v>1920</v>
      </c>
      <c r="I358" s="8">
        <v>5.1899999999999205</v>
      </c>
      <c r="J358" s="3" t="s">
        <v>78</v>
      </c>
      <c r="K358" s="39">
        <v>2.1899999999999999E-2</v>
      </c>
      <c r="L358" s="39">
        <v>1.1100000000000708E-2</v>
      </c>
      <c r="M358" s="8">
        <v>10351319.424696</v>
      </c>
      <c r="N358" s="8">
        <v>106.65</v>
      </c>
      <c r="O358" s="8">
        <v>11039.682167153</v>
      </c>
      <c r="P358" s="39">
        <v>1.1697801340884947E-3</v>
      </c>
      <c r="Q358" s="39">
        <v>1.7058694952079291E-4</v>
      </c>
    </row>
    <row r="359" spans="2:17" ht="15" x14ac:dyDescent="0.25">
      <c r="B359" s="41" t="s">
        <v>4135</v>
      </c>
      <c r="C359" s="3" t="s">
        <v>3473</v>
      </c>
      <c r="D359" s="3" t="s">
        <v>4137</v>
      </c>
      <c r="E359" s="3"/>
      <c r="F359" s="3" t="s">
        <v>400</v>
      </c>
      <c r="G359" s="3" t="s">
        <v>3369</v>
      </c>
      <c r="H359" s="3" t="s">
        <v>1920</v>
      </c>
      <c r="I359" s="8">
        <v>4.9400000000000706</v>
      </c>
      <c r="J359" s="3" t="s">
        <v>78</v>
      </c>
      <c r="K359" s="39">
        <v>3.5000000000000003E-2</v>
      </c>
      <c r="L359" s="39">
        <v>2.7899999999999328E-2</v>
      </c>
      <c r="M359" s="8">
        <v>10809071.230834</v>
      </c>
      <c r="N359" s="8">
        <v>103.69</v>
      </c>
      <c r="O359" s="8">
        <v>11207.925960285998</v>
      </c>
      <c r="P359" s="39">
        <v>1.1876074812811749E-3</v>
      </c>
      <c r="Q359" s="39">
        <v>1.7318667974959958E-4</v>
      </c>
    </row>
    <row r="360" spans="2:17" ht="15" x14ac:dyDescent="0.25">
      <c r="B360" s="41" t="s">
        <v>4135</v>
      </c>
      <c r="C360" s="3" t="s">
        <v>3473</v>
      </c>
      <c r="D360" s="3" t="s">
        <v>4138</v>
      </c>
      <c r="E360" s="3"/>
      <c r="F360" s="3" t="s">
        <v>536</v>
      </c>
      <c r="G360" s="3" t="s">
        <v>4139</v>
      </c>
      <c r="H360" s="3" t="s">
        <v>1920</v>
      </c>
      <c r="I360" s="8">
        <v>5.5899999999999936</v>
      </c>
      <c r="J360" s="3" t="s">
        <v>78</v>
      </c>
      <c r="K360" s="39">
        <v>2.7699999999999999E-2</v>
      </c>
      <c r="L360" s="39">
        <v>2.2899999999999938E-2</v>
      </c>
      <c r="M360" s="8">
        <v>77599272.281670019</v>
      </c>
      <c r="N360" s="8">
        <v>104.09</v>
      </c>
      <c r="O360" s="8">
        <v>80773.082517990973</v>
      </c>
      <c r="P360" s="39">
        <v>8.558828584736649E-3</v>
      </c>
      <c r="Q360" s="39">
        <v>1.2481186995702033E-3</v>
      </c>
    </row>
    <row r="361" spans="2:17" ht="15" x14ac:dyDescent="0.25">
      <c r="B361" s="41" t="s">
        <v>4135</v>
      </c>
      <c r="C361" s="3" t="s">
        <v>3473</v>
      </c>
      <c r="D361" s="3" t="s">
        <v>4140</v>
      </c>
      <c r="E361" s="3"/>
      <c r="F361" s="3" t="s">
        <v>536</v>
      </c>
      <c r="G361" s="3" t="s">
        <v>4141</v>
      </c>
      <c r="H361" s="3" t="s">
        <v>1920</v>
      </c>
      <c r="I361" s="8">
        <v>6.319999999999963</v>
      </c>
      <c r="J361" s="3" t="s">
        <v>78</v>
      </c>
      <c r="K361" s="39">
        <v>2.29E-2</v>
      </c>
      <c r="L361" s="39">
        <v>2.0600000000000014E-2</v>
      </c>
      <c r="M361" s="8">
        <v>21462572.926750001</v>
      </c>
      <c r="N361" s="8">
        <v>102.1</v>
      </c>
      <c r="O361" s="8">
        <v>21913.286959064</v>
      </c>
      <c r="P361" s="39">
        <v>2.3219624776484103E-3</v>
      </c>
      <c r="Q361" s="39">
        <v>3.3860764465146881E-4</v>
      </c>
    </row>
    <row r="362" spans="2:17" ht="15" x14ac:dyDescent="0.25">
      <c r="B362" s="41" t="s">
        <v>4135</v>
      </c>
      <c r="C362" s="3" t="s">
        <v>3473</v>
      </c>
      <c r="D362" s="3" t="s">
        <v>4142</v>
      </c>
      <c r="E362" s="3"/>
      <c r="F362" s="3" t="s">
        <v>536</v>
      </c>
      <c r="G362" s="3" t="s">
        <v>3496</v>
      </c>
      <c r="H362" s="3" t="s">
        <v>1920</v>
      </c>
      <c r="I362" s="8">
        <v>6.29000000000004</v>
      </c>
      <c r="J362" s="3" t="s">
        <v>78</v>
      </c>
      <c r="K362" s="39">
        <v>2.5499999999999998E-2</v>
      </c>
      <c r="L362" s="39">
        <v>2.1099999999999806E-2</v>
      </c>
      <c r="M362" s="8">
        <v>21627247.399333999</v>
      </c>
      <c r="N362" s="8">
        <v>102.95</v>
      </c>
      <c r="O362" s="8">
        <v>22265.251205054996</v>
      </c>
      <c r="P362" s="39">
        <v>2.3592571005040136E-3</v>
      </c>
      <c r="Q362" s="39">
        <v>3.4404625295150049E-4</v>
      </c>
    </row>
    <row r="363" spans="2:17" ht="15" x14ac:dyDescent="0.25">
      <c r="B363" s="41" t="s">
        <v>4143</v>
      </c>
      <c r="C363" s="3" t="s">
        <v>3473</v>
      </c>
      <c r="D363" s="3" t="s">
        <v>4144</v>
      </c>
      <c r="E363" s="3"/>
      <c r="F363" s="3" t="s">
        <v>479</v>
      </c>
      <c r="G363" s="3" t="s">
        <v>4145</v>
      </c>
      <c r="H363" s="3" t="s">
        <v>1920</v>
      </c>
      <c r="I363" s="8">
        <v>4.8900000000000325</v>
      </c>
      <c r="J363" s="3" t="s">
        <v>78</v>
      </c>
      <c r="K363" s="39">
        <v>4.0650000000000006E-2</v>
      </c>
      <c r="L363" s="39">
        <v>3.9000000000001373E-3</v>
      </c>
      <c r="M363" s="8">
        <v>22547982.194363002</v>
      </c>
      <c r="N363" s="8">
        <v>121.16</v>
      </c>
      <c r="O363" s="8">
        <v>27319.135226054997</v>
      </c>
      <c r="P363" s="39">
        <v>2.8947737067105943E-3</v>
      </c>
      <c r="Q363" s="39">
        <v>4.221396840232214E-4</v>
      </c>
    </row>
    <row r="364" spans="2:17" ht="15" x14ac:dyDescent="0.25">
      <c r="B364" s="41" t="s">
        <v>4143</v>
      </c>
      <c r="C364" s="3" t="s">
        <v>3473</v>
      </c>
      <c r="D364" s="3" t="s">
        <v>4146</v>
      </c>
      <c r="E364" s="3"/>
      <c r="F364" s="3" t="s">
        <v>479</v>
      </c>
      <c r="G364" s="3" t="s">
        <v>4147</v>
      </c>
      <c r="H364" s="3" t="s">
        <v>1920</v>
      </c>
      <c r="I364" s="8">
        <v>3.9799999999999986</v>
      </c>
      <c r="J364" s="3" t="s">
        <v>53</v>
      </c>
      <c r="K364" s="39">
        <v>6.2299E-2</v>
      </c>
      <c r="L364" s="39">
        <v>4.5499999999999999E-2</v>
      </c>
      <c r="M364" s="8">
        <v>11210062.5</v>
      </c>
      <c r="N364" s="8">
        <v>108.04</v>
      </c>
      <c r="O364" s="8">
        <v>43988.428730000007</v>
      </c>
      <c r="P364" s="39">
        <v>4.6610753171159166E-3</v>
      </c>
      <c r="Q364" s="39">
        <v>6.7971629596277232E-4</v>
      </c>
    </row>
    <row r="365" spans="2:17" ht="15" x14ac:dyDescent="0.25">
      <c r="B365" s="41" t="s">
        <v>4148</v>
      </c>
      <c r="C365" s="3" t="s">
        <v>3473</v>
      </c>
      <c r="D365" s="3" t="s">
        <v>4149</v>
      </c>
      <c r="E365" s="3"/>
      <c r="F365" s="3" t="s">
        <v>479</v>
      </c>
      <c r="G365" s="3" t="s">
        <v>4150</v>
      </c>
      <c r="H365" s="3" t="s">
        <v>1920</v>
      </c>
      <c r="I365" s="8">
        <v>1.8499999999999484</v>
      </c>
      <c r="J365" s="3" t="s">
        <v>78</v>
      </c>
      <c r="K365" s="39">
        <v>2.3799999999999998E-2</v>
      </c>
      <c r="L365" s="39">
        <v>1.6199999999999631E-2</v>
      </c>
      <c r="M365" s="8">
        <v>17969748.725225002</v>
      </c>
      <c r="N365" s="8">
        <v>101.96</v>
      </c>
      <c r="O365" s="8">
        <v>18321.955800076001</v>
      </c>
      <c r="P365" s="39">
        <v>1.9414200144589489E-3</v>
      </c>
      <c r="Q365" s="39">
        <v>2.83113816309785E-4</v>
      </c>
    </row>
    <row r="366" spans="2:17" ht="15" x14ac:dyDescent="0.25">
      <c r="B366" s="41" t="s">
        <v>4151</v>
      </c>
      <c r="C366" s="3" t="s">
        <v>3473</v>
      </c>
      <c r="D366" s="3" t="s">
        <v>4152</v>
      </c>
      <c r="E366" s="3"/>
      <c r="F366" s="3" t="s">
        <v>479</v>
      </c>
      <c r="G366" s="3" t="s">
        <v>4153</v>
      </c>
      <c r="H366" s="3" t="s">
        <v>1920</v>
      </c>
      <c r="I366" s="8">
        <v>5.9799999999999986</v>
      </c>
      <c r="J366" s="3" t="s">
        <v>78</v>
      </c>
      <c r="K366" s="39">
        <v>2.63E-2</v>
      </c>
      <c r="L366" s="39">
        <v>2.1399999999999999E-2</v>
      </c>
      <c r="M366" s="8">
        <v>233182651.91000003</v>
      </c>
      <c r="N366" s="8">
        <v>103.34</v>
      </c>
      <c r="O366" s="8">
        <v>240970.95248000001</v>
      </c>
      <c r="P366" s="39">
        <v>2.553361852592002E-2</v>
      </c>
      <c r="Q366" s="39">
        <v>3.7235220257508567E-3</v>
      </c>
    </row>
    <row r="367" spans="2:17" ht="15" x14ac:dyDescent="0.25">
      <c r="B367" s="41" t="s">
        <v>4154</v>
      </c>
      <c r="C367" s="3" t="s">
        <v>3473</v>
      </c>
      <c r="D367" s="3" t="s">
        <v>4155</v>
      </c>
      <c r="E367" s="3"/>
      <c r="F367" s="3" t="s">
        <v>479</v>
      </c>
      <c r="G367" s="3" t="s">
        <v>3529</v>
      </c>
      <c r="H367" s="3" t="s">
        <v>1920</v>
      </c>
      <c r="I367" s="8">
        <v>0</v>
      </c>
      <c r="J367" s="3" t="s">
        <v>78</v>
      </c>
      <c r="K367" s="39">
        <v>0</v>
      </c>
      <c r="L367" s="39">
        <v>0</v>
      </c>
      <c r="M367" s="8">
        <v>1105.6691579972903</v>
      </c>
      <c r="N367" s="8">
        <v>100</v>
      </c>
      <c r="O367" s="8">
        <v>1.1056691579988609</v>
      </c>
      <c r="P367" s="39">
        <v>1.1715824752180978E-7</v>
      </c>
      <c r="Q367" s="39">
        <v>1.7084978171150574E-8</v>
      </c>
    </row>
    <row r="368" spans="2:17" ht="15" x14ac:dyDescent="0.25">
      <c r="B368" s="41" t="s">
        <v>4156</v>
      </c>
      <c r="C368" s="3" t="s">
        <v>3650</v>
      </c>
      <c r="D368" s="3" t="s">
        <v>4157</v>
      </c>
      <c r="E368" s="3"/>
      <c r="F368" s="3" t="s">
        <v>475</v>
      </c>
      <c r="G368" s="3" t="s">
        <v>4158</v>
      </c>
      <c r="H368" s="3" t="s">
        <v>93</v>
      </c>
      <c r="I368" s="8">
        <v>10.659999999999648</v>
      </c>
      <c r="J368" s="3" t="s">
        <v>78</v>
      </c>
      <c r="K368" s="39">
        <v>4.0800000000000003E-2</v>
      </c>
      <c r="L368" s="39">
        <v>3.5000000000000399E-2</v>
      </c>
      <c r="M368" s="8">
        <v>4160465.5479939999</v>
      </c>
      <c r="N368" s="8">
        <v>105.49</v>
      </c>
      <c r="O368" s="8">
        <v>4388.8751051249992</v>
      </c>
      <c r="P368" s="39">
        <v>4.6505133311231726E-4</v>
      </c>
      <c r="Q368" s="39">
        <v>6.7817606039295928E-5</v>
      </c>
    </row>
    <row r="369" spans="2:17" ht="15" x14ac:dyDescent="0.25">
      <c r="B369" s="41" t="s">
        <v>4159</v>
      </c>
      <c r="C369" s="3" t="s">
        <v>3650</v>
      </c>
      <c r="D369" s="3" t="s">
        <v>4160</v>
      </c>
      <c r="E369" s="3"/>
      <c r="F369" s="3" t="s">
        <v>479</v>
      </c>
      <c r="G369" s="3" t="s">
        <v>4161</v>
      </c>
      <c r="H369" s="3" t="s">
        <v>1920</v>
      </c>
      <c r="I369" s="8">
        <v>1.1500000000060933</v>
      </c>
      <c r="J369" s="3" t="s">
        <v>78</v>
      </c>
      <c r="K369" s="39">
        <v>5.2499999999999998E-2</v>
      </c>
      <c r="L369" s="39">
        <v>3.4999999999917814E-3</v>
      </c>
      <c r="M369" s="8">
        <v>295892.57097100001</v>
      </c>
      <c r="N369" s="8">
        <v>126.28</v>
      </c>
      <c r="O369" s="8">
        <v>373.65313845900005</v>
      </c>
      <c r="P369" s="39">
        <v>3.9592808179719243E-5</v>
      </c>
      <c r="Q369" s="39">
        <v>5.7737485648129982E-6</v>
      </c>
    </row>
    <row r="370" spans="2:17" ht="15" x14ac:dyDescent="0.25">
      <c r="B370" s="41" t="s">
        <v>4159</v>
      </c>
      <c r="C370" s="3" t="s">
        <v>3650</v>
      </c>
      <c r="D370" s="3" t="s">
        <v>4162</v>
      </c>
      <c r="E370" s="3"/>
      <c r="F370" s="3" t="s">
        <v>479</v>
      </c>
      <c r="G370" s="3" t="s">
        <v>4163</v>
      </c>
      <c r="H370" s="3" t="s">
        <v>1920</v>
      </c>
      <c r="I370" s="8">
        <v>1.3900000000033153</v>
      </c>
      <c r="J370" s="3" t="s">
        <v>78</v>
      </c>
      <c r="K370" s="39">
        <v>5.1799999999999999E-2</v>
      </c>
      <c r="L370" s="39">
        <v>2.9000000000111766E-3</v>
      </c>
      <c r="M370" s="8">
        <v>208315.13476099999</v>
      </c>
      <c r="N370" s="8">
        <v>129.69999999999999</v>
      </c>
      <c r="O370" s="8">
        <v>270.18472892300002</v>
      </c>
      <c r="P370" s="39">
        <v>2.862915106094198E-5</v>
      </c>
      <c r="Q370" s="39">
        <v>4.1749380114593438E-6</v>
      </c>
    </row>
    <row r="371" spans="2:17" ht="15" x14ac:dyDescent="0.25">
      <c r="B371" s="41" t="s">
        <v>4159</v>
      </c>
      <c r="C371" s="3" t="s">
        <v>3650</v>
      </c>
      <c r="D371" s="3" t="s">
        <v>4164</v>
      </c>
      <c r="E371" s="3"/>
      <c r="F371" s="3" t="s">
        <v>479</v>
      </c>
      <c r="G371" s="3" t="s">
        <v>2081</v>
      </c>
      <c r="H371" s="3" t="s">
        <v>1920</v>
      </c>
      <c r="I371" s="8">
        <v>1.6700000000000523</v>
      </c>
      <c r="J371" s="3" t="s">
        <v>78</v>
      </c>
      <c r="K371" s="39">
        <v>4.4999999999999998E-2</v>
      </c>
      <c r="L371" s="39">
        <v>3.5000000000543429E-3</v>
      </c>
      <c r="M371" s="8">
        <v>310925.22997099999</v>
      </c>
      <c r="N371" s="8">
        <v>128.55000000000001</v>
      </c>
      <c r="O371" s="8">
        <v>399.69438434000006</v>
      </c>
      <c r="P371" s="39">
        <v>4.2352174947464112E-5</v>
      </c>
      <c r="Q371" s="39">
        <v>6.17614209655598E-6</v>
      </c>
    </row>
    <row r="372" spans="2:17" ht="15" x14ac:dyDescent="0.25">
      <c r="B372" s="41" t="s">
        <v>4159</v>
      </c>
      <c r="C372" s="3" t="s">
        <v>3650</v>
      </c>
      <c r="D372" s="3" t="s">
        <v>4165</v>
      </c>
      <c r="E372" s="3"/>
      <c r="F372" s="3" t="s">
        <v>479</v>
      </c>
      <c r="G372" s="3" t="s">
        <v>4166</v>
      </c>
      <c r="H372" s="3" t="s">
        <v>1920</v>
      </c>
      <c r="I372" s="8">
        <v>0.86999999999628874</v>
      </c>
      <c r="J372" s="3" t="s">
        <v>78</v>
      </c>
      <c r="K372" s="39">
        <v>4.7699999999999992E-2</v>
      </c>
      <c r="L372" s="39">
        <v>5.1000000000601875E-3</v>
      </c>
      <c r="M372" s="8">
        <v>233823.184419</v>
      </c>
      <c r="N372" s="8">
        <v>122.38</v>
      </c>
      <c r="O372" s="8">
        <v>286.15281426299998</v>
      </c>
      <c r="P372" s="39">
        <v>3.0321151675392532E-5</v>
      </c>
      <c r="Q372" s="39">
        <v>4.42167944174644E-6</v>
      </c>
    </row>
    <row r="373" spans="2:17" ht="15" x14ac:dyDescent="0.25">
      <c r="B373" s="41" t="s">
        <v>4159</v>
      </c>
      <c r="C373" s="3" t="s">
        <v>3650</v>
      </c>
      <c r="D373" s="3" t="s">
        <v>4167</v>
      </c>
      <c r="E373" s="3"/>
      <c r="F373" s="3" t="s">
        <v>479</v>
      </c>
      <c r="G373" s="3" t="s">
        <v>2060</v>
      </c>
      <c r="H373" s="3" t="s">
        <v>1920</v>
      </c>
      <c r="I373" s="8">
        <v>2.0400000000006355</v>
      </c>
      <c r="J373" s="3" t="s">
        <v>78</v>
      </c>
      <c r="K373" s="39">
        <v>1.55E-2</v>
      </c>
      <c r="L373" s="39">
        <v>2.0600000000008615E-2</v>
      </c>
      <c r="M373" s="8">
        <v>631250.43626700004</v>
      </c>
      <c r="N373" s="8">
        <v>99.12</v>
      </c>
      <c r="O373" s="8">
        <v>625.69543359199997</v>
      </c>
      <c r="P373" s="39">
        <v>6.6299561629006888E-5</v>
      </c>
      <c r="Q373" s="39">
        <v>9.6683467630187149E-6</v>
      </c>
    </row>
    <row r="374" spans="2:17" ht="15" x14ac:dyDescent="0.25">
      <c r="B374" s="41" t="s">
        <v>4159</v>
      </c>
      <c r="C374" s="3" t="s">
        <v>3650</v>
      </c>
      <c r="D374" s="3" t="s">
        <v>4168</v>
      </c>
      <c r="E374" s="3"/>
      <c r="F374" s="3" t="s">
        <v>479</v>
      </c>
      <c r="G374" s="3" t="s">
        <v>4169</v>
      </c>
      <c r="H374" s="3" t="s">
        <v>1920</v>
      </c>
      <c r="I374" s="8">
        <v>2.6600000000004838</v>
      </c>
      <c r="J374" s="3" t="s">
        <v>78</v>
      </c>
      <c r="K374" s="39">
        <v>1.7500000000000002E-2</v>
      </c>
      <c r="L374" s="39">
        <v>2.0499999999980863E-2</v>
      </c>
      <c r="M374" s="8">
        <v>595387.50126799999</v>
      </c>
      <c r="N374" s="8">
        <v>99.39</v>
      </c>
      <c r="O374" s="8">
        <v>591.75563885199995</v>
      </c>
      <c r="P374" s="39">
        <v>6.2703253597601671E-5</v>
      </c>
      <c r="Q374" s="39">
        <v>9.143903580289701E-6</v>
      </c>
    </row>
    <row r="375" spans="2:17" ht="15" x14ac:dyDescent="0.25">
      <c r="B375" s="41" t="s">
        <v>4159</v>
      </c>
      <c r="C375" s="3" t="s">
        <v>3650</v>
      </c>
      <c r="D375" s="3" t="s">
        <v>4170</v>
      </c>
      <c r="E375" s="3"/>
      <c r="F375" s="3" t="s">
        <v>479</v>
      </c>
      <c r="G375" s="3" t="s">
        <v>4171</v>
      </c>
      <c r="H375" s="3" t="s">
        <v>1920</v>
      </c>
      <c r="I375" s="8">
        <v>2.8900000000021069</v>
      </c>
      <c r="J375" s="3" t="s">
        <v>78</v>
      </c>
      <c r="K375" s="39">
        <v>1.7500000000000002E-2</v>
      </c>
      <c r="L375" s="39">
        <v>2.0400000000032351E-2</v>
      </c>
      <c r="M375" s="8">
        <v>406479.10310199996</v>
      </c>
      <c r="N375" s="8">
        <v>99.35</v>
      </c>
      <c r="O375" s="8">
        <v>403.83698796000004</v>
      </c>
      <c r="P375" s="39">
        <v>4.2791131010211777E-5</v>
      </c>
      <c r="Q375" s="39">
        <v>6.2401542758841307E-6</v>
      </c>
    </row>
    <row r="376" spans="2:17" ht="15" x14ac:dyDescent="0.25">
      <c r="B376" s="41" t="s">
        <v>4159</v>
      </c>
      <c r="C376" s="3" t="s">
        <v>3650</v>
      </c>
      <c r="D376" s="3" t="s">
        <v>4172</v>
      </c>
      <c r="E376" s="3"/>
      <c r="F376" s="3" t="s">
        <v>479</v>
      </c>
      <c r="G376" s="3" t="s">
        <v>4173</v>
      </c>
      <c r="H376" s="3" t="s">
        <v>1920</v>
      </c>
      <c r="I376" s="8">
        <v>4.5299999999987666</v>
      </c>
      <c r="J376" s="3" t="s">
        <v>78</v>
      </c>
      <c r="K376" s="39">
        <v>1.6E-2</v>
      </c>
      <c r="L376" s="39">
        <v>2.0400000000011381E-2</v>
      </c>
      <c r="M376" s="8">
        <v>1030820.1995549998</v>
      </c>
      <c r="N376" s="8">
        <v>98.24</v>
      </c>
      <c r="O376" s="8">
        <v>1012.6777648569999</v>
      </c>
      <c r="P376" s="39">
        <v>1.0730474968631775E-4</v>
      </c>
      <c r="Q376" s="39">
        <v>1.564806016503648E-5</v>
      </c>
    </row>
    <row r="377" spans="2:17" ht="15" x14ac:dyDescent="0.25">
      <c r="B377" s="41" t="s">
        <v>4159</v>
      </c>
      <c r="C377" s="3" t="s">
        <v>3650</v>
      </c>
      <c r="D377" s="3" t="s">
        <v>4174</v>
      </c>
      <c r="E377" s="3"/>
      <c r="F377" s="3" t="s">
        <v>479</v>
      </c>
      <c r="G377" s="3" t="s">
        <v>4173</v>
      </c>
      <c r="H377" s="3" t="s">
        <v>1920</v>
      </c>
      <c r="I377" s="8">
        <v>4.5999999999997527</v>
      </c>
      <c r="J377" s="3" t="s">
        <v>78</v>
      </c>
      <c r="K377" s="39">
        <v>1.6E-2</v>
      </c>
      <c r="L377" s="39">
        <v>2.0400000000006038E-2</v>
      </c>
      <c r="M377" s="8">
        <v>2306904.5484219999</v>
      </c>
      <c r="N377" s="8">
        <v>98.22</v>
      </c>
      <c r="O377" s="8">
        <v>2265.841647065</v>
      </c>
      <c r="P377" s="39">
        <v>2.4009174409144539E-4</v>
      </c>
      <c r="Q377" s="39">
        <v>3.5012150605207778E-5</v>
      </c>
    </row>
    <row r="378" spans="2:17" ht="15" x14ac:dyDescent="0.25">
      <c r="B378" s="41" t="s">
        <v>4175</v>
      </c>
      <c r="C378" s="3" t="s">
        <v>3650</v>
      </c>
      <c r="D378" s="3" t="s">
        <v>4176</v>
      </c>
      <c r="E378" s="3"/>
      <c r="F378" s="3" t="s">
        <v>479</v>
      </c>
      <c r="G378" s="3" t="s">
        <v>4177</v>
      </c>
      <c r="H378" s="3" t="s">
        <v>1920</v>
      </c>
      <c r="I378" s="8">
        <v>4.4899999999992639</v>
      </c>
      <c r="J378" s="3" t="s">
        <v>78</v>
      </c>
      <c r="K378" s="39">
        <v>1.6500000000000001E-2</v>
      </c>
      <c r="L378" s="39">
        <v>2.0400000000024239E-2</v>
      </c>
      <c r="M378" s="8">
        <v>751121.34864100011</v>
      </c>
      <c r="N378" s="8">
        <v>98.49</v>
      </c>
      <c r="O378" s="8">
        <v>739.77941644400005</v>
      </c>
      <c r="P378" s="39">
        <v>7.8388059715938502E-5</v>
      </c>
      <c r="Q378" s="39">
        <v>1.1431190867517418E-5</v>
      </c>
    </row>
    <row r="379" spans="2:17" ht="15" x14ac:dyDescent="0.25">
      <c r="B379" s="41" t="s">
        <v>4178</v>
      </c>
      <c r="C379" s="3" t="s">
        <v>3473</v>
      </c>
      <c r="D379" s="3" t="s">
        <v>4179</v>
      </c>
      <c r="E379" s="3"/>
      <c r="F379" s="3" t="s">
        <v>479</v>
      </c>
      <c r="G379" s="3" t="s">
        <v>4180</v>
      </c>
      <c r="H379" s="3" t="s">
        <v>1920</v>
      </c>
      <c r="I379" s="8">
        <v>6.3099999999999783</v>
      </c>
      <c r="J379" s="3" t="s">
        <v>78</v>
      </c>
      <c r="K379" s="39">
        <v>3.1E-2</v>
      </c>
      <c r="L379" s="39">
        <v>1.7099999999999855E-2</v>
      </c>
      <c r="M379" s="8">
        <v>77020283.330866992</v>
      </c>
      <c r="N379" s="8">
        <v>110.19</v>
      </c>
      <c r="O379" s="8">
        <v>84868.650201256009</v>
      </c>
      <c r="P379" s="39">
        <v>8.9928006539645982E-3</v>
      </c>
      <c r="Q379" s="39">
        <v>1.3114040720171437E-3</v>
      </c>
    </row>
    <row r="380" spans="2:17" ht="15" x14ac:dyDescent="0.25">
      <c r="B380" s="41" t="s">
        <v>4181</v>
      </c>
      <c r="C380" s="3" t="s">
        <v>3473</v>
      </c>
      <c r="D380" s="3" t="s">
        <v>4182</v>
      </c>
      <c r="E380" s="3"/>
      <c r="F380" s="3" t="s">
        <v>479</v>
      </c>
      <c r="G380" s="3" t="s">
        <v>4183</v>
      </c>
      <c r="H380" s="3" t="s">
        <v>1920</v>
      </c>
      <c r="I380" s="8">
        <v>1.8000000000000005</v>
      </c>
      <c r="J380" s="3" t="s">
        <v>78</v>
      </c>
      <c r="K380" s="39">
        <v>3.5499999999999997E-2</v>
      </c>
      <c r="L380" s="39">
        <v>2.3399999999998485E-2</v>
      </c>
      <c r="M380" s="8">
        <v>5785084.0411180006</v>
      </c>
      <c r="N380" s="8">
        <v>102.41</v>
      </c>
      <c r="O380" s="8">
        <v>5924.5045672299993</v>
      </c>
      <c r="P380" s="39">
        <v>6.2776877469194982E-4</v>
      </c>
      <c r="Q380" s="39">
        <v>9.1546400181048286E-5</v>
      </c>
    </row>
    <row r="381" spans="2:17" ht="15" x14ac:dyDescent="0.25">
      <c r="B381" s="41" t="s">
        <v>4184</v>
      </c>
      <c r="C381" s="3" t="s">
        <v>3473</v>
      </c>
      <c r="D381" s="3" t="s">
        <v>4185</v>
      </c>
      <c r="E381" s="3"/>
      <c r="F381" s="3" t="s">
        <v>479</v>
      </c>
      <c r="G381" s="3" t="s">
        <v>4153</v>
      </c>
      <c r="H381" s="3" t="s">
        <v>1920</v>
      </c>
      <c r="I381" s="8">
        <v>0</v>
      </c>
      <c r="J381" s="3" t="s">
        <v>78</v>
      </c>
      <c r="K381" s="39">
        <v>0</v>
      </c>
      <c r="L381" s="39">
        <v>0</v>
      </c>
      <c r="M381" s="8">
        <v>5396.6000000001522</v>
      </c>
      <c r="N381" s="8">
        <v>100</v>
      </c>
      <c r="O381" s="8">
        <v>5.396600000000082</v>
      </c>
      <c r="P381" s="39">
        <v>5.7183126978102759E-7</v>
      </c>
      <c r="Q381" s="39">
        <v>8.3389133658485914E-8</v>
      </c>
    </row>
    <row r="382" spans="2:17" ht="15" x14ac:dyDescent="0.25">
      <c r="B382" s="41" t="s">
        <v>4186</v>
      </c>
      <c r="C382" s="3" t="s">
        <v>3650</v>
      </c>
      <c r="D382" s="3" t="s">
        <v>4187</v>
      </c>
      <c r="E382" s="3"/>
      <c r="F382" s="3" t="s">
        <v>475</v>
      </c>
      <c r="G382" s="3" t="s">
        <v>4188</v>
      </c>
      <c r="H382" s="3" t="s">
        <v>93</v>
      </c>
      <c r="I382" s="8">
        <v>2.2399999999999998</v>
      </c>
      <c r="J382" s="3" t="s">
        <v>78</v>
      </c>
      <c r="K382" s="39">
        <v>5.2499999999999998E-2</v>
      </c>
      <c r="L382" s="39">
        <v>1.6E-2</v>
      </c>
      <c r="M382" s="8">
        <v>1497050.77</v>
      </c>
      <c r="N382" s="8">
        <v>113.85</v>
      </c>
      <c r="O382" s="8">
        <v>1704.3923</v>
      </c>
      <c r="P382" s="39">
        <v>1.8059978747989315E-4</v>
      </c>
      <c r="Q382" s="39">
        <v>2.6336544733942124E-5</v>
      </c>
    </row>
    <row r="383" spans="2:17" ht="15" x14ac:dyDescent="0.25">
      <c r="B383" s="41" t="s">
        <v>4186</v>
      </c>
      <c r="C383" s="3" t="s">
        <v>3650</v>
      </c>
      <c r="D383" s="3" t="s">
        <v>4189</v>
      </c>
      <c r="E383" s="3"/>
      <c r="F383" s="3" t="s">
        <v>475</v>
      </c>
      <c r="G383" s="3" t="s">
        <v>4188</v>
      </c>
      <c r="H383" s="3" t="s">
        <v>93</v>
      </c>
      <c r="I383" s="8">
        <v>2.2400000000000002</v>
      </c>
      <c r="J383" s="3" t="s">
        <v>78</v>
      </c>
      <c r="K383" s="39">
        <v>5.2499999999999998E-2</v>
      </c>
      <c r="L383" s="39">
        <v>1.6E-2</v>
      </c>
      <c r="M383" s="8">
        <v>2439976.0300000003</v>
      </c>
      <c r="N383" s="8">
        <v>113.85</v>
      </c>
      <c r="O383" s="8">
        <v>2777.9127099999996</v>
      </c>
      <c r="P383" s="39">
        <v>2.9435150878333229E-4</v>
      </c>
      <c r="Q383" s="39">
        <v>4.2924755265499255E-5</v>
      </c>
    </row>
    <row r="384" spans="2:17" ht="15" x14ac:dyDescent="0.25">
      <c r="B384" s="41" t="s">
        <v>4190</v>
      </c>
      <c r="C384" s="3" t="s">
        <v>3650</v>
      </c>
      <c r="D384" s="3" t="s">
        <v>4191</v>
      </c>
      <c r="E384" s="3"/>
      <c r="F384" s="3" t="s">
        <v>475</v>
      </c>
      <c r="G384" s="3" t="s">
        <v>4188</v>
      </c>
      <c r="H384" s="3" t="s">
        <v>93</v>
      </c>
      <c r="I384" s="8">
        <v>2.2400000000000002</v>
      </c>
      <c r="J384" s="3" t="s">
        <v>78</v>
      </c>
      <c r="K384" s="39">
        <v>5.2499999999999998E-2</v>
      </c>
      <c r="L384" s="39">
        <v>1.6E-2</v>
      </c>
      <c r="M384" s="8">
        <v>402410.06999999995</v>
      </c>
      <c r="N384" s="8">
        <v>113.85</v>
      </c>
      <c r="O384" s="8">
        <v>458.14386999999994</v>
      </c>
      <c r="P384" s="39">
        <v>4.8545564044859732E-5</v>
      </c>
      <c r="Q384" s="39">
        <v>7.0793129767345019E-6</v>
      </c>
    </row>
    <row r="385" spans="2:17" ht="15" x14ac:dyDescent="0.25">
      <c r="B385" s="41" t="s">
        <v>4190</v>
      </c>
      <c r="C385" s="3" t="s">
        <v>3650</v>
      </c>
      <c r="D385" s="3" t="s">
        <v>4192</v>
      </c>
      <c r="E385" s="3"/>
      <c r="F385" s="3" t="s">
        <v>475</v>
      </c>
      <c r="G385" s="3" t="s">
        <v>4193</v>
      </c>
      <c r="H385" s="3" t="s">
        <v>93</v>
      </c>
      <c r="I385" s="8">
        <v>2.61</v>
      </c>
      <c r="J385" s="3" t="s">
        <v>78</v>
      </c>
      <c r="K385" s="39">
        <v>3.5499999999999997E-2</v>
      </c>
      <c r="L385" s="39">
        <v>3.0299999999999997E-2</v>
      </c>
      <c r="M385" s="8">
        <v>3148501.9</v>
      </c>
      <c r="N385" s="8">
        <v>102.33</v>
      </c>
      <c r="O385" s="8">
        <v>3221.8619899999999</v>
      </c>
      <c r="P385" s="39">
        <v>3.4139299425580929E-4</v>
      </c>
      <c r="Q385" s="39">
        <v>4.9784731148000836E-5</v>
      </c>
    </row>
    <row r="386" spans="2:17" ht="15" x14ac:dyDescent="0.25">
      <c r="B386" s="41" t="s">
        <v>4194</v>
      </c>
      <c r="C386" s="3" t="s">
        <v>3650</v>
      </c>
      <c r="D386" s="3" t="s">
        <v>4195</v>
      </c>
      <c r="E386" s="3"/>
      <c r="F386" s="3" t="s">
        <v>479</v>
      </c>
      <c r="G386" s="3" t="s">
        <v>4196</v>
      </c>
      <c r="H386" s="3" t="s">
        <v>1920</v>
      </c>
      <c r="I386" s="8">
        <v>2.6499999999996717</v>
      </c>
      <c r="J386" s="3" t="s">
        <v>78</v>
      </c>
      <c r="K386" s="39">
        <v>3.2500000000000001E-2</v>
      </c>
      <c r="L386" s="39">
        <v>1.4999999999994762E-2</v>
      </c>
      <c r="M386" s="8">
        <v>4739377.5707180006</v>
      </c>
      <c r="N386" s="8">
        <v>104.71</v>
      </c>
      <c r="O386" s="8">
        <v>4962.6022530520004</v>
      </c>
      <c r="P386" s="39">
        <v>5.2584426264330709E-4</v>
      </c>
      <c r="Q386" s="39">
        <v>7.6682930469860715E-5</v>
      </c>
    </row>
    <row r="387" spans="2:17" ht="15" x14ac:dyDescent="0.25">
      <c r="B387" s="41" t="s">
        <v>4194</v>
      </c>
      <c r="C387" s="3" t="s">
        <v>3650</v>
      </c>
      <c r="D387" s="3" t="s">
        <v>4197</v>
      </c>
      <c r="E387" s="3"/>
      <c r="F387" s="3" t="s">
        <v>479</v>
      </c>
      <c r="G387" s="3" t="s">
        <v>4196</v>
      </c>
      <c r="H387" s="3" t="s">
        <v>1920</v>
      </c>
      <c r="I387" s="8">
        <v>4.8700000000000481</v>
      </c>
      <c r="J387" s="3" t="s">
        <v>78</v>
      </c>
      <c r="K387" s="39">
        <v>3.2500000000000001E-2</v>
      </c>
      <c r="L387" s="39">
        <v>1.5099999999999864E-2</v>
      </c>
      <c r="M387" s="8">
        <v>9027384.3552300017</v>
      </c>
      <c r="N387" s="8">
        <v>108.82</v>
      </c>
      <c r="O387" s="8">
        <v>9823.5996562890014</v>
      </c>
      <c r="P387" s="39">
        <v>1.0409223335574474E-3</v>
      </c>
      <c r="Q387" s="39">
        <v>1.5179584641176433E-4</v>
      </c>
    </row>
    <row r="388" spans="2:17" ht="15" x14ac:dyDescent="0.25">
      <c r="B388" s="41" t="s">
        <v>4198</v>
      </c>
      <c r="C388" s="3" t="s">
        <v>3650</v>
      </c>
      <c r="D388" s="3" t="s">
        <v>4199</v>
      </c>
      <c r="E388" s="3"/>
      <c r="F388" s="3" t="s">
        <v>475</v>
      </c>
      <c r="G388" s="3" t="s">
        <v>2499</v>
      </c>
      <c r="H388" s="3" t="s">
        <v>93</v>
      </c>
      <c r="I388" s="8">
        <v>7.1400000000000006</v>
      </c>
      <c r="J388" s="3" t="s">
        <v>78</v>
      </c>
      <c r="K388" s="39">
        <v>5.0083999999999997E-2</v>
      </c>
      <c r="L388" s="39">
        <v>3.78E-2</v>
      </c>
      <c r="M388" s="8">
        <v>34778238.329999998</v>
      </c>
      <c r="N388" s="8">
        <v>117.45</v>
      </c>
      <c r="O388" s="8">
        <v>40847.040919999999</v>
      </c>
      <c r="P388" s="39">
        <v>4.328209479316762E-3</v>
      </c>
      <c r="Q388" s="39">
        <v>6.3117506482442132E-4</v>
      </c>
    </row>
    <row r="389" spans="2:17" ht="15" x14ac:dyDescent="0.25">
      <c r="B389" s="41" t="s">
        <v>4198</v>
      </c>
      <c r="C389" s="3" t="s">
        <v>3650</v>
      </c>
      <c r="D389" s="3" t="s">
        <v>4200</v>
      </c>
      <c r="E389" s="3"/>
      <c r="F389" s="3" t="s">
        <v>475</v>
      </c>
      <c r="G389" s="3" t="s">
        <v>2499</v>
      </c>
      <c r="H389" s="3" t="s">
        <v>93</v>
      </c>
      <c r="I389" s="8">
        <v>7.1599999999999984</v>
      </c>
      <c r="J389" s="3" t="s">
        <v>78</v>
      </c>
      <c r="K389" s="39">
        <v>4.9508999999999997E-2</v>
      </c>
      <c r="L389" s="39">
        <v>3.7299999999999986E-2</v>
      </c>
      <c r="M389" s="8">
        <v>24532716.039999999</v>
      </c>
      <c r="N389" s="8">
        <v>117.45</v>
      </c>
      <c r="O389" s="8">
        <v>28813.674990000003</v>
      </c>
      <c r="P389" s="39">
        <v>3.0531372265110049E-3</v>
      </c>
      <c r="Q389" s="39">
        <v>4.452335535213369E-4</v>
      </c>
    </row>
    <row r="390" spans="2:17" ht="15" x14ac:dyDescent="0.25">
      <c r="B390" s="41" t="s">
        <v>4201</v>
      </c>
      <c r="C390" s="3" t="s">
        <v>3650</v>
      </c>
      <c r="D390" s="3" t="s">
        <v>4202</v>
      </c>
      <c r="E390" s="3"/>
      <c r="F390" s="3" t="s">
        <v>475</v>
      </c>
      <c r="G390" s="3" t="s">
        <v>3734</v>
      </c>
      <c r="H390" s="3" t="s">
        <v>93</v>
      </c>
      <c r="I390" s="8">
        <v>0</v>
      </c>
      <c r="J390" s="3" t="s">
        <v>78</v>
      </c>
      <c r="K390" s="39">
        <v>0</v>
      </c>
      <c r="L390" s="39">
        <v>0</v>
      </c>
      <c r="M390" s="8">
        <v>3743.9100000000699</v>
      </c>
      <c r="N390" s="8">
        <v>100</v>
      </c>
      <c r="O390" s="8">
        <v>3.7439100000000796</v>
      </c>
      <c r="P390" s="39">
        <v>3.9670993018676576E-7</v>
      </c>
      <c r="Q390" s="39">
        <v>5.7851501203599288E-8</v>
      </c>
    </row>
    <row r="391" spans="2:17" ht="15" x14ac:dyDescent="0.25">
      <c r="B391" s="41" t="s">
        <v>4201</v>
      </c>
      <c r="C391" s="3" t="s">
        <v>3650</v>
      </c>
      <c r="D391" s="3" t="s">
        <v>4203</v>
      </c>
      <c r="E391" s="3"/>
      <c r="F391" s="3" t="s">
        <v>475</v>
      </c>
      <c r="G391" s="3" t="s">
        <v>4204</v>
      </c>
      <c r="H391" s="3" t="s">
        <v>93</v>
      </c>
      <c r="I391" s="8">
        <v>5.0799999999999432</v>
      </c>
      <c r="J391" s="3" t="s">
        <v>78</v>
      </c>
      <c r="K391" s="39">
        <v>2.3599999999999999E-2</v>
      </c>
      <c r="L391" s="39">
        <v>1.799999999999945E-2</v>
      </c>
      <c r="M391" s="8">
        <v>20846000.125535</v>
      </c>
      <c r="N391" s="8">
        <v>103.48</v>
      </c>
      <c r="O391" s="8">
        <v>21571.440931391</v>
      </c>
      <c r="P391" s="39">
        <v>2.285739995331053E-3</v>
      </c>
      <c r="Q391" s="39">
        <v>3.3332538469293087E-4</v>
      </c>
    </row>
    <row r="392" spans="2:17" ht="15" x14ac:dyDescent="0.25">
      <c r="B392" s="41" t="s">
        <v>4201</v>
      </c>
      <c r="C392" s="3" t="s">
        <v>3650</v>
      </c>
      <c r="D392" s="3" t="s">
        <v>4205</v>
      </c>
      <c r="E392" s="3"/>
      <c r="F392" s="3" t="s">
        <v>475</v>
      </c>
      <c r="G392" s="3" t="s">
        <v>4206</v>
      </c>
      <c r="H392" s="3" t="s">
        <v>93</v>
      </c>
      <c r="I392" s="8">
        <v>5.0799999999999992</v>
      </c>
      <c r="J392" s="3" t="s">
        <v>78</v>
      </c>
      <c r="K392" s="39">
        <v>2.2259999999999999E-2</v>
      </c>
      <c r="L392" s="39">
        <v>1.7999999999999999E-2</v>
      </c>
      <c r="M392" s="8">
        <v>2055271.87</v>
      </c>
      <c r="N392" s="8">
        <v>103.37</v>
      </c>
      <c r="O392" s="8">
        <v>2124.5345299999999</v>
      </c>
      <c r="P392" s="39">
        <v>2.2511864469916619E-4</v>
      </c>
      <c r="Q392" s="39">
        <v>3.282865023982431E-5</v>
      </c>
    </row>
    <row r="393" spans="2:17" ht="15" x14ac:dyDescent="0.25">
      <c r="B393" s="41" t="s">
        <v>4201</v>
      </c>
      <c r="C393" s="3" t="s">
        <v>3650</v>
      </c>
      <c r="D393" s="3" t="s">
        <v>4207</v>
      </c>
      <c r="E393" s="3"/>
      <c r="F393" s="3" t="s">
        <v>475</v>
      </c>
      <c r="G393" s="3" t="s">
        <v>4208</v>
      </c>
      <c r="H393" s="3" t="s">
        <v>93</v>
      </c>
      <c r="I393" s="8">
        <v>5.08</v>
      </c>
      <c r="J393" s="3" t="s">
        <v>78</v>
      </c>
      <c r="K393" s="39">
        <v>2.215E-2</v>
      </c>
      <c r="L393" s="39">
        <v>1.8000000000000002E-2</v>
      </c>
      <c r="M393" s="8">
        <v>1565249.71</v>
      </c>
      <c r="N393" s="8">
        <v>104.25</v>
      </c>
      <c r="O393" s="8">
        <v>1631.7728199999999</v>
      </c>
      <c r="P393" s="39">
        <v>1.7290492600058444E-4</v>
      </c>
      <c r="Q393" s="39">
        <v>2.5214416815636218E-5</v>
      </c>
    </row>
    <row r="394" spans="2:17" ht="15" x14ac:dyDescent="0.25">
      <c r="B394" s="41" t="s">
        <v>4201</v>
      </c>
      <c r="C394" s="3" t="s">
        <v>3650</v>
      </c>
      <c r="D394" s="3" t="s">
        <v>4209</v>
      </c>
      <c r="E394" s="3"/>
      <c r="F394" s="3" t="s">
        <v>475</v>
      </c>
      <c r="G394" s="3" t="s">
        <v>4210</v>
      </c>
      <c r="H394" s="3" t="s">
        <v>93</v>
      </c>
      <c r="I394" s="8">
        <v>5.1199999999999992</v>
      </c>
      <c r="J394" s="3" t="s">
        <v>78</v>
      </c>
      <c r="K394" s="39">
        <v>2.5350000000000001E-2</v>
      </c>
      <c r="L394" s="39">
        <v>1.43E-2</v>
      </c>
      <c r="M394" s="8">
        <v>1611801.0199999998</v>
      </c>
      <c r="N394" s="8">
        <v>107.86</v>
      </c>
      <c r="O394" s="8">
        <v>1738.48857</v>
      </c>
      <c r="P394" s="39">
        <v>1.842126758482911E-4</v>
      </c>
      <c r="Q394" s="39">
        <v>2.6863405797627739E-5</v>
      </c>
    </row>
    <row r="395" spans="2:17" ht="15" x14ac:dyDescent="0.25">
      <c r="B395" s="41" t="s">
        <v>4211</v>
      </c>
      <c r="C395" s="3" t="s">
        <v>3473</v>
      </c>
      <c r="D395" s="3" t="s">
        <v>4212</v>
      </c>
      <c r="E395" s="3"/>
      <c r="F395" s="3" t="s">
        <v>479</v>
      </c>
      <c r="G395" s="3" t="s">
        <v>4213</v>
      </c>
      <c r="H395" s="3" t="s">
        <v>1920</v>
      </c>
      <c r="I395" s="8">
        <v>3.1400000000000006</v>
      </c>
      <c r="J395" s="3" t="s">
        <v>78</v>
      </c>
      <c r="K395" s="39">
        <v>4.4999999999999998E-2</v>
      </c>
      <c r="L395" s="39">
        <v>1.6000000000000003E-3</v>
      </c>
      <c r="M395" s="8">
        <v>8691665.7400000002</v>
      </c>
      <c r="N395" s="8">
        <v>115.49</v>
      </c>
      <c r="O395" s="8">
        <v>10038.00476</v>
      </c>
      <c r="P395" s="39">
        <v>1.0636409976612518E-3</v>
      </c>
      <c r="Q395" s="39">
        <v>1.5510886865732965E-4</v>
      </c>
    </row>
    <row r="396" spans="2:17" ht="15" x14ac:dyDescent="0.25">
      <c r="B396" s="41" t="s">
        <v>4214</v>
      </c>
      <c r="C396" s="3" t="s">
        <v>3473</v>
      </c>
      <c r="D396" s="3" t="s">
        <v>4215</v>
      </c>
      <c r="E396" s="3"/>
      <c r="F396" s="3" t="s">
        <v>479</v>
      </c>
      <c r="G396" s="3" t="s">
        <v>4216</v>
      </c>
      <c r="H396" s="3" t="s">
        <v>77</v>
      </c>
      <c r="I396" s="8">
        <v>0.20000000000121571</v>
      </c>
      <c r="J396" s="3" t="s">
        <v>78</v>
      </c>
      <c r="K396" s="39">
        <v>3.4799999999999998E-2</v>
      </c>
      <c r="L396" s="39">
        <v>-4.999999999992428E-3</v>
      </c>
      <c r="M396" s="8">
        <v>1383394.1148030001</v>
      </c>
      <c r="N396" s="8">
        <v>104.72</v>
      </c>
      <c r="O396" s="8">
        <v>1448.6903179570002</v>
      </c>
      <c r="P396" s="39">
        <v>1.5350524849661257E-4</v>
      </c>
      <c r="Q396" s="39">
        <v>2.2385396463304471E-5</v>
      </c>
    </row>
    <row r="397" spans="2:17" ht="15" x14ac:dyDescent="0.25">
      <c r="B397" s="41" t="s">
        <v>4217</v>
      </c>
      <c r="C397" s="3" t="s">
        <v>3473</v>
      </c>
      <c r="D397" s="3" t="s">
        <v>4218</v>
      </c>
      <c r="E397" s="3"/>
      <c r="F397" s="3" t="s">
        <v>479</v>
      </c>
      <c r="G397" s="3" t="s">
        <v>4219</v>
      </c>
      <c r="H397" s="3" t="s">
        <v>1920</v>
      </c>
      <c r="I397" s="8">
        <v>4.4599999999999564</v>
      </c>
      <c r="J397" s="3" t="s">
        <v>78</v>
      </c>
      <c r="K397" s="39">
        <v>2.12E-2</v>
      </c>
      <c r="L397" s="39">
        <v>1.3799999999999977E-2</v>
      </c>
      <c r="M397" s="8">
        <v>32799553.100443996</v>
      </c>
      <c r="N397" s="8">
        <v>103.83</v>
      </c>
      <c r="O397" s="8">
        <v>34055.775984191998</v>
      </c>
      <c r="P397" s="39">
        <v>3.6085975659523478E-3</v>
      </c>
      <c r="Q397" s="39">
        <v>5.2623534362176148E-4</v>
      </c>
    </row>
    <row r="398" spans="2:17" ht="15" x14ac:dyDescent="0.25">
      <c r="B398" s="41" t="s">
        <v>4220</v>
      </c>
      <c r="C398" s="3" t="s">
        <v>3473</v>
      </c>
      <c r="D398" s="3" t="s">
        <v>4221</v>
      </c>
      <c r="E398" s="3"/>
      <c r="F398" s="3" t="s">
        <v>479</v>
      </c>
      <c r="G398" s="3" t="s">
        <v>4222</v>
      </c>
      <c r="H398" s="3" t="s">
        <v>1920</v>
      </c>
      <c r="I398" s="8">
        <v>2.229999999999841</v>
      </c>
      <c r="J398" s="3" t="s">
        <v>78</v>
      </c>
      <c r="K398" s="39">
        <v>3.9599999999999996E-2</v>
      </c>
      <c r="L398" s="39">
        <v>4.8999999999993077E-3</v>
      </c>
      <c r="M398" s="8">
        <v>10238871.651036</v>
      </c>
      <c r="N398" s="8">
        <v>112.38</v>
      </c>
      <c r="O398" s="8">
        <v>11506.443962308</v>
      </c>
      <c r="P398" s="39">
        <v>1.2192388655136053E-3</v>
      </c>
      <c r="Q398" s="39">
        <v>1.7779942806707289E-4</v>
      </c>
    </row>
    <row r="399" spans="2:17" ht="15" x14ac:dyDescent="0.25">
      <c r="B399" s="41" t="s">
        <v>4223</v>
      </c>
      <c r="C399" s="3" t="s">
        <v>3650</v>
      </c>
      <c r="D399" s="3" t="s">
        <v>4224</v>
      </c>
      <c r="E399" s="3"/>
      <c r="F399" s="3" t="s">
        <v>475</v>
      </c>
      <c r="G399" s="3" t="s">
        <v>4225</v>
      </c>
      <c r="H399" s="3" t="s">
        <v>93</v>
      </c>
      <c r="I399" s="8">
        <v>0</v>
      </c>
      <c r="J399" s="3" t="s">
        <v>78</v>
      </c>
      <c r="K399" s="39">
        <v>0</v>
      </c>
      <c r="L399" s="39">
        <v>0</v>
      </c>
      <c r="M399" s="8">
        <v>45558.260000003684</v>
      </c>
      <c r="N399" s="8">
        <v>100</v>
      </c>
      <c r="O399" s="8">
        <v>45.5582599999913</v>
      </c>
      <c r="P399" s="39">
        <v>4.8274168300057124E-6</v>
      </c>
      <c r="Q399" s="39">
        <v>7.0397358195665229E-7</v>
      </c>
    </row>
    <row r="400" spans="2:17" ht="15" x14ac:dyDescent="0.25">
      <c r="B400" s="41" t="s">
        <v>4223</v>
      </c>
      <c r="C400" s="3" t="s">
        <v>3650</v>
      </c>
      <c r="D400" s="3" t="s">
        <v>4226</v>
      </c>
      <c r="E400" s="3"/>
      <c r="F400" s="3" t="s">
        <v>475</v>
      </c>
      <c r="G400" s="3" t="s">
        <v>3741</v>
      </c>
      <c r="H400" s="3" t="s">
        <v>93</v>
      </c>
      <c r="I400" s="8">
        <v>7.45</v>
      </c>
      <c r="J400" s="3" t="s">
        <v>78</v>
      </c>
      <c r="K400" s="39">
        <v>4.4999999999999998E-2</v>
      </c>
      <c r="L400" s="39">
        <v>1.78E-2</v>
      </c>
      <c r="M400" s="8">
        <v>12847797.4</v>
      </c>
      <c r="N400" s="8">
        <v>122.9</v>
      </c>
      <c r="O400" s="8">
        <v>15789.943000000001</v>
      </c>
      <c r="P400" s="39">
        <v>1.6731244034132438E-3</v>
      </c>
      <c r="Q400" s="39">
        <v>2.4398874611549016E-4</v>
      </c>
    </row>
    <row r="401" spans="2:17" ht="15" x14ac:dyDescent="0.25">
      <c r="B401" s="41" t="s">
        <v>4223</v>
      </c>
      <c r="C401" s="3" t="s">
        <v>3650</v>
      </c>
      <c r="D401" s="3" t="s">
        <v>4227</v>
      </c>
      <c r="E401" s="3"/>
      <c r="F401" s="3" t="s">
        <v>475</v>
      </c>
      <c r="G401" s="3" t="s">
        <v>4228</v>
      </c>
      <c r="H401" s="3" t="s">
        <v>93</v>
      </c>
      <c r="I401" s="8">
        <v>7.47</v>
      </c>
      <c r="J401" s="3" t="s">
        <v>78</v>
      </c>
      <c r="K401" s="39">
        <v>4.4999999999999998E-2</v>
      </c>
      <c r="L401" s="39">
        <v>1.72E-2</v>
      </c>
      <c r="M401" s="8">
        <v>2521221.2400000002</v>
      </c>
      <c r="N401" s="8">
        <v>123.36</v>
      </c>
      <c r="O401" s="8">
        <v>3110.1785199999999</v>
      </c>
      <c r="P401" s="39">
        <v>3.2955885786184821E-4</v>
      </c>
      <c r="Q401" s="39">
        <v>4.8058980155288143E-5</v>
      </c>
    </row>
    <row r="402" spans="2:17" ht="15" x14ac:dyDescent="0.25">
      <c r="B402" s="41" t="s">
        <v>4223</v>
      </c>
      <c r="C402" s="3" t="s">
        <v>3650</v>
      </c>
      <c r="D402" s="3" t="s">
        <v>4229</v>
      </c>
      <c r="E402" s="3"/>
      <c r="F402" s="3" t="s">
        <v>475</v>
      </c>
      <c r="G402" s="3" t="s">
        <v>4230</v>
      </c>
      <c r="H402" s="3" t="s">
        <v>93</v>
      </c>
      <c r="I402" s="8">
        <v>7.44</v>
      </c>
      <c r="J402" s="3" t="s">
        <v>78</v>
      </c>
      <c r="K402" s="39">
        <v>4.4999999999999998E-2</v>
      </c>
      <c r="L402" s="39">
        <v>1.8600000000000002E-2</v>
      </c>
      <c r="M402" s="8">
        <v>9233137.5499999989</v>
      </c>
      <c r="N402" s="8">
        <v>122.92</v>
      </c>
      <c r="O402" s="8">
        <v>11349.37268</v>
      </c>
      <c r="P402" s="39">
        <v>1.2025953731650309E-3</v>
      </c>
      <c r="Q402" s="39">
        <v>1.7537233727763299E-4</v>
      </c>
    </row>
    <row r="403" spans="2:17" ht="15" x14ac:dyDescent="0.25">
      <c r="B403" s="41" t="s">
        <v>4223</v>
      </c>
      <c r="C403" s="3" t="s">
        <v>3650</v>
      </c>
      <c r="D403" s="3" t="s">
        <v>4231</v>
      </c>
      <c r="E403" s="3"/>
      <c r="F403" s="3" t="s">
        <v>475</v>
      </c>
      <c r="G403" s="3" t="s">
        <v>4232</v>
      </c>
      <c r="H403" s="3" t="s">
        <v>93</v>
      </c>
      <c r="I403" s="8">
        <v>7.4500000000000011</v>
      </c>
      <c r="J403" s="3" t="s">
        <v>78</v>
      </c>
      <c r="K403" s="39">
        <v>4.4999999999999998E-2</v>
      </c>
      <c r="L403" s="39">
        <v>1.8000000000000002E-2</v>
      </c>
      <c r="M403" s="8">
        <v>8687366.25</v>
      </c>
      <c r="N403" s="8">
        <v>123.47</v>
      </c>
      <c r="O403" s="8">
        <v>10726.29112</v>
      </c>
      <c r="P403" s="39">
        <v>1.1365727812308617E-3</v>
      </c>
      <c r="Q403" s="39">
        <v>1.6574438051096931E-4</v>
      </c>
    </row>
    <row r="404" spans="2:17" ht="15" x14ac:dyDescent="0.25">
      <c r="B404" s="41" t="s">
        <v>4223</v>
      </c>
      <c r="C404" s="3" t="s">
        <v>3650</v>
      </c>
      <c r="D404" s="3" t="s">
        <v>4233</v>
      </c>
      <c r="E404" s="3"/>
      <c r="F404" s="3" t="s">
        <v>475</v>
      </c>
      <c r="G404" s="3" t="s">
        <v>3831</v>
      </c>
      <c r="H404" s="3" t="s">
        <v>93</v>
      </c>
      <c r="I404" s="8">
        <v>7.4499999999999993</v>
      </c>
      <c r="J404" s="3" t="s">
        <v>78</v>
      </c>
      <c r="K404" s="39">
        <v>4.4999999999999998E-2</v>
      </c>
      <c r="L404" s="39">
        <v>1.8200000000000001E-2</v>
      </c>
      <c r="M404" s="8">
        <v>4616504.1399999997</v>
      </c>
      <c r="N404" s="8">
        <v>122.45</v>
      </c>
      <c r="O404" s="8">
        <v>5652.9093300000004</v>
      </c>
      <c r="P404" s="39">
        <v>5.9899016420169541E-4</v>
      </c>
      <c r="Q404" s="39">
        <v>8.7349666767717624E-5</v>
      </c>
    </row>
    <row r="405" spans="2:17" ht="15" x14ac:dyDescent="0.25">
      <c r="B405" s="41" t="s">
        <v>4223</v>
      </c>
      <c r="C405" s="3" t="s">
        <v>3650</v>
      </c>
      <c r="D405" s="3" t="s">
        <v>4234</v>
      </c>
      <c r="E405" s="3"/>
      <c r="F405" s="3" t="s">
        <v>475</v>
      </c>
      <c r="G405" s="3" t="s">
        <v>4235</v>
      </c>
      <c r="H405" s="3" t="s">
        <v>93</v>
      </c>
      <c r="I405" s="8">
        <v>7.43</v>
      </c>
      <c r="J405" s="3" t="s">
        <v>78</v>
      </c>
      <c r="K405" s="39">
        <v>4.4999999999999998E-2</v>
      </c>
      <c r="L405" s="39">
        <v>1.9000000000000003E-2</v>
      </c>
      <c r="M405" s="8">
        <v>7994347.5199999996</v>
      </c>
      <c r="N405" s="8">
        <v>122.31</v>
      </c>
      <c r="O405" s="8">
        <v>9777.8864599999997</v>
      </c>
      <c r="P405" s="39">
        <v>1.0360784994619635E-3</v>
      </c>
      <c r="Q405" s="39">
        <v>1.5108947872927904E-4</v>
      </c>
    </row>
    <row r="406" spans="2:17" ht="15" x14ac:dyDescent="0.25">
      <c r="B406" s="41" t="s">
        <v>4223</v>
      </c>
      <c r="C406" s="3" t="s">
        <v>3650</v>
      </c>
      <c r="D406" s="3" t="s">
        <v>4236</v>
      </c>
      <c r="E406" s="3"/>
      <c r="F406" s="3" t="s">
        <v>475</v>
      </c>
      <c r="G406" s="3" t="s">
        <v>4237</v>
      </c>
      <c r="H406" s="3" t="s">
        <v>93</v>
      </c>
      <c r="I406" s="8">
        <v>7.3999999999999995</v>
      </c>
      <c r="J406" s="3" t="s">
        <v>78</v>
      </c>
      <c r="K406" s="39">
        <v>4.4999999999999998E-2</v>
      </c>
      <c r="L406" s="39">
        <v>0.02</v>
      </c>
      <c r="M406" s="8">
        <v>9494765.0300000012</v>
      </c>
      <c r="N406" s="8">
        <v>122.63</v>
      </c>
      <c r="O406" s="8">
        <v>11643.430350000001</v>
      </c>
      <c r="P406" s="39">
        <v>1.2337541343896813E-3</v>
      </c>
      <c r="Q406" s="39">
        <v>1.7991616382526161E-4</v>
      </c>
    </row>
    <row r="407" spans="2:17" ht="15" x14ac:dyDescent="0.25">
      <c r="B407" s="41" t="s">
        <v>4223</v>
      </c>
      <c r="C407" s="3" t="s">
        <v>3650</v>
      </c>
      <c r="D407" s="3" t="s">
        <v>4238</v>
      </c>
      <c r="E407" s="3"/>
      <c r="F407" s="3" t="s">
        <v>475</v>
      </c>
      <c r="G407" s="3" t="s">
        <v>4239</v>
      </c>
      <c r="H407" s="3" t="s">
        <v>93</v>
      </c>
      <c r="I407" s="8">
        <v>7.29</v>
      </c>
      <c r="J407" s="3" t="s">
        <v>78</v>
      </c>
      <c r="K407" s="39">
        <v>4.4999999999999998E-2</v>
      </c>
      <c r="L407" s="39">
        <v>2.53E-2</v>
      </c>
      <c r="M407" s="8">
        <v>6678508.2200000007</v>
      </c>
      <c r="N407" s="8">
        <v>117.85</v>
      </c>
      <c r="O407" s="8">
        <v>7870.6219299999993</v>
      </c>
      <c r="P407" s="39">
        <v>8.3398208727684714E-4</v>
      </c>
      <c r="Q407" s="39">
        <v>1.2161811957457851E-4</v>
      </c>
    </row>
    <row r="408" spans="2:17" ht="15" x14ac:dyDescent="0.25">
      <c r="B408" s="41" t="s">
        <v>4223</v>
      </c>
      <c r="C408" s="3" t="s">
        <v>3650</v>
      </c>
      <c r="D408" s="3" t="s">
        <v>4240</v>
      </c>
      <c r="E408" s="3"/>
      <c r="F408" s="3" t="s">
        <v>475</v>
      </c>
      <c r="G408" s="3" t="s">
        <v>4241</v>
      </c>
      <c r="H408" s="3" t="s">
        <v>93</v>
      </c>
      <c r="I408" s="8">
        <v>7.1899999999999995</v>
      </c>
      <c r="J408" s="3" t="s">
        <v>78</v>
      </c>
      <c r="K408" s="39">
        <v>4.4999999999999998E-2</v>
      </c>
      <c r="L408" s="39">
        <v>2.9699999999999997E-2</v>
      </c>
      <c r="M408" s="8">
        <v>8733311.9699999988</v>
      </c>
      <c r="N408" s="8">
        <v>113.44</v>
      </c>
      <c r="O408" s="8">
        <v>9907.0691000000006</v>
      </c>
      <c r="P408" s="39">
        <v>1.0497668723383792E-3</v>
      </c>
      <c r="Q408" s="39">
        <v>1.5308562971940543E-4</v>
      </c>
    </row>
    <row r="409" spans="2:17" ht="15" x14ac:dyDescent="0.25">
      <c r="B409" s="41" t="s">
        <v>4223</v>
      </c>
      <c r="C409" s="3" t="s">
        <v>3650</v>
      </c>
      <c r="D409" s="3" t="s">
        <v>4242</v>
      </c>
      <c r="E409" s="3"/>
      <c r="F409" s="3" t="s">
        <v>475</v>
      </c>
      <c r="G409" s="3" t="s">
        <v>2575</v>
      </c>
      <c r="H409" s="3" t="s">
        <v>93</v>
      </c>
      <c r="I409" s="8">
        <v>7.1900000000000013</v>
      </c>
      <c r="J409" s="3" t="s">
        <v>78</v>
      </c>
      <c r="K409" s="39">
        <v>4.4999999999999998E-2</v>
      </c>
      <c r="L409" s="39">
        <v>2.9700000000000001E-2</v>
      </c>
      <c r="M409" s="8">
        <v>3578448.35</v>
      </c>
      <c r="N409" s="8">
        <v>113.42</v>
      </c>
      <c r="O409" s="8">
        <v>4058.6761200000001</v>
      </c>
      <c r="P409" s="39">
        <v>4.3006298768289276E-4</v>
      </c>
      <c r="Q409" s="39">
        <v>6.2715318060849398E-5</v>
      </c>
    </row>
    <row r="410" spans="2:17" ht="15" x14ac:dyDescent="0.25">
      <c r="B410" s="41" t="s">
        <v>4223</v>
      </c>
      <c r="C410" s="3" t="s">
        <v>3650</v>
      </c>
      <c r="D410" s="3" t="s">
        <v>4243</v>
      </c>
      <c r="E410" s="3"/>
      <c r="F410" s="3" t="s">
        <v>475</v>
      </c>
      <c r="G410" s="3" t="s">
        <v>4244</v>
      </c>
      <c r="H410" s="3" t="s">
        <v>93</v>
      </c>
      <c r="I410" s="8">
        <v>6.9200000000000008</v>
      </c>
      <c r="J410" s="3" t="s">
        <v>78</v>
      </c>
      <c r="K410" s="39">
        <v>4.4999999999999998E-2</v>
      </c>
      <c r="L410" s="39">
        <v>4.2000000000000003E-2</v>
      </c>
      <c r="M410" s="8">
        <v>4112009.8200000003</v>
      </c>
      <c r="N410" s="8">
        <v>105.06</v>
      </c>
      <c r="O410" s="8">
        <v>4320.0775299999996</v>
      </c>
      <c r="P410" s="39">
        <v>4.5776144600903303E-4</v>
      </c>
      <c r="Q410" s="39">
        <v>6.6754534811582517E-5</v>
      </c>
    </row>
    <row r="411" spans="2:17" ht="15" x14ac:dyDescent="0.25">
      <c r="B411" s="41" t="s">
        <v>4245</v>
      </c>
      <c r="C411" s="3" t="s">
        <v>3473</v>
      </c>
      <c r="D411" s="3" t="s">
        <v>4246</v>
      </c>
      <c r="E411" s="3"/>
      <c r="F411" s="3" t="s">
        <v>479</v>
      </c>
      <c r="G411" s="3" t="s">
        <v>4247</v>
      </c>
      <c r="H411" s="3" t="s">
        <v>1920</v>
      </c>
      <c r="I411" s="8">
        <v>1.31</v>
      </c>
      <c r="J411" s="3" t="s">
        <v>78</v>
      </c>
      <c r="K411" s="39">
        <v>2.1499999999999998E-2</v>
      </c>
      <c r="L411" s="39">
        <v>-6.1999999999999989E-3</v>
      </c>
      <c r="M411" s="8">
        <v>4248535.05</v>
      </c>
      <c r="N411" s="8">
        <v>103.82</v>
      </c>
      <c r="O411" s="8">
        <v>4410.8290800000004</v>
      </c>
      <c r="P411" s="39">
        <v>4.6737760693833964E-4</v>
      </c>
      <c r="Q411" s="39">
        <v>6.8156842400187329E-5</v>
      </c>
    </row>
    <row r="412" spans="2:17" ht="15" x14ac:dyDescent="0.25">
      <c r="B412" s="41" t="s">
        <v>4248</v>
      </c>
      <c r="C412" s="3" t="s">
        <v>3473</v>
      </c>
      <c r="D412" s="3" t="s">
        <v>4249</v>
      </c>
      <c r="E412" s="3"/>
      <c r="F412" s="3" t="s">
        <v>479</v>
      </c>
      <c r="G412" s="3" t="s">
        <v>4250</v>
      </c>
      <c r="H412" s="3" t="s">
        <v>1920</v>
      </c>
      <c r="I412" s="8">
        <v>0.30000000000030541</v>
      </c>
      <c r="J412" s="3" t="s">
        <v>78</v>
      </c>
      <c r="K412" s="39">
        <v>5.9200000000000003E-2</v>
      </c>
      <c r="L412" s="39">
        <v>8.2000000000055639E-3</v>
      </c>
      <c r="M412" s="8">
        <v>2297040.9367769998</v>
      </c>
      <c r="N412" s="8">
        <v>104.21</v>
      </c>
      <c r="O412" s="8">
        <v>2393.7463598159998</v>
      </c>
      <c r="P412" s="39">
        <v>2.5364470601254029E-4</v>
      </c>
      <c r="Q412" s="39">
        <v>3.6988554857356023E-5</v>
      </c>
    </row>
    <row r="413" spans="2:17" ht="15" x14ac:dyDescent="0.25">
      <c r="B413" s="41" t="s">
        <v>4248</v>
      </c>
      <c r="C413" s="3" t="s">
        <v>3473</v>
      </c>
      <c r="D413" s="3" t="s">
        <v>4251</v>
      </c>
      <c r="E413" s="3"/>
      <c r="F413" s="3" t="s">
        <v>479</v>
      </c>
      <c r="G413" s="3" t="s">
        <v>4252</v>
      </c>
      <c r="H413" s="3" t="s">
        <v>1920</v>
      </c>
      <c r="I413" s="8">
        <v>3.5800000000000654</v>
      </c>
      <c r="J413" s="3" t="s">
        <v>78</v>
      </c>
      <c r="K413" s="39">
        <v>3.5000000000000003E-2</v>
      </c>
      <c r="L413" s="39">
        <v>2.5299999999998917E-2</v>
      </c>
      <c r="M413" s="8">
        <v>8938064.9490470011</v>
      </c>
      <c r="N413" s="8">
        <v>103.81</v>
      </c>
      <c r="O413" s="8">
        <v>9278.605224646999</v>
      </c>
      <c r="P413" s="39">
        <v>9.831739627555664E-4</v>
      </c>
      <c r="Q413" s="39">
        <v>1.4337450454775277E-4</v>
      </c>
    </row>
    <row r="414" spans="2:17" ht="15" x14ac:dyDescent="0.25">
      <c r="B414" s="41" t="s">
        <v>4253</v>
      </c>
      <c r="C414" s="3" t="s">
        <v>3650</v>
      </c>
      <c r="D414" s="3" t="s">
        <v>4254</v>
      </c>
      <c r="E414" s="3"/>
      <c r="F414" s="3" t="s">
        <v>479</v>
      </c>
      <c r="G414" s="3" t="s">
        <v>4255</v>
      </c>
      <c r="H414" s="3" t="s">
        <v>1920</v>
      </c>
      <c r="I414" s="8">
        <v>0.58999999999997299</v>
      </c>
      <c r="J414" s="3" t="s">
        <v>78</v>
      </c>
      <c r="K414" s="39">
        <v>2.86E-2</v>
      </c>
      <c r="L414" s="39">
        <v>1.920000000000046E-2</v>
      </c>
      <c r="M414" s="8">
        <v>36200685.219456002</v>
      </c>
      <c r="N414" s="8">
        <v>101</v>
      </c>
      <c r="O414" s="8">
        <v>36562.692071648002</v>
      </c>
      <c r="P414" s="39">
        <v>3.8742338942932344E-3</v>
      </c>
      <c r="Q414" s="39">
        <v>5.6497261536461328E-4</v>
      </c>
    </row>
    <row r="415" spans="2:17" ht="15" x14ac:dyDescent="0.25">
      <c r="B415" s="41" t="s">
        <v>4256</v>
      </c>
      <c r="C415" s="3" t="s">
        <v>3473</v>
      </c>
      <c r="D415" s="3" t="s">
        <v>4257</v>
      </c>
      <c r="E415" s="3"/>
      <c r="F415" s="3" t="s">
        <v>479</v>
      </c>
      <c r="G415" s="3" t="s">
        <v>4258</v>
      </c>
      <c r="H415" s="3" t="s">
        <v>1920</v>
      </c>
      <c r="I415" s="8">
        <v>3.4300000000000326</v>
      </c>
      <c r="J415" s="3" t="s">
        <v>78</v>
      </c>
      <c r="K415" s="39">
        <v>3.1800000000000002E-2</v>
      </c>
      <c r="L415" s="39">
        <v>1.0800000000000453E-2</v>
      </c>
      <c r="M415" s="8">
        <v>28783075.670153998</v>
      </c>
      <c r="N415" s="8">
        <v>108.12</v>
      </c>
      <c r="O415" s="8">
        <v>31120.261413345001</v>
      </c>
      <c r="P415" s="39">
        <v>3.2975463439777488E-3</v>
      </c>
      <c r="Q415" s="39">
        <v>4.8087529898165673E-4</v>
      </c>
    </row>
    <row r="416" spans="2:17" ht="15" x14ac:dyDescent="0.25">
      <c r="B416" s="41" t="s">
        <v>4256</v>
      </c>
      <c r="C416" s="3" t="s">
        <v>3473</v>
      </c>
      <c r="D416" s="3" t="s">
        <v>4259</v>
      </c>
      <c r="E416" s="3"/>
      <c r="F416" s="3" t="s">
        <v>479</v>
      </c>
      <c r="G416" s="3" t="s">
        <v>4258</v>
      </c>
      <c r="H416" s="3" t="s">
        <v>1920</v>
      </c>
      <c r="I416" s="8">
        <v>3.4300000000001152</v>
      </c>
      <c r="J416" s="3" t="s">
        <v>78</v>
      </c>
      <c r="K416" s="39">
        <v>3.1600000000000003E-2</v>
      </c>
      <c r="L416" s="39">
        <v>1.0800000000001654E-2</v>
      </c>
      <c r="M416" s="8">
        <v>10964980.956045002</v>
      </c>
      <c r="N416" s="8">
        <v>108.05</v>
      </c>
      <c r="O416" s="8">
        <v>11847.661922850002</v>
      </c>
      <c r="P416" s="39">
        <v>1.2553947969609653E-3</v>
      </c>
      <c r="Q416" s="39">
        <v>1.8307198303099695E-4</v>
      </c>
    </row>
    <row r="417" spans="2:17" ht="15" x14ac:dyDescent="0.25">
      <c r="B417" s="41" t="s">
        <v>4256</v>
      </c>
      <c r="C417" s="3" t="s">
        <v>3473</v>
      </c>
      <c r="D417" s="3" t="s">
        <v>4260</v>
      </c>
      <c r="E417" s="3"/>
      <c r="F417" s="3" t="s">
        <v>479</v>
      </c>
      <c r="G417" s="3" t="s">
        <v>4261</v>
      </c>
      <c r="H417" s="3" t="s">
        <v>1920</v>
      </c>
      <c r="I417" s="8">
        <v>3.4299999999999984</v>
      </c>
      <c r="J417" s="3" t="s">
        <v>78</v>
      </c>
      <c r="K417" s="39">
        <v>2.0834000000000002E-2</v>
      </c>
      <c r="L417" s="39">
        <v>1.8100000000000407E-2</v>
      </c>
      <c r="M417" s="8">
        <v>54414492.401087001</v>
      </c>
      <c r="N417" s="8">
        <v>101.41</v>
      </c>
      <c r="O417" s="8">
        <v>55181.736742906003</v>
      </c>
      <c r="P417" s="39">
        <v>5.8471338602857073E-3</v>
      </c>
      <c r="Q417" s="39">
        <v>8.5267709683161665E-4</v>
      </c>
    </row>
    <row r="418" spans="2:17" ht="15" x14ac:dyDescent="0.25">
      <c r="B418" s="41" t="s">
        <v>4262</v>
      </c>
      <c r="C418" s="3" t="s">
        <v>3473</v>
      </c>
      <c r="D418" s="3" t="s">
        <v>4263</v>
      </c>
      <c r="E418" s="3"/>
      <c r="F418" s="3" t="s">
        <v>479</v>
      </c>
      <c r="G418" s="3" t="s">
        <v>4264</v>
      </c>
      <c r="H418" s="3" t="s">
        <v>1920</v>
      </c>
      <c r="I418" s="8">
        <v>4.0599999999999996</v>
      </c>
      <c r="J418" s="3" t="s">
        <v>78</v>
      </c>
      <c r="K418" s="39">
        <v>2.4900000000000002E-2</v>
      </c>
      <c r="L418" s="39">
        <v>4.9999999999999992E-3</v>
      </c>
      <c r="M418" s="8">
        <v>25002495</v>
      </c>
      <c r="N418" s="8">
        <v>109.37</v>
      </c>
      <c r="O418" s="8">
        <v>27345.228799999997</v>
      </c>
      <c r="P418" s="39">
        <v>2.8975386182330518E-3</v>
      </c>
      <c r="Q418" s="39">
        <v>4.2254288613664966E-4</v>
      </c>
    </row>
    <row r="419" spans="2:17" ht="15" x14ac:dyDescent="0.25">
      <c r="B419" s="41" t="s">
        <v>4265</v>
      </c>
      <c r="C419" s="3" t="s">
        <v>3650</v>
      </c>
      <c r="D419" s="3" t="s">
        <v>4266</v>
      </c>
      <c r="E419" s="3"/>
      <c r="F419" s="3" t="s">
        <v>475</v>
      </c>
      <c r="G419" s="3" t="s">
        <v>4267</v>
      </c>
      <c r="H419" s="3" t="s">
        <v>93</v>
      </c>
      <c r="I419" s="8">
        <v>0</v>
      </c>
      <c r="J419" s="3" t="s">
        <v>78</v>
      </c>
      <c r="K419" s="39">
        <v>0</v>
      </c>
      <c r="L419" s="39">
        <v>0</v>
      </c>
      <c r="M419" s="8">
        <v>47056.650197991781</v>
      </c>
      <c r="N419" s="8">
        <v>100</v>
      </c>
      <c r="O419" s="8">
        <v>47.05665019799558</v>
      </c>
      <c r="P419" s="39">
        <v>4.9861883471743405E-6</v>
      </c>
      <c r="Q419" s="39">
        <v>7.2712694898291738E-7</v>
      </c>
    </row>
    <row r="420" spans="2:17" ht="15" x14ac:dyDescent="0.25">
      <c r="B420" s="41" t="s">
        <v>4265</v>
      </c>
      <c r="C420" s="3" t="s">
        <v>3650</v>
      </c>
      <c r="D420" s="3" t="s">
        <v>4268</v>
      </c>
      <c r="E420" s="3"/>
      <c r="F420" s="3" t="s">
        <v>475</v>
      </c>
      <c r="G420" s="3" t="s">
        <v>4158</v>
      </c>
      <c r="H420" s="3" t="s">
        <v>93</v>
      </c>
      <c r="I420" s="8">
        <v>10.670000000001933</v>
      </c>
      <c r="J420" s="3" t="s">
        <v>78</v>
      </c>
      <c r="K420" s="39">
        <v>3.9E-2</v>
      </c>
      <c r="L420" s="39">
        <v>3.5999999999984891E-2</v>
      </c>
      <c r="M420" s="8">
        <v>892593.01973099995</v>
      </c>
      <c r="N420" s="8">
        <v>102.39</v>
      </c>
      <c r="O420" s="8">
        <v>913.92599405399983</v>
      </c>
      <c r="P420" s="39">
        <v>9.6840874192228197E-5</v>
      </c>
      <c r="Q420" s="39">
        <v>1.412213187416752E-5</v>
      </c>
    </row>
    <row r="421" spans="2:17" ht="15" x14ac:dyDescent="0.25">
      <c r="B421" s="41" t="s">
        <v>4265</v>
      </c>
      <c r="C421" s="3" t="s">
        <v>3650</v>
      </c>
      <c r="D421" s="3" t="s">
        <v>4269</v>
      </c>
      <c r="E421" s="3"/>
      <c r="F421" s="3" t="s">
        <v>475</v>
      </c>
      <c r="G421" s="3" t="s">
        <v>4270</v>
      </c>
      <c r="H421" s="3" t="s">
        <v>93</v>
      </c>
      <c r="I421" s="8">
        <v>10.5700000000003</v>
      </c>
      <c r="J421" s="3" t="s">
        <v>78</v>
      </c>
      <c r="K421" s="39">
        <v>3.8199999999999998E-2</v>
      </c>
      <c r="L421" s="39">
        <v>4.0700000000002963E-2</v>
      </c>
      <c r="M421" s="8">
        <v>1589504.7164369998</v>
      </c>
      <c r="N421" s="8">
        <v>96.55</v>
      </c>
      <c r="O421" s="8">
        <v>1534.6668046719999</v>
      </c>
      <c r="P421" s="39">
        <v>1.6261543705413939E-4</v>
      </c>
      <c r="Q421" s="39">
        <v>2.3713919003823326E-5</v>
      </c>
    </row>
    <row r="422" spans="2:17" ht="15" x14ac:dyDescent="0.25">
      <c r="B422" s="41" t="s">
        <v>4265</v>
      </c>
      <c r="C422" s="3" t="s">
        <v>3650</v>
      </c>
      <c r="D422" s="3" t="s">
        <v>4271</v>
      </c>
      <c r="E422" s="3"/>
      <c r="F422" s="3" t="s">
        <v>475</v>
      </c>
      <c r="G422" s="3" t="s">
        <v>3507</v>
      </c>
      <c r="H422" s="3" t="s">
        <v>93</v>
      </c>
      <c r="I422" s="8">
        <v>10.670000000000032</v>
      </c>
      <c r="J422" s="3" t="s">
        <v>78</v>
      </c>
      <c r="K422" s="39">
        <v>3.7900000000000003E-2</v>
      </c>
      <c r="L422" s="39">
        <v>3.669999999999659E-2</v>
      </c>
      <c r="M422" s="8">
        <v>1026383.7226730001</v>
      </c>
      <c r="N422" s="8">
        <v>100.62</v>
      </c>
      <c r="O422" s="8">
        <v>1032.7473001779999</v>
      </c>
      <c r="P422" s="39">
        <v>1.0943134566647608E-4</v>
      </c>
      <c r="Q422" s="39">
        <v>1.5958177861983919E-5</v>
      </c>
    </row>
    <row r="423" spans="2:17" ht="15" x14ac:dyDescent="0.25">
      <c r="B423" s="41" t="s">
        <v>4265</v>
      </c>
      <c r="C423" s="3" t="s">
        <v>3650</v>
      </c>
      <c r="D423" s="3" t="s">
        <v>4272</v>
      </c>
      <c r="E423" s="3"/>
      <c r="F423" s="3" t="s">
        <v>475</v>
      </c>
      <c r="G423" s="3" t="s">
        <v>4273</v>
      </c>
      <c r="H423" s="3" t="s">
        <v>93</v>
      </c>
      <c r="I423" s="8">
        <v>10.619999999999756</v>
      </c>
      <c r="J423" s="3" t="s">
        <v>78</v>
      </c>
      <c r="K423" s="39">
        <v>4.0099999999999997E-2</v>
      </c>
      <c r="L423" s="39">
        <v>3.7000000000001781E-2</v>
      </c>
      <c r="M423" s="8">
        <v>1361075.9870170003</v>
      </c>
      <c r="N423" s="8">
        <v>101.34</v>
      </c>
      <c r="O423" s="8">
        <v>1379.314404898</v>
      </c>
      <c r="P423" s="39">
        <v>1.4615407989846825E-4</v>
      </c>
      <c r="Q423" s="39">
        <v>2.1313388664550374E-5</v>
      </c>
    </row>
    <row r="424" spans="2:17" ht="15" x14ac:dyDescent="0.25">
      <c r="B424" s="41" t="s">
        <v>4265</v>
      </c>
      <c r="C424" s="3" t="s">
        <v>3650</v>
      </c>
      <c r="D424" s="3" t="s">
        <v>4274</v>
      </c>
      <c r="E424" s="3"/>
      <c r="F424" s="3" t="s">
        <v>475</v>
      </c>
      <c r="G424" s="3" t="s">
        <v>4275</v>
      </c>
      <c r="H424" s="3" t="s">
        <v>93</v>
      </c>
      <c r="I424" s="8">
        <v>10.59999999999974</v>
      </c>
      <c r="J424" s="3" t="s">
        <v>78</v>
      </c>
      <c r="K424" s="39">
        <v>3.9699999999999999E-2</v>
      </c>
      <c r="L424" s="39">
        <v>3.8400000000002543E-2</v>
      </c>
      <c r="M424" s="8">
        <v>2724199.9621059997</v>
      </c>
      <c r="N424" s="8">
        <v>99.46</v>
      </c>
      <c r="O424" s="8">
        <v>2709.4892830529998</v>
      </c>
      <c r="P424" s="39">
        <v>2.8710126694330866E-4</v>
      </c>
      <c r="Q424" s="39">
        <v>4.1867465435781486E-5</v>
      </c>
    </row>
    <row r="425" spans="2:17" ht="15" x14ac:dyDescent="0.25">
      <c r="B425" s="41" t="s">
        <v>4265</v>
      </c>
      <c r="C425" s="3" t="s">
        <v>3650</v>
      </c>
      <c r="D425" s="3" t="s">
        <v>4276</v>
      </c>
      <c r="E425" s="3"/>
      <c r="F425" s="3" t="s">
        <v>475</v>
      </c>
      <c r="G425" s="3" t="s">
        <v>3419</v>
      </c>
      <c r="H425" s="3" t="s">
        <v>93</v>
      </c>
      <c r="I425" s="8">
        <v>10.699999999999669</v>
      </c>
      <c r="J425" s="3" t="s">
        <v>78</v>
      </c>
      <c r="K425" s="39">
        <v>4.1700000000000001E-2</v>
      </c>
      <c r="L425" s="39">
        <v>3.1199999999994323E-2</v>
      </c>
      <c r="M425" s="8">
        <v>1914147.129031</v>
      </c>
      <c r="N425" s="8">
        <v>109.44</v>
      </c>
      <c r="O425" s="8">
        <v>2094.8426173160001</v>
      </c>
      <c r="P425" s="39">
        <v>2.2197244818055839E-4</v>
      </c>
      <c r="Q425" s="39">
        <v>3.2369846015797675E-5</v>
      </c>
    </row>
    <row r="426" spans="2:17" ht="15" x14ac:dyDescent="0.25">
      <c r="B426" s="41" t="s">
        <v>4277</v>
      </c>
      <c r="C426" s="3" t="s">
        <v>3473</v>
      </c>
      <c r="D426" s="3" t="s">
        <v>4278</v>
      </c>
      <c r="E426" s="3"/>
      <c r="F426" s="3" t="s">
        <v>479</v>
      </c>
      <c r="G426" s="3" t="s">
        <v>4279</v>
      </c>
      <c r="H426" s="3" t="s">
        <v>1920</v>
      </c>
      <c r="I426" s="8">
        <v>5.1100000000000527</v>
      </c>
      <c r="J426" s="3" t="s">
        <v>78</v>
      </c>
      <c r="K426" s="39">
        <v>2.7200000000000002E-2</v>
      </c>
      <c r="L426" s="39">
        <v>1.509999999999919E-2</v>
      </c>
      <c r="M426" s="8">
        <v>13987324.331427999</v>
      </c>
      <c r="N426" s="8">
        <v>107.28</v>
      </c>
      <c r="O426" s="8">
        <v>15005.601544081001</v>
      </c>
      <c r="P426" s="39">
        <v>1.590014487784875E-3</v>
      </c>
      <c r="Q426" s="39">
        <v>2.3186897542625622E-4</v>
      </c>
    </row>
    <row r="427" spans="2:17" ht="15" x14ac:dyDescent="0.25">
      <c r="B427" s="41" t="s">
        <v>4277</v>
      </c>
      <c r="C427" s="3" t="s">
        <v>3473</v>
      </c>
      <c r="D427" s="3" t="s">
        <v>4280</v>
      </c>
      <c r="E427" s="3"/>
      <c r="F427" s="3" t="s">
        <v>479</v>
      </c>
      <c r="G427" s="3" t="s">
        <v>4279</v>
      </c>
      <c r="H427" s="3" t="s">
        <v>1920</v>
      </c>
      <c r="I427" s="8">
        <v>4.8699999999999948</v>
      </c>
      <c r="J427" s="3" t="s">
        <v>78</v>
      </c>
      <c r="K427" s="39">
        <v>4.0599999999999997E-2</v>
      </c>
      <c r="L427" s="39">
        <v>3.2199999999999784E-2</v>
      </c>
      <c r="M427" s="8">
        <v>14605866.051750999</v>
      </c>
      <c r="N427" s="8">
        <v>104.31</v>
      </c>
      <c r="O427" s="8">
        <v>15235.378879264003</v>
      </c>
      <c r="P427" s="39">
        <v>1.6143620149954511E-3</v>
      </c>
      <c r="Q427" s="39">
        <v>2.3541953187203055E-4</v>
      </c>
    </row>
    <row r="428" spans="2:17" ht="15" x14ac:dyDescent="0.25">
      <c r="B428" s="41" t="s">
        <v>4281</v>
      </c>
      <c r="C428" s="3" t="s">
        <v>3650</v>
      </c>
      <c r="D428" s="3" t="s">
        <v>4282</v>
      </c>
      <c r="E428" s="3"/>
      <c r="F428" s="3" t="s">
        <v>479</v>
      </c>
      <c r="G428" s="3" t="s">
        <v>4127</v>
      </c>
      <c r="H428" s="3" t="s">
        <v>1920</v>
      </c>
      <c r="I428" s="8">
        <v>2.3400000000070427</v>
      </c>
      <c r="J428" s="3" t="s">
        <v>78</v>
      </c>
      <c r="K428" s="39">
        <v>1.6E-2</v>
      </c>
      <c r="L428" s="39">
        <v>6.299999999991859E-3</v>
      </c>
      <c r="M428" s="8">
        <v>221919.42981899998</v>
      </c>
      <c r="N428" s="8">
        <v>102.31</v>
      </c>
      <c r="O428" s="8">
        <v>227.04576850299998</v>
      </c>
      <c r="P428" s="39">
        <v>2.4058086591831476E-5</v>
      </c>
      <c r="Q428" s="39">
        <v>3.5083478368398677E-6</v>
      </c>
    </row>
    <row r="429" spans="2:17" ht="15" x14ac:dyDescent="0.25">
      <c r="B429" s="41" t="s">
        <v>4281</v>
      </c>
      <c r="C429" s="3" t="s">
        <v>3650</v>
      </c>
      <c r="D429" s="3" t="s">
        <v>4283</v>
      </c>
      <c r="E429" s="3"/>
      <c r="F429" s="3" t="s">
        <v>479</v>
      </c>
      <c r="G429" s="3" t="s">
        <v>4284</v>
      </c>
      <c r="H429" s="3" t="s">
        <v>1920</v>
      </c>
      <c r="I429" s="8">
        <v>5.2200000000016598</v>
      </c>
      <c r="J429" s="3" t="s">
        <v>78</v>
      </c>
      <c r="K429" s="39">
        <v>1.6500000000000001E-2</v>
      </c>
      <c r="L429" s="39">
        <v>2.0299999999987245E-2</v>
      </c>
      <c r="M429" s="8">
        <v>824055.46130400011</v>
      </c>
      <c r="N429" s="8">
        <v>98.24</v>
      </c>
      <c r="O429" s="8">
        <v>809.55208657799994</v>
      </c>
      <c r="P429" s="39">
        <v>8.578126924763204E-5</v>
      </c>
      <c r="Q429" s="39">
        <v>1.2509329420590368E-5</v>
      </c>
    </row>
    <row r="430" spans="2:17" ht="15" x14ac:dyDescent="0.25">
      <c r="B430" s="41" t="s">
        <v>4281</v>
      </c>
      <c r="C430" s="3" t="s">
        <v>3650</v>
      </c>
      <c r="D430" s="3" t="s">
        <v>4285</v>
      </c>
      <c r="E430" s="3"/>
      <c r="F430" s="3" t="s">
        <v>479</v>
      </c>
      <c r="G430" s="3" t="s">
        <v>4286</v>
      </c>
      <c r="H430" s="3" t="s">
        <v>1920</v>
      </c>
      <c r="I430" s="8">
        <v>4.56999999999754</v>
      </c>
      <c r="J430" s="3" t="s">
        <v>78</v>
      </c>
      <c r="K430" s="39">
        <v>1.5700000000000002E-2</v>
      </c>
      <c r="L430" s="39">
        <v>2.0400000000002652E-2</v>
      </c>
      <c r="M430" s="8">
        <v>688805.60758399998</v>
      </c>
      <c r="N430" s="8">
        <v>98.09</v>
      </c>
      <c r="O430" s="8">
        <v>675.64941895800007</v>
      </c>
      <c r="P430" s="39">
        <v>7.1592755655331292E-5</v>
      </c>
      <c r="Q430" s="39">
        <v>1.044024380235077E-5</v>
      </c>
    </row>
    <row r="431" spans="2:17" ht="15" x14ac:dyDescent="0.25">
      <c r="B431" s="41" t="s">
        <v>4281</v>
      </c>
      <c r="C431" s="3" t="s">
        <v>3650</v>
      </c>
      <c r="D431" s="3" t="s">
        <v>4287</v>
      </c>
      <c r="E431" s="3"/>
      <c r="F431" s="3" t="s">
        <v>479</v>
      </c>
      <c r="G431" s="3" t="s">
        <v>4288</v>
      </c>
      <c r="H431" s="3" t="s">
        <v>1920</v>
      </c>
      <c r="I431" s="8">
        <v>5.8499999999991994</v>
      </c>
      <c r="J431" s="3" t="s">
        <v>78</v>
      </c>
      <c r="K431" s="39">
        <v>3.4500000000000003E-2</v>
      </c>
      <c r="L431" s="39">
        <v>3.6600000000002242E-2</v>
      </c>
      <c r="M431" s="8">
        <v>2277232.8124150001</v>
      </c>
      <c r="N431" s="8">
        <v>99.39</v>
      </c>
      <c r="O431" s="8">
        <v>2263.341691995</v>
      </c>
      <c r="P431" s="39">
        <v>2.3982684536223191E-4</v>
      </c>
      <c r="Q431" s="39">
        <v>3.4973520896229449E-5</v>
      </c>
    </row>
    <row r="432" spans="2:17" ht="15" x14ac:dyDescent="0.25">
      <c r="B432" s="41" t="s">
        <v>4289</v>
      </c>
      <c r="C432" s="3" t="s">
        <v>3650</v>
      </c>
      <c r="D432" s="3" t="s">
        <v>4290</v>
      </c>
      <c r="E432" s="3"/>
      <c r="F432" s="3" t="s">
        <v>479</v>
      </c>
      <c r="G432" s="3" t="s">
        <v>4291</v>
      </c>
      <c r="H432" s="3" t="s">
        <v>1920</v>
      </c>
      <c r="I432" s="8">
        <v>2.5500000000006144</v>
      </c>
      <c r="J432" s="3" t="s">
        <v>78</v>
      </c>
      <c r="K432" s="39">
        <v>1.55E-2</v>
      </c>
      <c r="L432" s="39">
        <v>2.0500000000002776E-2</v>
      </c>
      <c r="M432" s="8">
        <v>1919458.2837139997</v>
      </c>
      <c r="N432" s="8">
        <v>98.9</v>
      </c>
      <c r="O432" s="8">
        <v>1898.344241241</v>
      </c>
      <c r="P432" s="39">
        <v>2.0115120593527887E-4</v>
      </c>
      <c r="Q432" s="39">
        <v>2.9333521413975536E-5</v>
      </c>
    </row>
    <row r="433" spans="2:17" ht="15" x14ac:dyDescent="0.25">
      <c r="B433" s="41" t="s">
        <v>4289</v>
      </c>
      <c r="C433" s="3" t="s">
        <v>3650</v>
      </c>
      <c r="D433" s="3" t="s">
        <v>4292</v>
      </c>
      <c r="E433" s="3"/>
      <c r="F433" s="3" t="s">
        <v>479</v>
      </c>
      <c r="G433" s="3" t="s">
        <v>4293</v>
      </c>
      <c r="H433" s="3" t="s">
        <v>1920</v>
      </c>
      <c r="I433" s="8">
        <v>4.8100000000000653</v>
      </c>
      <c r="J433" s="3" t="s">
        <v>78</v>
      </c>
      <c r="K433" s="39">
        <v>2.3199999999999998E-2</v>
      </c>
      <c r="L433" s="39">
        <v>1.1899999999994536E-2</v>
      </c>
      <c r="M433" s="8">
        <v>1359575.4138220001</v>
      </c>
      <c r="N433" s="8">
        <v>105.94</v>
      </c>
      <c r="O433" s="8">
        <v>1440.3341930340002</v>
      </c>
      <c r="P433" s="39">
        <v>1.5261982183442381E-4</v>
      </c>
      <c r="Q433" s="39">
        <v>2.2256276273171605E-5</v>
      </c>
    </row>
    <row r="434" spans="2:17" ht="15" x14ac:dyDescent="0.25">
      <c r="B434" s="41" t="s">
        <v>4289</v>
      </c>
      <c r="C434" s="3" t="s">
        <v>3650</v>
      </c>
      <c r="D434" s="3" t="s">
        <v>4294</v>
      </c>
      <c r="E434" s="3"/>
      <c r="F434" s="3" t="s">
        <v>479</v>
      </c>
      <c r="G434" s="3" t="s">
        <v>4295</v>
      </c>
      <c r="H434" s="3" t="s">
        <v>1920</v>
      </c>
      <c r="I434" s="8">
        <v>4.8800000000004298</v>
      </c>
      <c r="J434" s="3" t="s">
        <v>78</v>
      </c>
      <c r="K434" s="39">
        <v>2.3E-2</v>
      </c>
      <c r="L434" s="39">
        <v>1.2099999999997632E-2</v>
      </c>
      <c r="M434" s="8">
        <v>425133.06084199995</v>
      </c>
      <c r="N434" s="8">
        <v>105.4</v>
      </c>
      <c r="O434" s="8">
        <v>448.0902457599999</v>
      </c>
      <c r="P434" s="39">
        <v>4.7480267985292512E-5</v>
      </c>
      <c r="Q434" s="39">
        <v>6.9239627533528273E-6</v>
      </c>
    </row>
    <row r="435" spans="2:17" ht="15" x14ac:dyDescent="0.25">
      <c r="B435" s="41" t="s">
        <v>4296</v>
      </c>
      <c r="C435" s="3" t="s">
        <v>3473</v>
      </c>
      <c r="D435" s="3" t="s">
        <v>4297</v>
      </c>
      <c r="E435" s="3"/>
      <c r="F435" s="3" t="s">
        <v>479</v>
      </c>
      <c r="G435" s="3" t="s">
        <v>4298</v>
      </c>
      <c r="H435" s="3" t="s">
        <v>1920</v>
      </c>
      <c r="I435" s="8">
        <v>1.9800000000002864</v>
      </c>
      <c r="J435" s="3" t="s">
        <v>78</v>
      </c>
      <c r="K435" s="39">
        <v>2.3700000000000002E-2</v>
      </c>
      <c r="L435" s="39">
        <v>1.7699999999999869E-2</v>
      </c>
      <c r="M435" s="8">
        <v>5388631.7640880002</v>
      </c>
      <c r="N435" s="8">
        <v>101.41</v>
      </c>
      <c r="O435" s="8">
        <v>5464.6114705009995</v>
      </c>
      <c r="P435" s="39">
        <v>5.7903786014092346E-4</v>
      </c>
      <c r="Q435" s="39">
        <v>8.4440057870751253E-5</v>
      </c>
    </row>
    <row r="436" spans="2:17" ht="15" x14ac:dyDescent="0.25">
      <c r="B436" s="41" t="s">
        <v>4299</v>
      </c>
      <c r="C436" s="3" t="s">
        <v>3650</v>
      </c>
      <c r="D436" s="3" t="s">
        <v>4300</v>
      </c>
      <c r="E436" s="3"/>
      <c r="F436" s="3" t="s">
        <v>475</v>
      </c>
      <c r="G436" s="3" t="s">
        <v>4301</v>
      </c>
      <c r="H436" s="3" t="s">
        <v>93</v>
      </c>
      <c r="I436" s="8">
        <v>5.0799999999999992</v>
      </c>
      <c r="J436" s="3" t="s">
        <v>78</v>
      </c>
      <c r="K436" s="39">
        <v>1.975E-2</v>
      </c>
      <c r="L436" s="39">
        <v>1.8000000000000002E-2</v>
      </c>
      <c r="M436" s="8">
        <v>1658998.0799999998</v>
      </c>
      <c r="N436" s="8">
        <v>102.74</v>
      </c>
      <c r="O436" s="8">
        <v>1704.45462</v>
      </c>
      <c r="P436" s="39">
        <v>1.8060639099409334E-4</v>
      </c>
      <c r="Q436" s="39">
        <v>2.6337507712634188E-5</v>
      </c>
    </row>
    <row r="437" spans="2:17" ht="15" x14ac:dyDescent="0.25">
      <c r="B437" s="41" t="s">
        <v>4299</v>
      </c>
      <c r="C437" s="3" t="s">
        <v>3650</v>
      </c>
      <c r="D437" s="3" t="s">
        <v>4302</v>
      </c>
      <c r="E437" s="3"/>
      <c r="F437" s="3" t="s">
        <v>475</v>
      </c>
      <c r="G437" s="3" t="s">
        <v>3146</v>
      </c>
      <c r="H437" s="3" t="s">
        <v>93</v>
      </c>
      <c r="I437" s="8">
        <v>5.1099999999999994</v>
      </c>
      <c r="J437" s="3" t="s">
        <v>78</v>
      </c>
      <c r="K437" s="39">
        <v>1.7849999999999998E-2</v>
      </c>
      <c r="L437" s="39">
        <v>1.67E-2</v>
      </c>
      <c r="M437" s="8">
        <v>1750104</v>
      </c>
      <c r="N437" s="8">
        <v>100.81</v>
      </c>
      <c r="O437" s="8">
        <v>1764.2798400000001</v>
      </c>
      <c r="P437" s="39">
        <v>1.8694555482271299E-4</v>
      </c>
      <c r="Q437" s="39">
        <v>2.7261936661737005E-5</v>
      </c>
    </row>
    <row r="438" spans="2:17" ht="15" x14ac:dyDescent="0.25">
      <c r="B438" s="41" t="s">
        <v>4303</v>
      </c>
      <c r="C438" s="3" t="s">
        <v>3473</v>
      </c>
      <c r="D438" s="3" t="s">
        <v>4304</v>
      </c>
      <c r="E438" s="3"/>
      <c r="F438" s="3" t="s">
        <v>479</v>
      </c>
      <c r="G438" s="3" t="s">
        <v>4305</v>
      </c>
      <c r="H438" s="3" t="s">
        <v>1920</v>
      </c>
      <c r="I438" s="8">
        <v>2.4899999999999851</v>
      </c>
      <c r="J438" s="3" t="s">
        <v>78</v>
      </c>
      <c r="K438" s="39">
        <v>2.6000000000000002E-2</v>
      </c>
      <c r="L438" s="39">
        <v>1.8300000000000562E-2</v>
      </c>
      <c r="M438" s="8">
        <v>23089200.094876997</v>
      </c>
      <c r="N438" s="8">
        <v>103</v>
      </c>
      <c r="O438" s="8">
        <v>23781.876097790002</v>
      </c>
      <c r="P438" s="39">
        <v>2.519960791382374E-3</v>
      </c>
      <c r="Q438" s="39">
        <v>3.6748138542195679E-4</v>
      </c>
    </row>
    <row r="439" spans="2:17" ht="15" x14ac:dyDescent="0.25">
      <c r="B439" s="41" t="s">
        <v>4306</v>
      </c>
      <c r="C439" s="3" t="s">
        <v>3650</v>
      </c>
      <c r="D439" s="3" t="s">
        <v>4307</v>
      </c>
      <c r="E439" s="3"/>
      <c r="F439" s="3" t="s">
        <v>475</v>
      </c>
      <c r="G439" s="3" t="s">
        <v>4308</v>
      </c>
      <c r="H439" s="3" t="s">
        <v>93</v>
      </c>
      <c r="I439" s="8">
        <v>6.6999999999999993</v>
      </c>
      <c r="J439" s="3" t="s">
        <v>78</v>
      </c>
      <c r="K439" s="39">
        <v>3.2000000000000001E-2</v>
      </c>
      <c r="L439" s="39">
        <v>1.01E-2</v>
      </c>
      <c r="M439" s="8">
        <v>24869180.43</v>
      </c>
      <c r="N439" s="8">
        <v>115.29</v>
      </c>
      <c r="O439" s="8">
        <v>28671.67812</v>
      </c>
      <c r="P439" s="39">
        <v>3.0380910399348217E-3</v>
      </c>
      <c r="Q439" s="39">
        <v>4.4303939498234631E-4</v>
      </c>
    </row>
    <row r="440" spans="2:17" ht="15" x14ac:dyDescent="0.25">
      <c r="B440" s="41" t="s">
        <v>4306</v>
      </c>
      <c r="C440" s="3" t="s">
        <v>3650</v>
      </c>
      <c r="D440" s="3" t="s">
        <v>4309</v>
      </c>
      <c r="E440" s="3"/>
      <c r="F440" s="3" t="s">
        <v>475</v>
      </c>
      <c r="G440" s="3" t="s">
        <v>4310</v>
      </c>
      <c r="H440" s="3" t="s">
        <v>93</v>
      </c>
      <c r="I440" s="8">
        <v>4.1799999999998985</v>
      </c>
      <c r="J440" s="3" t="s">
        <v>78</v>
      </c>
      <c r="K440" s="39">
        <v>2.8199999999999999E-2</v>
      </c>
      <c r="L440" s="39">
        <v>2.2500000000003198E-2</v>
      </c>
      <c r="M440" s="8">
        <v>5318488.1336220009</v>
      </c>
      <c r="N440" s="8">
        <v>103.79</v>
      </c>
      <c r="O440" s="8">
        <v>5520.0588325809995</v>
      </c>
      <c r="P440" s="39">
        <v>5.8491314003274685E-4</v>
      </c>
      <c r="Q440" s="39">
        <v>8.5296839453136362E-5</v>
      </c>
    </row>
    <row r="441" spans="2:17" ht="15" x14ac:dyDescent="0.25">
      <c r="B441" s="41" t="s">
        <v>4306</v>
      </c>
      <c r="C441" s="3" t="s">
        <v>3650</v>
      </c>
      <c r="D441" s="3" t="s">
        <v>4311</v>
      </c>
      <c r="E441" s="3"/>
      <c r="F441" s="3" t="s">
        <v>475</v>
      </c>
      <c r="G441" s="3" t="s">
        <v>4312</v>
      </c>
      <c r="H441" s="3" t="s">
        <v>93</v>
      </c>
      <c r="I441" s="8">
        <v>5.969999999999791</v>
      </c>
      <c r="J441" s="3" t="s">
        <v>78</v>
      </c>
      <c r="K441" s="39">
        <v>3.56E-2</v>
      </c>
      <c r="L441" s="39">
        <v>3.0600000000010601E-2</v>
      </c>
      <c r="M441" s="8">
        <v>2495352.2993020001</v>
      </c>
      <c r="N441" s="8">
        <v>104.22</v>
      </c>
      <c r="O441" s="8">
        <v>2600.6561637720001</v>
      </c>
      <c r="P441" s="39">
        <v>2.7556915769068975E-4</v>
      </c>
      <c r="Q441" s="39">
        <v>4.0185758522133432E-5</v>
      </c>
    </row>
    <row r="442" spans="2:17" ht="15" x14ac:dyDescent="0.25">
      <c r="B442" s="41" t="s">
        <v>4313</v>
      </c>
      <c r="C442" s="3" t="s">
        <v>3473</v>
      </c>
      <c r="D442" s="3" t="s">
        <v>4314</v>
      </c>
      <c r="E442" s="3"/>
      <c r="F442" s="3" t="s">
        <v>475</v>
      </c>
      <c r="G442" s="3" t="s">
        <v>4315</v>
      </c>
      <c r="H442" s="3" t="s">
        <v>93</v>
      </c>
      <c r="I442" s="8">
        <v>0</v>
      </c>
      <c r="J442" s="3" t="s">
        <v>78</v>
      </c>
      <c r="K442" s="39">
        <v>0</v>
      </c>
      <c r="L442" s="39">
        <v>0</v>
      </c>
      <c r="M442" s="8">
        <v>2411.7200000048178</v>
      </c>
      <c r="N442" s="8">
        <v>100</v>
      </c>
      <c r="O442" s="8">
        <v>2.4117200000016084</v>
      </c>
      <c r="P442" s="39">
        <v>2.5554921801823345E-7</v>
      </c>
      <c r="Q442" s="39">
        <v>3.7266286444608589E-8</v>
      </c>
    </row>
    <row r="443" spans="2:17" ht="15" x14ac:dyDescent="0.25">
      <c r="B443" s="41" t="s">
        <v>4313</v>
      </c>
      <c r="C443" s="3" t="s">
        <v>3473</v>
      </c>
      <c r="D443" s="3" t="s">
        <v>4316</v>
      </c>
      <c r="E443" s="3"/>
      <c r="F443" s="3" t="s">
        <v>475</v>
      </c>
      <c r="G443" s="3" t="s">
        <v>4315</v>
      </c>
      <c r="H443" s="3" t="s">
        <v>93</v>
      </c>
      <c r="I443" s="8">
        <v>0</v>
      </c>
      <c r="J443" s="3" t="s">
        <v>78</v>
      </c>
      <c r="K443" s="39">
        <v>0</v>
      </c>
      <c r="L443" s="39">
        <v>0</v>
      </c>
      <c r="M443" s="8">
        <v>91.810000000085893</v>
      </c>
      <c r="N443" s="8">
        <v>100</v>
      </c>
      <c r="O443" s="8">
        <v>9.1809999999501013E-2</v>
      </c>
      <c r="P443" s="39">
        <v>9.7283157688748488E-9</v>
      </c>
      <c r="Q443" s="39">
        <v>1.4186629287225041E-9</v>
      </c>
    </row>
    <row r="444" spans="2:17" ht="15" x14ac:dyDescent="0.25">
      <c r="B444" s="41" t="s">
        <v>4313</v>
      </c>
      <c r="C444" s="3" t="s">
        <v>3473</v>
      </c>
      <c r="D444" s="3" t="s">
        <v>4317</v>
      </c>
      <c r="E444" s="3"/>
      <c r="F444" s="3" t="s">
        <v>475</v>
      </c>
      <c r="G444" s="3" t="s">
        <v>4007</v>
      </c>
      <c r="H444" s="3" t="s">
        <v>93</v>
      </c>
      <c r="I444" s="8">
        <v>4.9299999999999988</v>
      </c>
      <c r="J444" s="3" t="s">
        <v>78</v>
      </c>
      <c r="K444" s="39">
        <v>1.8500000000000003E-2</v>
      </c>
      <c r="L444" s="39">
        <v>1.7200000000000003E-2</v>
      </c>
      <c r="M444" s="8">
        <v>10708996.51</v>
      </c>
      <c r="N444" s="8">
        <v>100.79</v>
      </c>
      <c r="O444" s="8">
        <v>10793.597589999999</v>
      </c>
      <c r="P444" s="39">
        <v>1.1437046687534829E-3</v>
      </c>
      <c r="Q444" s="39">
        <v>1.6678441094177961E-4</v>
      </c>
    </row>
    <row r="445" spans="2:17" ht="15" x14ac:dyDescent="0.25">
      <c r="B445" s="41" t="s">
        <v>4313</v>
      </c>
      <c r="C445" s="3" t="s">
        <v>3473</v>
      </c>
      <c r="D445" s="3" t="s">
        <v>4318</v>
      </c>
      <c r="E445" s="3"/>
      <c r="F445" s="3" t="s">
        <v>475</v>
      </c>
      <c r="G445" s="3" t="s">
        <v>4007</v>
      </c>
      <c r="H445" s="3" t="s">
        <v>93</v>
      </c>
      <c r="I445" s="8">
        <v>0</v>
      </c>
      <c r="J445" s="3" t="s">
        <v>78</v>
      </c>
      <c r="K445" s="39">
        <v>0</v>
      </c>
      <c r="L445" s="39">
        <v>0</v>
      </c>
      <c r="M445" s="8">
        <v>-504838.46</v>
      </c>
      <c r="N445" s="8">
        <v>100</v>
      </c>
      <c r="O445" s="8">
        <v>-504.83845999999994</v>
      </c>
      <c r="P445" s="39">
        <v>-5.3493387988009875E-5</v>
      </c>
      <c r="Q445" s="39">
        <v>-7.8008453131385596E-6</v>
      </c>
    </row>
    <row r="446" spans="2:17" ht="15" x14ac:dyDescent="0.25">
      <c r="B446" s="41" t="s">
        <v>4313</v>
      </c>
      <c r="C446" s="3" t="s">
        <v>3473</v>
      </c>
      <c r="D446" s="3" t="s">
        <v>4319</v>
      </c>
      <c r="E446" s="3"/>
      <c r="F446" s="3" t="s">
        <v>475</v>
      </c>
      <c r="G446" s="3" t="s">
        <v>4320</v>
      </c>
      <c r="H446" s="3" t="s">
        <v>93</v>
      </c>
      <c r="I446" s="8">
        <v>10.870000000000001</v>
      </c>
      <c r="J446" s="3" t="s">
        <v>78</v>
      </c>
      <c r="K446" s="39">
        <v>2.5569999999999999E-2</v>
      </c>
      <c r="L446" s="39">
        <v>2.6599999999999995E-2</v>
      </c>
      <c r="M446" s="8">
        <v>6249059.04</v>
      </c>
      <c r="N446" s="8">
        <v>100.51</v>
      </c>
      <c r="O446" s="8">
        <v>6280.9292300000006</v>
      </c>
      <c r="P446" s="39">
        <v>6.6553602953630395E-4</v>
      </c>
      <c r="Q446" s="39">
        <v>9.7053931560603553E-5</v>
      </c>
    </row>
    <row r="447" spans="2:17" ht="15" x14ac:dyDescent="0.25">
      <c r="B447" s="41" t="s">
        <v>4313</v>
      </c>
      <c r="C447" s="3" t="s">
        <v>3473</v>
      </c>
      <c r="D447" s="3" t="s">
        <v>4321</v>
      </c>
      <c r="E447" s="3"/>
      <c r="F447" s="3" t="s">
        <v>475</v>
      </c>
      <c r="G447" s="3" t="s">
        <v>3688</v>
      </c>
      <c r="H447" s="3" t="s">
        <v>93</v>
      </c>
      <c r="I447" s="8">
        <v>10.86</v>
      </c>
      <c r="J447" s="3" t="s">
        <v>78</v>
      </c>
      <c r="K447" s="39">
        <v>2.673E-2</v>
      </c>
      <c r="L447" s="39">
        <v>2.6399999999999993E-2</v>
      </c>
      <c r="M447" s="8">
        <v>3061214.0000000005</v>
      </c>
      <c r="N447" s="8">
        <v>100.72</v>
      </c>
      <c r="O447" s="8">
        <v>3083.2547500000005</v>
      </c>
      <c r="P447" s="39">
        <v>3.2670597760642967E-4</v>
      </c>
      <c r="Q447" s="39">
        <v>4.7642949718509384E-5</v>
      </c>
    </row>
    <row r="448" spans="2:17" ht="15" x14ac:dyDescent="0.25">
      <c r="B448" s="41" t="s">
        <v>4313</v>
      </c>
      <c r="C448" s="3" t="s">
        <v>3473</v>
      </c>
      <c r="D448" s="3" t="s">
        <v>4322</v>
      </c>
      <c r="E448" s="3"/>
      <c r="F448" s="3" t="s">
        <v>475</v>
      </c>
      <c r="G448" s="3" t="s">
        <v>4323</v>
      </c>
      <c r="H448" s="3" t="s">
        <v>93</v>
      </c>
      <c r="I448" s="8">
        <v>10.87</v>
      </c>
      <c r="J448" s="3" t="s">
        <v>78</v>
      </c>
      <c r="K448" s="39">
        <v>2.665E-2</v>
      </c>
      <c r="L448" s="39">
        <v>2.5899999999999999E-2</v>
      </c>
      <c r="M448" s="8">
        <v>4355637.62</v>
      </c>
      <c r="N448" s="8">
        <v>101.18</v>
      </c>
      <c r="O448" s="8">
        <v>4407.0341399999998</v>
      </c>
      <c r="P448" s="39">
        <v>4.6697548979811375E-4</v>
      </c>
      <c r="Q448" s="39">
        <v>6.8098202375192705E-5</v>
      </c>
    </row>
    <row r="449" spans="2:17" ht="15" x14ac:dyDescent="0.25">
      <c r="B449" s="41" t="s">
        <v>4313</v>
      </c>
      <c r="C449" s="3" t="s">
        <v>3473</v>
      </c>
      <c r="D449" s="3" t="s">
        <v>4324</v>
      </c>
      <c r="E449" s="3"/>
      <c r="F449" s="3" t="s">
        <v>475</v>
      </c>
      <c r="G449" s="3" t="s">
        <v>3171</v>
      </c>
      <c r="H449" s="3" t="s">
        <v>93</v>
      </c>
      <c r="I449" s="8">
        <v>10.9</v>
      </c>
      <c r="J449" s="3" t="s">
        <v>78</v>
      </c>
      <c r="K449" s="39">
        <v>2.9746000000000002E-2</v>
      </c>
      <c r="L449" s="39">
        <v>2.3000000000000003E-2</v>
      </c>
      <c r="M449" s="8">
        <v>2820360.6699999995</v>
      </c>
      <c r="N449" s="8">
        <v>107.89</v>
      </c>
      <c r="O449" s="8">
        <v>3042.8871199999999</v>
      </c>
      <c r="P449" s="39">
        <v>3.2242856717746503E-4</v>
      </c>
      <c r="Q449" s="39">
        <v>4.7019182588548608E-5</v>
      </c>
    </row>
    <row r="450" spans="2:17" ht="15" x14ac:dyDescent="0.25">
      <c r="B450" s="41" t="s">
        <v>4313</v>
      </c>
      <c r="C450" s="3" t="s">
        <v>3473</v>
      </c>
      <c r="D450" s="3" t="s">
        <v>4325</v>
      </c>
      <c r="E450" s="3"/>
      <c r="F450" s="3" t="s">
        <v>475</v>
      </c>
      <c r="G450" s="3" t="s">
        <v>4007</v>
      </c>
      <c r="H450" s="3" t="s">
        <v>93</v>
      </c>
      <c r="I450" s="8">
        <v>0</v>
      </c>
      <c r="J450" s="3" t="s">
        <v>78</v>
      </c>
      <c r="K450" s="39">
        <v>0</v>
      </c>
      <c r="L450" s="39">
        <v>0</v>
      </c>
      <c r="M450" s="8">
        <v>504838.46</v>
      </c>
      <c r="N450" s="8">
        <v>100.10639999999999</v>
      </c>
      <c r="O450" s="8">
        <v>505.37550999999991</v>
      </c>
      <c r="P450" s="39">
        <v>5.3550294555744352E-5</v>
      </c>
      <c r="Q450" s="39">
        <v>7.8091438963634215E-6</v>
      </c>
    </row>
    <row r="451" spans="2:17" ht="15" x14ac:dyDescent="0.25">
      <c r="B451" s="41" t="s">
        <v>4313</v>
      </c>
      <c r="C451" s="3" t="s">
        <v>3473</v>
      </c>
      <c r="D451" s="3" t="s">
        <v>4326</v>
      </c>
      <c r="E451" s="3"/>
      <c r="F451" s="3" t="s">
        <v>475</v>
      </c>
      <c r="G451" s="3" t="s">
        <v>4327</v>
      </c>
      <c r="H451" s="3" t="s">
        <v>93</v>
      </c>
      <c r="I451" s="8">
        <v>10.87</v>
      </c>
      <c r="J451" s="3" t="s">
        <v>78</v>
      </c>
      <c r="K451" s="39">
        <v>2.5194000000000001E-2</v>
      </c>
      <c r="L451" s="39">
        <v>2.679999999999999E-2</v>
      </c>
      <c r="M451" s="8">
        <v>4027507</v>
      </c>
      <c r="N451" s="8">
        <v>98.56</v>
      </c>
      <c r="O451" s="8">
        <v>3969.5109300000008</v>
      </c>
      <c r="P451" s="39">
        <v>4.2061491967378237E-4</v>
      </c>
      <c r="Q451" s="39">
        <v>6.1337523162840644E-5</v>
      </c>
    </row>
    <row r="452" spans="2:17" ht="15" x14ac:dyDescent="0.25">
      <c r="B452" s="41" t="s">
        <v>4328</v>
      </c>
      <c r="C452" s="3" t="s">
        <v>3473</v>
      </c>
      <c r="D452" s="3" t="s">
        <v>4329</v>
      </c>
      <c r="E452" s="3"/>
      <c r="F452" s="3" t="s">
        <v>479</v>
      </c>
      <c r="G452" s="3" t="s">
        <v>4330</v>
      </c>
      <c r="H452" s="3" t="s">
        <v>1920</v>
      </c>
      <c r="I452" s="8">
        <v>2.5000000000000417</v>
      </c>
      <c r="J452" s="3" t="s">
        <v>78</v>
      </c>
      <c r="K452" s="39">
        <v>2.8500000000000001E-2</v>
      </c>
      <c r="L452" s="39">
        <v>3.0699999999999252E-2</v>
      </c>
      <c r="M452" s="8">
        <v>28948072.408698</v>
      </c>
      <c r="N452" s="8">
        <v>100.12</v>
      </c>
      <c r="O452" s="8">
        <v>28982.810095586996</v>
      </c>
      <c r="P452" s="39">
        <v>3.0710590184156038E-3</v>
      </c>
      <c r="Q452" s="39">
        <v>4.4784705645394923E-4</v>
      </c>
    </row>
    <row r="453" spans="2:17" ht="15" x14ac:dyDescent="0.25">
      <c r="B453" s="41" t="s">
        <v>4331</v>
      </c>
      <c r="C453" s="3" t="s">
        <v>3650</v>
      </c>
      <c r="D453" s="3" t="s">
        <v>4332</v>
      </c>
      <c r="E453" s="3"/>
      <c r="F453" s="3" t="s">
        <v>479</v>
      </c>
      <c r="G453" s="3" t="s">
        <v>4333</v>
      </c>
      <c r="H453" s="3" t="s">
        <v>1920</v>
      </c>
      <c r="I453" s="8">
        <v>4.6999999999996245</v>
      </c>
      <c r="J453" s="3" t="s">
        <v>78</v>
      </c>
      <c r="K453" s="39">
        <v>3.4000000000000002E-2</v>
      </c>
      <c r="L453" s="39">
        <v>3.6099999999992166E-2</v>
      </c>
      <c r="M453" s="8">
        <v>1950845.2715159999</v>
      </c>
      <c r="N453" s="8">
        <v>99.56</v>
      </c>
      <c r="O453" s="8">
        <v>1942.2615524669998</v>
      </c>
      <c r="P453" s="39">
        <v>2.0580474554238921E-4</v>
      </c>
      <c r="Q453" s="39">
        <v>3.0012138790795415E-5</v>
      </c>
    </row>
    <row r="454" spans="2:17" ht="15" x14ac:dyDescent="0.25">
      <c r="B454" s="41" t="s">
        <v>4334</v>
      </c>
      <c r="C454" s="3" t="s">
        <v>3650</v>
      </c>
      <c r="D454" s="3" t="s">
        <v>4335</v>
      </c>
      <c r="E454" s="3"/>
      <c r="F454" s="3" t="s">
        <v>475</v>
      </c>
      <c r="G454" s="3" t="s">
        <v>3529</v>
      </c>
      <c r="H454" s="3" t="s">
        <v>93</v>
      </c>
      <c r="I454" s="8">
        <v>6.7599999999999989</v>
      </c>
      <c r="J454" s="3" t="s">
        <v>78</v>
      </c>
      <c r="K454" s="39">
        <v>4.4999999999999998E-2</v>
      </c>
      <c r="L454" s="39">
        <v>4.9500000000000002E-2</v>
      </c>
      <c r="M454" s="8">
        <v>401529.71</v>
      </c>
      <c r="N454" s="8">
        <v>100.04</v>
      </c>
      <c r="O454" s="8">
        <v>401.69033000000002</v>
      </c>
      <c r="P454" s="39">
        <v>4.256366813598498E-5</v>
      </c>
      <c r="Q454" s="39">
        <v>6.2069837708354907E-6</v>
      </c>
    </row>
    <row r="455" spans="2:17" ht="15" x14ac:dyDescent="0.25">
      <c r="B455" s="41" t="s">
        <v>4334</v>
      </c>
      <c r="C455" s="3" t="s">
        <v>3650</v>
      </c>
      <c r="D455" s="3" t="s">
        <v>4336</v>
      </c>
      <c r="E455" s="3"/>
      <c r="F455" s="3" t="s">
        <v>475</v>
      </c>
      <c r="G455" s="3" t="s">
        <v>4337</v>
      </c>
      <c r="H455" s="3" t="s">
        <v>93</v>
      </c>
      <c r="I455" s="8">
        <v>7.2500000000000009</v>
      </c>
      <c r="J455" s="3" t="s">
        <v>78</v>
      </c>
      <c r="K455" s="39">
        <v>4.4999999999999998E-2</v>
      </c>
      <c r="L455" s="39">
        <v>2.69E-2</v>
      </c>
      <c r="M455" s="8">
        <v>2707307.84</v>
      </c>
      <c r="N455" s="8">
        <v>115.9</v>
      </c>
      <c r="O455" s="8">
        <v>3137.7697799999996</v>
      </c>
      <c r="P455" s="39">
        <v>3.324824662894986E-4</v>
      </c>
      <c r="Q455" s="39">
        <v>4.8485324755211418E-5</v>
      </c>
    </row>
    <row r="456" spans="2:17" ht="15" x14ac:dyDescent="0.25">
      <c r="B456" s="41" t="s">
        <v>4334</v>
      </c>
      <c r="C456" s="3" t="s">
        <v>3650</v>
      </c>
      <c r="D456" s="3" t="s">
        <v>4338</v>
      </c>
      <c r="E456" s="3"/>
      <c r="F456" s="3" t="s">
        <v>475</v>
      </c>
      <c r="G456" s="3" t="s">
        <v>4339</v>
      </c>
      <c r="H456" s="3" t="s">
        <v>93</v>
      </c>
      <c r="I456" s="8">
        <v>7.12</v>
      </c>
      <c r="J456" s="3" t="s">
        <v>78</v>
      </c>
      <c r="K456" s="39">
        <v>4.4999999999999998E-2</v>
      </c>
      <c r="L456" s="39">
        <v>3.2999999999999995E-2</v>
      </c>
      <c r="M456" s="8">
        <v>17350447.32</v>
      </c>
      <c r="N456" s="8">
        <v>111.76</v>
      </c>
      <c r="O456" s="8">
        <v>19390.859919999999</v>
      </c>
      <c r="P456" s="39">
        <v>2.0546825872214849E-3</v>
      </c>
      <c r="Q456" s="39">
        <v>2.9963069518249138E-4</v>
      </c>
    </row>
    <row r="457" spans="2:17" ht="15" x14ac:dyDescent="0.25">
      <c r="B457" s="41" t="s">
        <v>4334</v>
      </c>
      <c r="C457" s="3" t="s">
        <v>3650</v>
      </c>
      <c r="D457" s="3" t="s">
        <v>4340</v>
      </c>
      <c r="E457" s="3"/>
      <c r="F457" s="3" t="s">
        <v>475</v>
      </c>
      <c r="G457" s="3" t="s">
        <v>4341</v>
      </c>
      <c r="H457" s="3" t="s">
        <v>93</v>
      </c>
      <c r="I457" s="8">
        <v>6.9799999999999995</v>
      </c>
      <c r="J457" s="3" t="s">
        <v>78</v>
      </c>
      <c r="K457" s="39">
        <v>4.4999999999999998E-2</v>
      </c>
      <c r="L457" s="39">
        <v>3.9399999999999991E-2</v>
      </c>
      <c r="M457" s="8">
        <v>3263175.31</v>
      </c>
      <c r="N457" s="8">
        <v>106.45</v>
      </c>
      <c r="O457" s="8">
        <v>3473.6501300000004</v>
      </c>
      <c r="P457" s="39">
        <v>3.6807281707239775E-4</v>
      </c>
      <c r="Q457" s="39">
        <v>5.3675402100096841E-5</v>
      </c>
    </row>
    <row r="458" spans="2:17" ht="15" x14ac:dyDescent="0.25">
      <c r="B458" s="41" t="s">
        <v>4334</v>
      </c>
      <c r="C458" s="3" t="s">
        <v>3650</v>
      </c>
      <c r="D458" s="3" t="s">
        <v>4342</v>
      </c>
      <c r="E458" s="3"/>
      <c r="F458" s="3" t="s">
        <v>475</v>
      </c>
      <c r="G458" s="3" t="s">
        <v>4343</v>
      </c>
      <c r="H458" s="3" t="s">
        <v>93</v>
      </c>
      <c r="I458" s="8">
        <v>6.78</v>
      </c>
      <c r="J458" s="3" t="s">
        <v>78</v>
      </c>
      <c r="K458" s="39">
        <v>4.4999999999999998E-2</v>
      </c>
      <c r="L458" s="39">
        <v>4.87E-2</v>
      </c>
      <c r="M458" s="8">
        <v>1274041.1399999999</v>
      </c>
      <c r="N458" s="8">
        <v>99.82</v>
      </c>
      <c r="O458" s="8">
        <v>1271.7478599999999</v>
      </c>
      <c r="P458" s="39">
        <v>1.3475617863563974E-4</v>
      </c>
      <c r="Q458" s="39">
        <v>1.9651253062563802E-5</v>
      </c>
    </row>
    <row r="459" spans="2:17" ht="15" x14ac:dyDescent="0.25">
      <c r="B459" s="41" t="s">
        <v>4334</v>
      </c>
      <c r="C459" s="3" t="s">
        <v>3650</v>
      </c>
      <c r="D459" s="3" t="s">
        <v>4344</v>
      </c>
      <c r="E459" s="3"/>
      <c r="F459" s="3" t="s">
        <v>475</v>
      </c>
      <c r="G459" s="3" t="s">
        <v>3529</v>
      </c>
      <c r="H459" s="3" t="s">
        <v>93</v>
      </c>
      <c r="I459" s="8">
        <v>6.7600000000000007</v>
      </c>
      <c r="J459" s="3" t="s">
        <v>78</v>
      </c>
      <c r="K459" s="39">
        <v>4.4999999999999998E-2</v>
      </c>
      <c r="L459" s="39">
        <v>4.9500000000000002E-2</v>
      </c>
      <c r="M459" s="8">
        <v>951944.6</v>
      </c>
      <c r="N459" s="8">
        <v>100.04</v>
      </c>
      <c r="O459" s="8">
        <v>952.32537000000002</v>
      </c>
      <c r="P459" s="39">
        <v>1.0090972567390185E-4</v>
      </c>
      <c r="Q459" s="39">
        <v>1.4715485225011276E-5</v>
      </c>
    </row>
    <row r="460" spans="2:17" ht="15" x14ac:dyDescent="0.25">
      <c r="B460" s="41" t="s">
        <v>4334</v>
      </c>
      <c r="C460" s="3" t="s">
        <v>3650</v>
      </c>
      <c r="D460" s="3" t="s">
        <v>4345</v>
      </c>
      <c r="E460" s="3"/>
      <c r="F460" s="3" t="s">
        <v>475</v>
      </c>
      <c r="G460" s="3" t="s">
        <v>4346</v>
      </c>
      <c r="H460" s="3" t="s">
        <v>93</v>
      </c>
      <c r="I460" s="8">
        <v>6.8400000000000025</v>
      </c>
      <c r="J460" s="3" t="s">
        <v>78</v>
      </c>
      <c r="K460" s="39">
        <v>4.4999999999999998E-2</v>
      </c>
      <c r="L460" s="39">
        <v>4.5700000000000011E-2</v>
      </c>
      <c r="M460" s="8">
        <v>2388203.27</v>
      </c>
      <c r="N460" s="8">
        <v>101.19</v>
      </c>
      <c r="O460" s="8">
        <v>2416.6228699999997</v>
      </c>
      <c r="P460" s="39">
        <v>2.5606873296778529E-4</v>
      </c>
      <c r="Q460" s="39">
        <v>3.7342046382644771E-5</v>
      </c>
    </row>
    <row r="461" spans="2:17" ht="15" x14ac:dyDescent="0.25">
      <c r="B461" s="41" t="s">
        <v>4347</v>
      </c>
      <c r="C461" s="3" t="s">
        <v>3473</v>
      </c>
      <c r="D461" s="3" t="s">
        <v>4348</v>
      </c>
      <c r="E461" s="3"/>
      <c r="F461" s="3" t="s">
        <v>479</v>
      </c>
      <c r="G461" s="3" t="s">
        <v>3369</v>
      </c>
      <c r="H461" s="3" t="s">
        <v>1920</v>
      </c>
      <c r="I461" s="8">
        <v>6.4300000000000574</v>
      </c>
      <c r="J461" s="3" t="s">
        <v>78</v>
      </c>
      <c r="K461" s="39">
        <v>2.9300000000000003E-2</v>
      </c>
      <c r="L461" s="39">
        <v>1.6899999999999551E-2</v>
      </c>
      <c r="M461" s="8">
        <v>40298854.392906994</v>
      </c>
      <c r="N461" s="8">
        <v>109.18</v>
      </c>
      <c r="O461" s="8">
        <v>43998.289225392007</v>
      </c>
      <c r="P461" s="39">
        <v>4.6621201489731381E-3</v>
      </c>
      <c r="Q461" s="39">
        <v>6.7986866192804344E-4</v>
      </c>
    </row>
    <row r="462" spans="2:17" ht="15" x14ac:dyDescent="0.25">
      <c r="B462" s="41" t="s">
        <v>4347</v>
      </c>
      <c r="C462" s="3" t="s">
        <v>3473</v>
      </c>
      <c r="D462" s="3" t="s">
        <v>4349</v>
      </c>
      <c r="E462" s="3"/>
      <c r="F462" s="3" t="s">
        <v>479</v>
      </c>
      <c r="G462" s="3" t="s">
        <v>3369</v>
      </c>
      <c r="H462" s="3" t="s">
        <v>1920</v>
      </c>
      <c r="I462" s="8">
        <v>6.0699999999999372</v>
      </c>
      <c r="J462" s="3" t="s">
        <v>78</v>
      </c>
      <c r="K462" s="39">
        <v>4.3099999999999999E-2</v>
      </c>
      <c r="L462" s="39">
        <v>3.349999999999867E-2</v>
      </c>
      <c r="M462" s="8">
        <v>12624280.326523</v>
      </c>
      <c r="N462" s="8">
        <v>106.15</v>
      </c>
      <c r="O462" s="8">
        <v>13400.673566675003</v>
      </c>
      <c r="P462" s="39">
        <v>1.4199540787815852E-3</v>
      </c>
      <c r="Q462" s="39">
        <v>2.0706936944839047E-4</v>
      </c>
    </row>
    <row r="463" spans="2:17" ht="15" x14ac:dyDescent="0.25">
      <c r="B463" s="41" t="s">
        <v>4347</v>
      </c>
      <c r="C463" s="3" t="s">
        <v>3473</v>
      </c>
      <c r="D463" s="3" t="s">
        <v>4350</v>
      </c>
      <c r="E463" s="3"/>
      <c r="F463" s="3" t="s">
        <v>479</v>
      </c>
      <c r="G463" s="3" t="s">
        <v>4351</v>
      </c>
      <c r="H463" s="3" t="s">
        <v>1920</v>
      </c>
      <c r="I463" s="8">
        <v>6.42999999999995</v>
      </c>
      <c r="J463" s="3" t="s">
        <v>78</v>
      </c>
      <c r="K463" s="39">
        <v>2.9700000000000001E-2</v>
      </c>
      <c r="L463" s="39">
        <v>1.6900000000000238E-2</v>
      </c>
      <c r="M463" s="8">
        <v>8059770.9911349993</v>
      </c>
      <c r="N463" s="8">
        <v>109.55</v>
      </c>
      <c r="O463" s="8">
        <v>8829.4791211790016</v>
      </c>
      <c r="P463" s="39">
        <v>9.3558393384145266E-4</v>
      </c>
      <c r="Q463" s="39">
        <v>1.3643453555401463E-4</v>
      </c>
    </row>
    <row r="464" spans="2:17" ht="15" x14ac:dyDescent="0.25">
      <c r="B464" s="41" t="s">
        <v>4347</v>
      </c>
      <c r="C464" s="3" t="s">
        <v>3473</v>
      </c>
      <c r="D464" s="3" t="s">
        <v>4352</v>
      </c>
      <c r="E464" s="3"/>
      <c r="F464" s="3" t="s">
        <v>536</v>
      </c>
      <c r="G464" s="3" t="s">
        <v>4353</v>
      </c>
      <c r="H464" s="3" t="s">
        <v>1920</v>
      </c>
      <c r="I464" s="8">
        <v>1.0699999999997702</v>
      </c>
      <c r="J464" s="3" t="s">
        <v>78</v>
      </c>
      <c r="K464" s="39">
        <v>3.2300000000000002E-2</v>
      </c>
      <c r="L464" s="39">
        <v>2.8999999999999089E-2</v>
      </c>
      <c r="M464" s="8">
        <v>9033259.0378010012</v>
      </c>
      <c r="N464" s="8">
        <v>100.87</v>
      </c>
      <c r="O464" s="8">
        <v>9111.8483905979992</v>
      </c>
      <c r="P464" s="39">
        <v>9.6550417582325684E-4</v>
      </c>
      <c r="Q464" s="39">
        <v>1.4079775105055496E-4</v>
      </c>
    </row>
    <row r="465" spans="2:17" ht="15" x14ac:dyDescent="0.25">
      <c r="B465" s="41" t="s">
        <v>4354</v>
      </c>
      <c r="C465" s="3" t="s">
        <v>3650</v>
      </c>
      <c r="D465" s="3" t="s">
        <v>4355</v>
      </c>
      <c r="E465" s="3"/>
      <c r="F465" s="3" t="s">
        <v>479</v>
      </c>
      <c r="G465" s="3" t="s">
        <v>4356</v>
      </c>
      <c r="H465" s="3" t="s">
        <v>1920</v>
      </c>
      <c r="I465" s="8">
        <v>2.5400000000010023</v>
      </c>
      <c r="J465" s="3" t="s">
        <v>78</v>
      </c>
      <c r="K465" s="39">
        <v>1.7500000000000002E-2</v>
      </c>
      <c r="L465" s="39">
        <v>2.0499999999960238E-2</v>
      </c>
      <c r="M465" s="8">
        <v>312800.58541900001</v>
      </c>
      <c r="N465" s="8">
        <v>99.42</v>
      </c>
      <c r="O465" s="8">
        <v>310.98634228100002</v>
      </c>
      <c r="P465" s="39">
        <v>3.2952546972371271E-5</v>
      </c>
      <c r="Q465" s="39">
        <v>4.805411122268385E-6</v>
      </c>
    </row>
    <row r="466" spans="2:17" ht="15" x14ac:dyDescent="0.25">
      <c r="B466" s="41" t="s">
        <v>4354</v>
      </c>
      <c r="C466" s="3" t="s">
        <v>3650</v>
      </c>
      <c r="D466" s="3" t="s">
        <v>4357</v>
      </c>
      <c r="E466" s="3"/>
      <c r="F466" s="3" t="s">
        <v>479</v>
      </c>
      <c r="G466" s="3" t="s">
        <v>4358</v>
      </c>
      <c r="H466" s="3" t="s">
        <v>1920</v>
      </c>
      <c r="I466" s="8">
        <v>3.2399999999975795</v>
      </c>
      <c r="J466" s="3" t="s">
        <v>78</v>
      </c>
      <c r="K466" s="39">
        <v>1.7500000000000002E-2</v>
      </c>
      <c r="L466" s="39">
        <v>2.040000000003131E-2</v>
      </c>
      <c r="M466" s="8">
        <v>400775.769592</v>
      </c>
      <c r="N466" s="8">
        <v>99.25</v>
      </c>
      <c r="O466" s="8">
        <v>397.76995181699994</v>
      </c>
      <c r="P466" s="39">
        <v>4.2148259390773784E-5</v>
      </c>
      <c r="Q466" s="39">
        <v>6.1464054548042855E-6</v>
      </c>
    </row>
    <row r="467" spans="2:17" ht="15" x14ac:dyDescent="0.25">
      <c r="B467" s="41" t="s">
        <v>4354</v>
      </c>
      <c r="C467" s="3" t="s">
        <v>3650</v>
      </c>
      <c r="D467" s="3" t="s">
        <v>4359</v>
      </c>
      <c r="E467" s="3"/>
      <c r="F467" s="3" t="s">
        <v>479</v>
      </c>
      <c r="G467" s="3" t="s">
        <v>4360</v>
      </c>
      <c r="H467" s="3" t="s">
        <v>1920</v>
      </c>
      <c r="I467" s="8">
        <v>3.6599999999996924</v>
      </c>
      <c r="J467" s="3" t="s">
        <v>78</v>
      </c>
      <c r="K467" s="39">
        <v>1.7299999999999999E-2</v>
      </c>
      <c r="L467" s="39">
        <v>2.0399999999992289E-2</v>
      </c>
      <c r="M467" s="8">
        <v>743790.08439899993</v>
      </c>
      <c r="N467" s="8">
        <v>99.08</v>
      </c>
      <c r="O467" s="8">
        <v>736.94721399900004</v>
      </c>
      <c r="P467" s="39">
        <v>7.8087955591044824E-5</v>
      </c>
      <c r="Q467" s="39">
        <v>1.1387427218509897E-5</v>
      </c>
    </row>
    <row r="468" spans="2:17" ht="15" x14ac:dyDescent="0.25">
      <c r="B468" s="41" t="s">
        <v>4361</v>
      </c>
      <c r="C468" s="3" t="s">
        <v>3650</v>
      </c>
      <c r="D468" s="3" t="s">
        <v>4362</v>
      </c>
      <c r="E468" s="3"/>
      <c r="F468" s="3" t="s">
        <v>479</v>
      </c>
      <c r="G468" s="3" t="s">
        <v>4363</v>
      </c>
      <c r="H468" s="3" t="s">
        <v>1920</v>
      </c>
      <c r="I468" s="8">
        <v>0.65999999999693093</v>
      </c>
      <c r="J468" s="3" t="s">
        <v>78</v>
      </c>
      <c r="K468" s="39">
        <v>1.7500000000000002E-2</v>
      </c>
      <c r="L468" s="39">
        <v>2.1000000000009778E-2</v>
      </c>
      <c r="M468" s="8">
        <v>304883.77360200009</v>
      </c>
      <c r="N468" s="8">
        <v>99.92</v>
      </c>
      <c r="O468" s="8">
        <v>304.63986743999999</v>
      </c>
      <c r="P468" s="39">
        <v>3.2280065638390186E-5</v>
      </c>
      <c r="Q468" s="39">
        <v>4.7073443693542615E-6</v>
      </c>
    </row>
    <row r="469" spans="2:17" ht="15" x14ac:dyDescent="0.25">
      <c r="B469" s="41" t="s">
        <v>4361</v>
      </c>
      <c r="C469" s="3" t="s">
        <v>3650</v>
      </c>
      <c r="D469" s="3" t="s">
        <v>4364</v>
      </c>
      <c r="E469" s="3"/>
      <c r="F469" s="3" t="s">
        <v>479</v>
      </c>
      <c r="G469" s="3" t="s">
        <v>3658</v>
      </c>
      <c r="H469" s="3" t="s">
        <v>1920</v>
      </c>
      <c r="I469" s="8">
        <v>3.240000000000069</v>
      </c>
      <c r="J469" s="3" t="s">
        <v>78</v>
      </c>
      <c r="K469" s="39">
        <v>1.6E-2</v>
      </c>
      <c r="L469" s="39">
        <v>2.1800000000000173E-2</v>
      </c>
      <c r="M469" s="8">
        <v>2186049.6707490003</v>
      </c>
      <c r="N469" s="8">
        <v>98.34</v>
      </c>
      <c r="O469" s="8">
        <v>2149.7612457690002</v>
      </c>
      <c r="P469" s="39">
        <v>2.2779170271914028E-4</v>
      </c>
      <c r="Q469" s="39">
        <v>3.3218457520894942E-5</v>
      </c>
    </row>
    <row r="470" spans="2:17" ht="15" x14ac:dyDescent="0.25">
      <c r="B470" s="41" t="s">
        <v>4361</v>
      </c>
      <c r="C470" s="3" t="s">
        <v>3650</v>
      </c>
      <c r="D470" s="3" t="s">
        <v>4365</v>
      </c>
      <c r="E470" s="3"/>
      <c r="F470" s="3" t="s">
        <v>479</v>
      </c>
      <c r="G470" s="3" t="s">
        <v>3982</v>
      </c>
      <c r="H470" s="3" t="s">
        <v>1920</v>
      </c>
      <c r="I470" s="8">
        <v>3.5800000000006866</v>
      </c>
      <c r="J470" s="3" t="s">
        <v>78</v>
      </c>
      <c r="K470" s="39">
        <v>1.5300000000000001E-2</v>
      </c>
      <c r="L470" s="39">
        <v>2.2200000000037051E-2</v>
      </c>
      <c r="M470" s="8">
        <v>334618.200801</v>
      </c>
      <c r="N470" s="8">
        <v>97.75</v>
      </c>
      <c r="O470" s="8">
        <v>327.08929281999997</v>
      </c>
      <c r="P470" s="39">
        <v>3.4658838091582867E-5</v>
      </c>
      <c r="Q470" s="39">
        <v>5.0542365113638589E-6</v>
      </c>
    </row>
    <row r="471" spans="2:17" ht="15" x14ac:dyDescent="0.25">
      <c r="B471" s="41" t="s">
        <v>4361</v>
      </c>
      <c r="C471" s="3" t="s">
        <v>3650</v>
      </c>
      <c r="D471" s="3" t="s">
        <v>4366</v>
      </c>
      <c r="E471" s="3"/>
      <c r="F471" s="3" t="s">
        <v>479</v>
      </c>
      <c r="G471" s="3" t="s">
        <v>4367</v>
      </c>
      <c r="H471" s="3" t="s">
        <v>1920</v>
      </c>
      <c r="I471" s="8">
        <v>4.5700000000016834</v>
      </c>
      <c r="J471" s="3" t="s">
        <v>78</v>
      </c>
      <c r="K471" s="39">
        <v>1.7500000000000002E-2</v>
      </c>
      <c r="L471" s="39">
        <v>2.2900000000063692E-2</v>
      </c>
      <c r="M471" s="8">
        <v>209718.61796799998</v>
      </c>
      <c r="N471" s="8">
        <v>97.81</v>
      </c>
      <c r="O471" s="8">
        <v>205.12577857399995</v>
      </c>
      <c r="P471" s="39">
        <v>2.173541385813114E-5</v>
      </c>
      <c r="Q471" s="39">
        <v>3.1696366168157744E-6</v>
      </c>
    </row>
    <row r="472" spans="2:17" ht="15" x14ac:dyDescent="0.25">
      <c r="B472" s="41" t="s">
        <v>4361</v>
      </c>
      <c r="C472" s="3" t="s">
        <v>3650</v>
      </c>
      <c r="D472" s="3" t="s">
        <v>4368</v>
      </c>
      <c r="E472" s="3"/>
      <c r="F472" s="3" t="s">
        <v>479</v>
      </c>
      <c r="G472" s="3" t="s">
        <v>4369</v>
      </c>
      <c r="H472" s="3" t="s">
        <v>1920</v>
      </c>
      <c r="I472" s="8">
        <v>4.6099999999989683</v>
      </c>
      <c r="J472" s="3" t="s">
        <v>78</v>
      </c>
      <c r="K472" s="39">
        <v>3.95E-2</v>
      </c>
      <c r="L472" s="39">
        <v>3.4499999999993598E-2</v>
      </c>
      <c r="M472" s="8">
        <v>1199661.4177669999</v>
      </c>
      <c r="N472" s="8">
        <v>102.87</v>
      </c>
      <c r="O472" s="8">
        <v>1234.0916998220002</v>
      </c>
      <c r="P472" s="39">
        <v>1.3076607933429018E-4</v>
      </c>
      <c r="Q472" s="39">
        <v>1.906938400164609E-5</v>
      </c>
    </row>
    <row r="473" spans="2:17" ht="15" x14ac:dyDescent="0.25">
      <c r="B473" s="41" t="s">
        <v>4370</v>
      </c>
      <c r="C473" s="3" t="s">
        <v>3473</v>
      </c>
      <c r="D473" s="3" t="s">
        <v>4371</v>
      </c>
      <c r="E473" s="3"/>
      <c r="F473" s="3" t="s">
        <v>475</v>
      </c>
      <c r="G473" s="3" t="s">
        <v>4372</v>
      </c>
      <c r="H473" s="3" t="s">
        <v>93</v>
      </c>
      <c r="I473" s="8">
        <v>7.130000000000007</v>
      </c>
      <c r="J473" s="3" t="s">
        <v>78</v>
      </c>
      <c r="K473" s="39">
        <v>2.8309999999999998E-2</v>
      </c>
      <c r="L473" s="39">
        <v>2.3900000000000057E-2</v>
      </c>
      <c r="M473" s="8">
        <v>76309484.740241989</v>
      </c>
      <c r="N473" s="8">
        <v>104.33</v>
      </c>
      <c r="O473" s="8">
        <v>79613.685428431985</v>
      </c>
      <c r="P473" s="39">
        <v>8.4359772505812666E-3</v>
      </c>
      <c r="Q473" s="39">
        <v>1.2302035087344008E-3</v>
      </c>
    </row>
    <row r="474" spans="2:17" ht="15" x14ac:dyDescent="0.25">
      <c r="B474" s="41" t="s">
        <v>4373</v>
      </c>
      <c r="C474" s="3" t="s">
        <v>3650</v>
      </c>
      <c r="D474" s="3" t="s">
        <v>4374</v>
      </c>
      <c r="E474" s="3"/>
      <c r="F474" s="3" t="s">
        <v>475</v>
      </c>
      <c r="G474" s="3" t="s">
        <v>4375</v>
      </c>
      <c r="H474" s="3" t="s">
        <v>93</v>
      </c>
      <c r="I474" s="8">
        <v>1.9499999999999997</v>
      </c>
      <c r="J474" s="3" t="s">
        <v>78</v>
      </c>
      <c r="K474" s="39">
        <v>2.5499999999999998E-2</v>
      </c>
      <c r="L474" s="39">
        <v>-1.8399999999999996E-2</v>
      </c>
      <c r="M474" s="8">
        <v>1856140.42</v>
      </c>
      <c r="N474" s="8">
        <v>108.94</v>
      </c>
      <c r="O474" s="8">
        <v>2022.0793800000004</v>
      </c>
      <c r="P474" s="39">
        <v>2.1426235397535776E-4</v>
      </c>
      <c r="Q474" s="39">
        <v>3.124549673625724E-5</v>
      </c>
    </row>
    <row r="475" spans="2:17" ht="15" x14ac:dyDescent="0.25">
      <c r="B475" s="41" t="s">
        <v>4373</v>
      </c>
      <c r="C475" s="3" t="s">
        <v>3650</v>
      </c>
      <c r="D475" s="3" t="s">
        <v>4376</v>
      </c>
      <c r="E475" s="3"/>
      <c r="F475" s="3" t="s">
        <v>475</v>
      </c>
      <c r="G475" s="3" t="s">
        <v>4134</v>
      </c>
      <c r="H475" s="3" t="s">
        <v>93</v>
      </c>
      <c r="I475" s="8">
        <v>1.95</v>
      </c>
      <c r="J475" s="3" t="s">
        <v>78</v>
      </c>
      <c r="K475" s="39">
        <v>2.5499999999999998E-2</v>
      </c>
      <c r="L475" s="39">
        <v>-1.0799999999999997E-2</v>
      </c>
      <c r="M475" s="8">
        <v>3181145.48</v>
      </c>
      <c r="N475" s="8">
        <v>107.79</v>
      </c>
      <c r="O475" s="8">
        <v>3428.9567200000001</v>
      </c>
      <c r="P475" s="39">
        <v>3.6333704095574209E-4</v>
      </c>
      <c r="Q475" s="39">
        <v>5.2984792319838258E-5</v>
      </c>
    </row>
    <row r="476" spans="2:17" ht="15" x14ac:dyDescent="0.25">
      <c r="B476" s="41" t="s">
        <v>4373</v>
      </c>
      <c r="C476" s="3" t="s">
        <v>3650</v>
      </c>
      <c r="D476" s="3" t="s">
        <v>4377</v>
      </c>
      <c r="E476" s="3"/>
      <c r="F476" s="3" t="s">
        <v>475</v>
      </c>
      <c r="G476" s="3" t="s">
        <v>4378</v>
      </c>
      <c r="H476" s="3" t="s">
        <v>93</v>
      </c>
      <c r="I476" s="8">
        <v>1.9499999999999995</v>
      </c>
      <c r="J476" s="3" t="s">
        <v>78</v>
      </c>
      <c r="K476" s="39">
        <v>2.5499999999999998E-2</v>
      </c>
      <c r="L476" s="39">
        <v>-4.1999999999999989E-3</v>
      </c>
      <c r="M476" s="8">
        <v>4498298.8899999997</v>
      </c>
      <c r="N476" s="8">
        <v>106.18</v>
      </c>
      <c r="O476" s="8">
        <v>4776.2937700000011</v>
      </c>
      <c r="P476" s="39">
        <v>5.0610275568807594E-4</v>
      </c>
      <c r="Q476" s="39">
        <v>7.3804061738634997E-5</v>
      </c>
    </row>
    <row r="477" spans="2:17" ht="15" x14ac:dyDescent="0.25">
      <c r="B477" s="41" t="s">
        <v>4373</v>
      </c>
      <c r="C477" s="3" t="s">
        <v>3650</v>
      </c>
      <c r="D477" s="3" t="s">
        <v>4379</v>
      </c>
      <c r="E477" s="3"/>
      <c r="F477" s="3" t="s">
        <v>475</v>
      </c>
      <c r="G477" s="3" t="s">
        <v>3610</v>
      </c>
      <c r="H477" s="3" t="s">
        <v>93</v>
      </c>
      <c r="I477" s="8">
        <v>1.9399999999999997</v>
      </c>
      <c r="J477" s="3" t="s">
        <v>78</v>
      </c>
      <c r="K477" s="39">
        <v>2.5499999999999998E-2</v>
      </c>
      <c r="L477" s="39">
        <v>9.5000000000000015E-3</v>
      </c>
      <c r="M477" s="8">
        <v>4787687.8199999994</v>
      </c>
      <c r="N477" s="8">
        <v>103.15</v>
      </c>
      <c r="O477" s="8">
        <v>4938.4999799999996</v>
      </c>
      <c r="P477" s="39">
        <v>5.2329035214337483E-4</v>
      </c>
      <c r="Q477" s="39">
        <v>7.6310498259023036E-5</v>
      </c>
    </row>
    <row r="478" spans="2:17" ht="15" x14ac:dyDescent="0.25">
      <c r="B478" s="41" t="s">
        <v>4373</v>
      </c>
      <c r="C478" s="3" t="s">
        <v>3650</v>
      </c>
      <c r="D478" s="3" t="s">
        <v>4380</v>
      </c>
      <c r="E478" s="3"/>
      <c r="F478" s="3" t="s">
        <v>475</v>
      </c>
      <c r="G478" s="3" t="s">
        <v>4381</v>
      </c>
      <c r="H478" s="3" t="s">
        <v>93</v>
      </c>
      <c r="I478" s="8">
        <v>1.95</v>
      </c>
      <c r="J478" s="3" t="s">
        <v>78</v>
      </c>
      <c r="K478" s="39">
        <v>2.5499999999999998E-2</v>
      </c>
      <c r="L478" s="39">
        <v>1.3100000000000002E-2</v>
      </c>
      <c r="M478" s="8">
        <v>4408224.32</v>
      </c>
      <c r="N478" s="8">
        <v>102.87</v>
      </c>
      <c r="O478" s="8">
        <v>4534.7403599999998</v>
      </c>
      <c r="P478" s="39">
        <v>4.8050741915021212E-4</v>
      </c>
      <c r="Q478" s="39">
        <v>7.0071539485336097E-5</v>
      </c>
    </row>
    <row r="479" spans="2:17" ht="15" x14ac:dyDescent="0.25">
      <c r="B479" s="41" t="s">
        <v>4373</v>
      </c>
      <c r="C479" s="3" t="s">
        <v>3650</v>
      </c>
      <c r="D479" s="3" t="s">
        <v>4382</v>
      </c>
      <c r="E479" s="3"/>
      <c r="F479" s="3" t="s">
        <v>475</v>
      </c>
      <c r="G479" s="3" t="s">
        <v>4383</v>
      </c>
      <c r="H479" s="3" t="s">
        <v>93</v>
      </c>
      <c r="I479" s="8">
        <v>1.9499999999999995</v>
      </c>
      <c r="J479" s="3" t="s">
        <v>78</v>
      </c>
      <c r="K479" s="39">
        <v>2.5499999999999998E-2</v>
      </c>
      <c r="L479" s="39">
        <v>1.7099999999999997E-2</v>
      </c>
      <c r="M479" s="8">
        <v>5301738.93</v>
      </c>
      <c r="N479" s="8">
        <v>101.9</v>
      </c>
      <c r="O479" s="8">
        <v>5402.4719800000012</v>
      </c>
      <c r="P479" s="39">
        <v>5.7245347297924182E-4</v>
      </c>
      <c r="Q479" s="39">
        <v>8.3479868440580792E-5</v>
      </c>
    </row>
    <row r="480" spans="2:17" ht="15" x14ac:dyDescent="0.25">
      <c r="B480" s="41" t="s">
        <v>4373</v>
      </c>
      <c r="C480" s="3" t="s">
        <v>3650</v>
      </c>
      <c r="D480" s="3" t="s">
        <v>4384</v>
      </c>
      <c r="E480" s="3"/>
      <c r="F480" s="3" t="s">
        <v>475</v>
      </c>
      <c r="G480" s="3" t="s">
        <v>4385</v>
      </c>
      <c r="H480" s="3" t="s">
        <v>93</v>
      </c>
      <c r="I480" s="8">
        <v>1.94</v>
      </c>
      <c r="J480" s="3" t="s">
        <v>78</v>
      </c>
      <c r="K480" s="39">
        <v>2.5499999999999998E-2</v>
      </c>
      <c r="L480" s="39">
        <v>1.89E-2</v>
      </c>
      <c r="M480" s="8">
        <v>5403166.2000000002</v>
      </c>
      <c r="N480" s="8">
        <v>101.33</v>
      </c>
      <c r="O480" s="8">
        <v>5475.0283200000003</v>
      </c>
      <c r="P480" s="39">
        <v>5.8014164405600541E-4</v>
      </c>
      <c r="Q480" s="39">
        <v>8.4601020709422362E-5</v>
      </c>
    </row>
    <row r="481" spans="2:17" ht="15" x14ac:dyDescent="0.25">
      <c r="B481" s="41" t="s">
        <v>4373</v>
      </c>
      <c r="C481" s="3" t="s">
        <v>3650</v>
      </c>
      <c r="D481" s="3" t="s">
        <v>4386</v>
      </c>
      <c r="E481" s="3"/>
      <c r="F481" s="3" t="s">
        <v>475</v>
      </c>
      <c r="G481" s="3" t="s">
        <v>4387</v>
      </c>
      <c r="H481" s="3" t="s">
        <v>93</v>
      </c>
      <c r="I481" s="8">
        <v>1.9499999999999995</v>
      </c>
      <c r="J481" s="3" t="s">
        <v>78</v>
      </c>
      <c r="K481" s="39">
        <v>2.5499999999999998E-2</v>
      </c>
      <c r="L481" s="39">
        <v>1.6500000000000001E-2</v>
      </c>
      <c r="M481" s="8">
        <v>4702383.72</v>
      </c>
      <c r="N481" s="8">
        <v>102.2</v>
      </c>
      <c r="O481" s="8">
        <v>4805.8361700000005</v>
      </c>
      <c r="P481" s="39">
        <v>5.0923310963396379E-4</v>
      </c>
      <c r="Q481" s="39">
        <v>7.4260555668552428E-5</v>
      </c>
    </row>
    <row r="482" spans="2:17" ht="15" x14ac:dyDescent="0.25">
      <c r="B482" s="41" t="s">
        <v>4373</v>
      </c>
      <c r="C482" s="3" t="s">
        <v>3650</v>
      </c>
      <c r="D482" s="3" t="s">
        <v>4388</v>
      </c>
      <c r="E482" s="3"/>
      <c r="F482" s="3" t="s">
        <v>475</v>
      </c>
      <c r="G482" s="3" t="s">
        <v>4389</v>
      </c>
      <c r="H482" s="3" t="s">
        <v>93</v>
      </c>
      <c r="I482" s="8">
        <v>1.9599999999999995</v>
      </c>
      <c r="J482" s="3" t="s">
        <v>78</v>
      </c>
      <c r="K482" s="39">
        <v>2.35E-2</v>
      </c>
      <c r="L482" s="39">
        <v>1.18E-2</v>
      </c>
      <c r="M482" s="8">
        <v>4709701.66</v>
      </c>
      <c r="N482" s="8">
        <v>102.52</v>
      </c>
      <c r="O482" s="8">
        <v>4828.3861500000003</v>
      </c>
      <c r="P482" s="39">
        <v>5.116225369950683E-4</v>
      </c>
      <c r="Q482" s="39">
        <v>7.4609001596769473E-5</v>
      </c>
    </row>
    <row r="483" spans="2:17" ht="15" x14ac:dyDescent="0.25">
      <c r="B483" s="41" t="s">
        <v>4373</v>
      </c>
      <c r="C483" s="3" t="s">
        <v>3650</v>
      </c>
      <c r="D483" s="3" t="s">
        <v>4390</v>
      </c>
      <c r="E483" s="3"/>
      <c r="F483" s="3" t="s">
        <v>475</v>
      </c>
      <c r="G483" s="3" t="s">
        <v>4389</v>
      </c>
      <c r="H483" s="3" t="s">
        <v>93</v>
      </c>
      <c r="I483" s="8">
        <v>1.9399999999999997</v>
      </c>
      <c r="J483" s="3" t="s">
        <v>78</v>
      </c>
      <c r="K483" s="39">
        <v>2.5499999999999998E-2</v>
      </c>
      <c r="L483" s="39">
        <v>2.1899999999999992E-2</v>
      </c>
      <c r="M483" s="8">
        <v>5056952.5899999989</v>
      </c>
      <c r="N483" s="8">
        <v>100.75</v>
      </c>
      <c r="O483" s="8">
        <v>5094.879750000001</v>
      </c>
      <c r="P483" s="39">
        <v>5.3986057088242616E-4</v>
      </c>
      <c r="Q483" s="39">
        <v>7.8726903688740489E-5</v>
      </c>
    </row>
    <row r="484" spans="2:17" ht="15" x14ac:dyDescent="0.25">
      <c r="B484" s="41" t="s">
        <v>4373</v>
      </c>
      <c r="C484" s="3" t="s">
        <v>3650</v>
      </c>
      <c r="D484" s="3" t="s">
        <v>4391</v>
      </c>
      <c r="E484" s="3"/>
      <c r="F484" s="3" t="s">
        <v>475</v>
      </c>
      <c r="G484" s="3" t="s">
        <v>4392</v>
      </c>
      <c r="H484" s="3" t="s">
        <v>93</v>
      </c>
      <c r="I484" s="8">
        <v>1.94</v>
      </c>
      <c r="J484" s="3" t="s">
        <v>78</v>
      </c>
      <c r="K484" s="39">
        <v>2.5499999999999998E-2</v>
      </c>
      <c r="L484" s="39">
        <v>4.0099999999999997E-2</v>
      </c>
      <c r="M484" s="8">
        <v>4732783.4899999993</v>
      </c>
      <c r="N484" s="8">
        <v>97.76</v>
      </c>
      <c r="O484" s="8">
        <v>4626.7691400000003</v>
      </c>
      <c r="P484" s="39">
        <v>4.9025891715336197E-4</v>
      </c>
      <c r="Q484" s="39">
        <v>7.1493583037915E-5</v>
      </c>
    </row>
    <row r="485" spans="2:17" ht="15" x14ac:dyDescent="0.25">
      <c r="B485" s="41" t="s">
        <v>4373</v>
      </c>
      <c r="C485" s="3" t="s">
        <v>3650</v>
      </c>
      <c r="D485" s="3" t="s">
        <v>4393</v>
      </c>
      <c r="E485" s="3"/>
      <c r="F485" s="3" t="s">
        <v>475</v>
      </c>
      <c r="G485" s="3" t="s">
        <v>4375</v>
      </c>
      <c r="H485" s="3" t="s">
        <v>93</v>
      </c>
      <c r="I485" s="8">
        <v>0.12</v>
      </c>
      <c r="J485" s="3" t="s">
        <v>78</v>
      </c>
      <c r="K485" s="39">
        <v>2.35E-2</v>
      </c>
      <c r="L485" s="39">
        <v>-2.4999999999999996E-3</v>
      </c>
      <c r="M485" s="8">
        <v>1285501.6200000001</v>
      </c>
      <c r="N485" s="8">
        <v>100.34</v>
      </c>
      <c r="O485" s="8">
        <v>1289.8723300000001</v>
      </c>
      <c r="P485" s="39">
        <v>1.3667667277902782E-4</v>
      </c>
      <c r="Q485" s="39">
        <v>1.9931315296436837E-5</v>
      </c>
    </row>
    <row r="486" spans="2:17" ht="15" x14ac:dyDescent="0.25">
      <c r="B486" s="41" t="s">
        <v>4373</v>
      </c>
      <c r="C486" s="3" t="s">
        <v>3650</v>
      </c>
      <c r="D486" s="3" t="s">
        <v>4394</v>
      </c>
      <c r="E486" s="3"/>
      <c r="F486" s="3" t="s">
        <v>475</v>
      </c>
      <c r="G486" s="3" t="s">
        <v>4381</v>
      </c>
      <c r="H486" s="3" t="s">
        <v>93</v>
      </c>
      <c r="I486" s="8">
        <v>0.12000000000000004</v>
      </c>
      <c r="J486" s="3" t="s">
        <v>78</v>
      </c>
      <c r="K486" s="39">
        <v>2.35E-2</v>
      </c>
      <c r="L486" s="39">
        <v>2.9200000000000011E-2</v>
      </c>
      <c r="M486" s="8">
        <v>1286885.98</v>
      </c>
      <c r="N486" s="8">
        <v>100.32</v>
      </c>
      <c r="O486" s="8">
        <v>1291.0040099999997</v>
      </c>
      <c r="P486" s="39">
        <v>1.3679658717167978E-4</v>
      </c>
      <c r="Q486" s="39">
        <v>1.9948802198334066E-5</v>
      </c>
    </row>
    <row r="487" spans="2:17" ht="15" x14ac:dyDescent="0.25">
      <c r="B487" s="41" t="s">
        <v>4373</v>
      </c>
      <c r="C487" s="3" t="s">
        <v>3650</v>
      </c>
      <c r="D487" s="3" t="s">
        <v>4395</v>
      </c>
      <c r="E487" s="3"/>
      <c r="F487" s="3" t="s">
        <v>475</v>
      </c>
      <c r="G487" s="3" t="s">
        <v>4383</v>
      </c>
      <c r="H487" s="3" t="s">
        <v>93</v>
      </c>
      <c r="I487" s="8">
        <v>0.12</v>
      </c>
      <c r="J487" s="3" t="s">
        <v>78</v>
      </c>
      <c r="K487" s="39">
        <v>2.35E-2</v>
      </c>
      <c r="L487" s="39">
        <v>1.6200304221822122E-2</v>
      </c>
      <c r="M487" s="8">
        <v>248108.47</v>
      </c>
      <c r="N487" s="8">
        <v>100.31</v>
      </c>
      <c r="O487" s="8">
        <v>248.87761</v>
      </c>
      <c r="P487" s="39">
        <v>2.6371418994619801E-5</v>
      </c>
      <c r="Q487" s="39">
        <v>3.8456969730745688E-6</v>
      </c>
    </row>
    <row r="488" spans="2:17" ht="15" x14ac:dyDescent="0.25">
      <c r="B488" s="41" t="s">
        <v>4396</v>
      </c>
      <c r="C488" s="3" t="s">
        <v>3650</v>
      </c>
      <c r="D488" s="3" t="s">
        <v>4397</v>
      </c>
      <c r="E488" s="3"/>
      <c r="F488" s="3" t="s">
        <v>475</v>
      </c>
      <c r="G488" s="3" t="s">
        <v>4398</v>
      </c>
      <c r="H488" s="3" t="s">
        <v>93</v>
      </c>
      <c r="I488" s="8">
        <v>0</v>
      </c>
      <c r="J488" s="3" t="s">
        <v>78</v>
      </c>
      <c r="K488" s="39">
        <v>0</v>
      </c>
      <c r="L488" s="39">
        <v>0</v>
      </c>
      <c r="M488" s="8">
        <v>55194.010000005299</v>
      </c>
      <c r="N488" s="8">
        <v>100</v>
      </c>
      <c r="O488" s="8">
        <v>55.194009999997959</v>
      </c>
      <c r="P488" s="39">
        <v>5.8484343517409272E-6</v>
      </c>
      <c r="Q488" s="39">
        <v>8.5286674517984816E-7</v>
      </c>
    </row>
    <row r="489" spans="2:17" ht="15" x14ac:dyDescent="0.25">
      <c r="B489" s="41" t="s">
        <v>4399</v>
      </c>
      <c r="C489" s="3" t="s">
        <v>3650</v>
      </c>
      <c r="D489" s="3" t="s">
        <v>4400</v>
      </c>
      <c r="E489" s="3"/>
      <c r="F489" s="3" t="s">
        <v>475</v>
      </c>
      <c r="G489" s="3" t="s">
        <v>4401</v>
      </c>
      <c r="H489" s="3" t="s">
        <v>93</v>
      </c>
      <c r="I489" s="8">
        <v>1.9500000000000006</v>
      </c>
      <c r="J489" s="3" t="s">
        <v>78</v>
      </c>
      <c r="K489" s="39">
        <v>2.5499999999999998E-2</v>
      </c>
      <c r="L489" s="39">
        <v>-4.4700000000000004E-2</v>
      </c>
      <c r="M489" s="8">
        <v>3281550.27</v>
      </c>
      <c r="N489" s="8">
        <v>115.51</v>
      </c>
      <c r="O489" s="8">
        <v>3790.5187099999998</v>
      </c>
      <c r="P489" s="39">
        <v>4.0164865416521695E-4</v>
      </c>
      <c r="Q489" s="39">
        <v>5.8571706508389876E-5</v>
      </c>
    </row>
    <row r="490" spans="2:17" ht="15" x14ac:dyDescent="0.25">
      <c r="B490" s="41" t="s">
        <v>4399</v>
      </c>
      <c r="C490" s="3" t="s">
        <v>3650</v>
      </c>
      <c r="D490" s="3" t="s">
        <v>4402</v>
      </c>
      <c r="E490" s="3"/>
      <c r="F490" s="3" t="s">
        <v>475</v>
      </c>
      <c r="G490" s="3" t="s">
        <v>4403</v>
      </c>
      <c r="H490" s="3" t="s">
        <v>93</v>
      </c>
      <c r="I490" s="8">
        <v>0.11999999999999998</v>
      </c>
      <c r="J490" s="3" t="s">
        <v>78</v>
      </c>
      <c r="K490" s="39">
        <v>2.35E-2</v>
      </c>
      <c r="L490" s="39">
        <v>-3.6003333524512646E-3</v>
      </c>
      <c r="M490" s="8">
        <v>120916.73999999999</v>
      </c>
      <c r="N490" s="8">
        <v>100.36</v>
      </c>
      <c r="O490" s="8">
        <v>121.35204000000002</v>
      </c>
      <c r="P490" s="39">
        <v>1.285863156871308E-5</v>
      </c>
      <c r="Q490" s="39">
        <v>1.8751512958695804E-6</v>
      </c>
    </row>
    <row r="491" spans="2:17" ht="15" x14ac:dyDescent="0.25">
      <c r="B491" s="41" t="s">
        <v>4404</v>
      </c>
      <c r="C491" s="3" t="s">
        <v>3650</v>
      </c>
      <c r="D491" s="3" t="s">
        <v>4405</v>
      </c>
      <c r="E491" s="3"/>
      <c r="F491" s="3" t="s">
        <v>475</v>
      </c>
      <c r="G491" s="3" t="s">
        <v>4406</v>
      </c>
      <c r="H491" s="3" t="s">
        <v>93</v>
      </c>
      <c r="I491" s="8">
        <v>1.9400000000000004</v>
      </c>
      <c r="J491" s="3" t="s">
        <v>78</v>
      </c>
      <c r="K491" s="39">
        <v>2.5499999999999998E-2</v>
      </c>
      <c r="L491" s="39">
        <v>4.5599898556193501E-2</v>
      </c>
      <c r="M491" s="8">
        <v>4194013.63</v>
      </c>
      <c r="N491" s="8">
        <v>96.78</v>
      </c>
      <c r="O491" s="8">
        <v>4058.9663799999998</v>
      </c>
      <c r="P491" s="39">
        <v>4.3009374403770259E-4</v>
      </c>
      <c r="Q491" s="39">
        <v>6.271980320518763E-5</v>
      </c>
    </row>
    <row r="492" spans="2:17" ht="15" x14ac:dyDescent="0.25">
      <c r="B492" s="41" t="s">
        <v>4404</v>
      </c>
      <c r="C492" s="3" t="s">
        <v>3650</v>
      </c>
      <c r="D492" s="3" t="s">
        <v>4407</v>
      </c>
      <c r="E492" s="3"/>
      <c r="F492" s="3" t="s">
        <v>475</v>
      </c>
      <c r="G492" s="3" t="s">
        <v>4408</v>
      </c>
      <c r="H492" s="3" t="s">
        <v>93</v>
      </c>
      <c r="I492" s="8">
        <v>1.9499999999999997</v>
      </c>
      <c r="J492" s="3" t="s">
        <v>78</v>
      </c>
      <c r="K492" s="39">
        <v>2.5499999999999998E-2</v>
      </c>
      <c r="L492" s="39">
        <v>4.8699999999999986E-2</v>
      </c>
      <c r="M492" s="8">
        <v>4554884.32</v>
      </c>
      <c r="N492" s="8">
        <v>95.99</v>
      </c>
      <c r="O492" s="8">
        <v>4372.2334600000004</v>
      </c>
      <c r="P492" s="39">
        <v>4.6328796116274282E-4</v>
      </c>
      <c r="Q492" s="39">
        <v>6.7560456654567469E-5</v>
      </c>
    </row>
    <row r="493" spans="2:17" ht="15" x14ac:dyDescent="0.25">
      <c r="B493" s="41" t="s">
        <v>4404</v>
      </c>
      <c r="C493" s="3" t="s">
        <v>3650</v>
      </c>
      <c r="D493" s="3" t="s">
        <v>4409</v>
      </c>
      <c r="E493" s="3"/>
      <c r="F493" s="3" t="s">
        <v>475</v>
      </c>
      <c r="G493" s="3" t="s">
        <v>3794</v>
      </c>
      <c r="H493" s="3" t="s">
        <v>93</v>
      </c>
      <c r="I493" s="8">
        <v>1.9499999999999995</v>
      </c>
      <c r="J493" s="3" t="s">
        <v>78</v>
      </c>
      <c r="K493" s="39">
        <v>2.5499999999999998E-2</v>
      </c>
      <c r="L493" s="39">
        <v>7.0499999999999979E-2</v>
      </c>
      <c r="M493" s="8">
        <v>4384274.08</v>
      </c>
      <c r="N493" s="8">
        <v>92.06</v>
      </c>
      <c r="O493" s="8">
        <v>4036.1627100000005</v>
      </c>
      <c r="P493" s="39">
        <v>4.276774353300409E-4</v>
      </c>
      <c r="Q493" s="39">
        <v>6.2367437218171004E-5</v>
      </c>
    </row>
    <row r="494" spans="2:17" ht="15" x14ac:dyDescent="0.25">
      <c r="B494" s="41" t="s">
        <v>4404</v>
      </c>
      <c r="C494" s="3" t="s">
        <v>3650</v>
      </c>
      <c r="D494" s="3" t="s">
        <v>4410</v>
      </c>
      <c r="E494" s="3"/>
      <c r="F494" s="3" t="s">
        <v>475</v>
      </c>
      <c r="G494" s="3" t="s">
        <v>4411</v>
      </c>
      <c r="H494" s="3" t="s">
        <v>93</v>
      </c>
      <c r="I494" s="8">
        <v>1.95</v>
      </c>
      <c r="J494" s="3" t="s">
        <v>78</v>
      </c>
      <c r="K494" s="39">
        <v>2.5499999999999998E-2</v>
      </c>
      <c r="L494" s="39">
        <v>3.5399999999999994E-2</v>
      </c>
      <c r="M494" s="8">
        <v>4176017.22</v>
      </c>
      <c r="N494" s="8">
        <v>98.41</v>
      </c>
      <c r="O494" s="8">
        <v>4109.6185400000004</v>
      </c>
      <c r="P494" s="39">
        <v>4.3546091762291394E-4</v>
      </c>
      <c r="Q494" s="39">
        <v>6.3502488551578143E-5</v>
      </c>
    </row>
    <row r="495" spans="2:17" ht="15" x14ac:dyDescent="0.25">
      <c r="B495" s="41" t="s">
        <v>4404</v>
      </c>
      <c r="C495" s="3" t="s">
        <v>3650</v>
      </c>
      <c r="D495" s="3" t="s">
        <v>4412</v>
      </c>
      <c r="E495" s="3"/>
      <c r="F495" s="3" t="s">
        <v>475</v>
      </c>
      <c r="G495" s="3" t="s">
        <v>4320</v>
      </c>
      <c r="H495" s="3" t="s">
        <v>93</v>
      </c>
      <c r="I495" s="8">
        <v>1.9500000000000004</v>
      </c>
      <c r="J495" s="3" t="s">
        <v>78</v>
      </c>
      <c r="K495" s="39">
        <v>2.5499999999999998E-2</v>
      </c>
      <c r="L495" s="39">
        <v>4.1800000000000004E-2</v>
      </c>
      <c r="M495" s="8">
        <v>5086251.7699999996</v>
      </c>
      <c r="N495" s="8">
        <v>97.03</v>
      </c>
      <c r="O495" s="8">
        <v>4935.1900899999991</v>
      </c>
      <c r="P495" s="39">
        <v>5.2293963157829014E-4</v>
      </c>
      <c r="Q495" s="39">
        <v>7.6259353304865808E-5</v>
      </c>
    </row>
    <row r="496" spans="2:17" ht="15" x14ac:dyDescent="0.25">
      <c r="B496" s="41" t="s">
        <v>4404</v>
      </c>
      <c r="C496" s="3" t="s">
        <v>3650</v>
      </c>
      <c r="D496" s="3" t="s">
        <v>4413</v>
      </c>
      <c r="E496" s="3"/>
      <c r="F496" s="3" t="s">
        <v>475</v>
      </c>
      <c r="G496" s="3" t="s">
        <v>4414</v>
      </c>
      <c r="H496" s="3" t="s">
        <v>93</v>
      </c>
      <c r="I496" s="8">
        <v>1.94</v>
      </c>
      <c r="J496" s="3" t="s">
        <v>78</v>
      </c>
      <c r="K496" s="39">
        <v>2.5499999999999998E-2</v>
      </c>
      <c r="L496" s="39">
        <v>4.2499999999999996E-2</v>
      </c>
      <c r="M496" s="8">
        <v>3352147.91</v>
      </c>
      <c r="N496" s="8">
        <v>97.31</v>
      </c>
      <c r="O496" s="8">
        <v>3261.9751300000003</v>
      </c>
      <c r="P496" s="39">
        <v>3.456434385690999E-4</v>
      </c>
      <c r="Q496" s="39">
        <v>5.0404565857432987E-5</v>
      </c>
    </row>
    <row r="497" spans="2:17" ht="15" x14ac:dyDescent="0.25">
      <c r="B497" s="41" t="s">
        <v>4404</v>
      </c>
      <c r="C497" s="3" t="s">
        <v>3650</v>
      </c>
      <c r="D497" s="3" t="s">
        <v>4415</v>
      </c>
      <c r="E497" s="3"/>
      <c r="F497" s="3" t="s">
        <v>475</v>
      </c>
      <c r="G497" s="3" t="s">
        <v>4416</v>
      </c>
      <c r="H497" s="3" t="s">
        <v>93</v>
      </c>
      <c r="I497" s="8">
        <v>1.9499999999999997</v>
      </c>
      <c r="J497" s="3" t="s">
        <v>78</v>
      </c>
      <c r="K497" s="39">
        <v>2.5499999999999998E-2</v>
      </c>
      <c r="L497" s="39">
        <v>5.1100000000000007E-2</v>
      </c>
      <c r="M497" s="8">
        <v>2785477.71</v>
      </c>
      <c r="N497" s="8">
        <v>95.55</v>
      </c>
      <c r="O497" s="8">
        <v>2661.52396</v>
      </c>
      <c r="P497" s="39">
        <v>2.8201879435188932E-4</v>
      </c>
      <c r="Q497" s="39">
        <v>4.1126297527276314E-5</v>
      </c>
    </row>
    <row r="498" spans="2:17" ht="15" x14ac:dyDescent="0.25">
      <c r="B498" s="41" t="s">
        <v>4404</v>
      </c>
      <c r="C498" s="3" t="s">
        <v>3650</v>
      </c>
      <c r="D498" s="3" t="s">
        <v>4417</v>
      </c>
      <c r="E498" s="3"/>
      <c r="F498" s="3" t="s">
        <v>475</v>
      </c>
      <c r="G498" s="3" t="s">
        <v>4418</v>
      </c>
      <c r="H498" s="3" t="s">
        <v>93</v>
      </c>
      <c r="I498" s="8">
        <v>1.95</v>
      </c>
      <c r="J498" s="3" t="s">
        <v>78</v>
      </c>
      <c r="K498" s="39">
        <v>2.5499999999999998E-2</v>
      </c>
      <c r="L498" s="39">
        <v>2.7900000000000001E-2</v>
      </c>
      <c r="M498" s="8">
        <v>3291704.27</v>
      </c>
      <c r="N498" s="8">
        <v>99.8</v>
      </c>
      <c r="O498" s="8">
        <v>3285.12086</v>
      </c>
      <c r="P498" s="39">
        <v>3.480959924318854E-4</v>
      </c>
      <c r="Q498" s="39">
        <v>5.0762217410743067E-5</v>
      </c>
    </row>
    <row r="499" spans="2:17" ht="15" x14ac:dyDescent="0.25">
      <c r="B499" s="41" t="s">
        <v>4404</v>
      </c>
      <c r="C499" s="3" t="s">
        <v>3650</v>
      </c>
      <c r="D499" s="3" t="s">
        <v>4417</v>
      </c>
      <c r="E499" s="3"/>
      <c r="F499" s="3" t="s">
        <v>475</v>
      </c>
      <c r="G499" s="3" t="s">
        <v>4419</v>
      </c>
      <c r="H499" s="3" t="s">
        <v>93</v>
      </c>
      <c r="I499" s="8">
        <v>1.9399999999999997</v>
      </c>
      <c r="J499" s="3" t="s">
        <v>78</v>
      </c>
      <c r="K499" s="39">
        <v>2.5499999999999998E-2</v>
      </c>
      <c r="L499" s="39">
        <v>3.39E-2</v>
      </c>
      <c r="M499" s="8">
        <v>3287656.2399999998</v>
      </c>
      <c r="N499" s="8">
        <v>98.91</v>
      </c>
      <c r="O499" s="8">
        <v>3251.82078</v>
      </c>
      <c r="P499" s="39">
        <v>3.4456746946738749E-4</v>
      </c>
      <c r="Q499" s="39">
        <v>5.0247659203360974E-5</v>
      </c>
    </row>
    <row r="500" spans="2:17" ht="15" x14ac:dyDescent="0.25">
      <c r="B500" s="41" t="s">
        <v>4404</v>
      </c>
      <c r="C500" s="3" t="s">
        <v>3650</v>
      </c>
      <c r="D500" s="3" t="s">
        <v>4420</v>
      </c>
      <c r="E500" s="3"/>
      <c r="F500" s="3" t="s">
        <v>475</v>
      </c>
      <c r="G500" s="3" t="s">
        <v>4421</v>
      </c>
      <c r="H500" s="3" t="s">
        <v>93</v>
      </c>
      <c r="I500" s="8">
        <v>1.9499999999999995</v>
      </c>
      <c r="J500" s="3" t="s">
        <v>78</v>
      </c>
      <c r="K500" s="39">
        <v>2.5499999999999998E-2</v>
      </c>
      <c r="L500" s="39">
        <v>3.2900000000000006E-2</v>
      </c>
      <c r="M500" s="8">
        <v>3103302.06</v>
      </c>
      <c r="N500" s="8">
        <v>98.87</v>
      </c>
      <c r="O500" s="8">
        <v>3068.2347399999999</v>
      </c>
      <c r="P500" s="39">
        <v>3.2511443637854099E-4</v>
      </c>
      <c r="Q500" s="39">
        <v>4.7410858101298204E-5</v>
      </c>
    </row>
    <row r="501" spans="2:17" ht="15" x14ac:dyDescent="0.25">
      <c r="B501" s="41" t="s">
        <v>4404</v>
      </c>
      <c r="C501" s="3" t="s">
        <v>3650</v>
      </c>
      <c r="D501" s="3" t="s">
        <v>4422</v>
      </c>
      <c r="E501" s="3"/>
      <c r="F501" s="3" t="s">
        <v>475</v>
      </c>
      <c r="G501" s="3" t="s">
        <v>3451</v>
      </c>
      <c r="H501" s="3" t="s">
        <v>93</v>
      </c>
      <c r="I501" s="8">
        <v>1.95</v>
      </c>
      <c r="J501" s="3" t="s">
        <v>78</v>
      </c>
      <c r="K501" s="39">
        <v>2.5499999999999998E-2</v>
      </c>
      <c r="L501" s="39">
        <v>4.2300000000000004E-2</v>
      </c>
      <c r="M501" s="8">
        <v>3311501.34</v>
      </c>
      <c r="N501" s="8">
        <v>97.02</v>
      </c>
      <c r="O501" s="8">
        <v>3212.8186000000001</v>
      </c>
      <c r="P501" s="39">
        <v>3.4043474402662333E-4</v>
      </c>
      <c r="Q501" s="39">
        <v>4.9644991227043982E-5</v>
      </c>
    </row>
    <row r="502" spans="2:17" ht="15" x14ac:dyDescent="0.25">
      <c r="B502" s="41" t="s">
        <v>4404</v>
      </c>
      <c r="C502" s="3" t="s">
        <v>3650</v>
      </c>
      <c r="D502" s="3" t="s">
        <v>4423</v>
      </c>
      <c r="E502" s="3"/>
      <c r="F502" s="3" t="s">
        <v>475</v>
      </c>
      <c r="G502" s="3" t="s">
        <v>3026</v>
      </c>
      <c r="H502" s="3" t="s">
        <v>93</v>
      </c>
      <c r="I502" s="8">
        <v>1.9399999999999995</v>
      </c>
      <c r="J502" s="3" t="s">
        <v>78</v>
      </c>
      <c r="K502" s="39">
        <v>2.5499999999999998E-2</v>
      </c>
      <c r="L502" s="39">
        <v>4.2500000000000003E-2</v>
      </c>
      <c r="M502" s="8">
        <v>3088843.2</v>
      </c>
      <c r="N502" s="8">
        <v>97.34</v>
      </c>
      <c r="O502" s="8">
        <v>3006.6799799999999</v>
      </c>
      <c r="P502" s="39">
        <v>3.185920080770427E-4</v>
      </c>
      <c r="Q502" s="39">
        <v>4.6459704021144784E-5</v>
      </c>
    </row>
    <row r="503" spans="2:17" ht="15" x14ac:dyDescent="0.25">
      <c r="B503" s="41" t="s">
        <v>4404</v>
      </c>
      <c r="C503" s="3" t="s">
        <v>3650</v>
      </c>
      <c r="D503" s="3" t="s">
        <v>4424</v>
      </c>
      <c r="E503" s="3"/>
      <c r="F503" s="3" t="s">
        <v>475</v>
      </c>
      <c r="G503" s="3" t="s">
        <v>3031</v>
      </c>
      <c r="H503" s="3" t="s">
        <v>93</v>
      </c>
      <c r="I503" s="8">
        <v>1.9500000000000002</v>
      </c>
      <c r="J503" s="3" t="s">
        <v>78</v>
      </c>
      <c r="K503" s="39">
        <v>2.5499999999999998E-2</v>
      </c>
      <c r="L503" s="39">
        <v>3.7999999999999999E-2</v>
      </c>
      <c r="M503" s="8">
        <v>3508719</v>
      </c>
      <c r="N503" s="8">
        <v>97.93</v>
      </c>
      <c r="O503" s="8">
        <v>3436.0885200000002</v>
      </c>
      <c r="P503" s="39">
        <v>3.640927364399033E-4</v>
      </c>
      <c r="Q503" s="39">
        <v>5.3094994043780296E-5</v>
      </c>
    </row>
    <row r="504" spans="2:17" ht="15" x14ac:dyDescent="0.25">
      <c r="B504" s="41" t="s">
        <v>4404</v>
      </c>
      <c r="C504" s="3" t="s">
        <v>3650</v>
      </c>
      <c r="D504" s="3" t="s">
        <v>4425</v>
      </c>
      <c r="E504" s="3"/>
      <c r="F504" s="3" t="s">
        <v>475</v>
      </c>
      <c r="G504" s="3" t="s">
        <v>3366</v>
      </c>
      <c r="H504" s="3" t="s">
        <v>93</v>
      </c>
      <c r="I504" s="8">
        <v>1.9500000000000008</v>
      </c>
      <c r="J504" s="3" t="s">
        <v>78</v>
      </c>
      <c r="K504" s="39">
        <v>2.5499999999999998E-2</v>
      </c>
      <c r="L504" s="39">
        <v>-1.0300000000000004E-2</v>
      </c>
      <c r="M504" s="8">
        <v>2346812.04</v>
      </c>
      <c r="N504" s="8">
        <v>107.29</v>
      </c>
      <c r="O504" s="8">
        <v>2517.8946399999995</v>
      </c>
      <c r="P504" s="39">
        <v>2.6679963109476728E-4</v>
      </c>
      <c r="Q504" s="39">
        <v>3.8906914107575519E-5</v>
      </c>
    </row>
    <row r="505" spans="2:17" ht="15" x14ac:dyDescent="0.25">
      <c r="B505" s="41" t="s">
        <v>4404</v>
      </c>
      <c r="C505" s="3" t="s">
        <v>3650</v>
      </c>
      <c r="D505" s="3" t="s">
        <v>4426</v>
      </c>
      <c r="E505" s="3"/>
      <c r="F505" s="3" t="s">
        <v>475</v>
      </c>
      <c r="G505" s="3" t="s">
        <v>3173</v>
      </c>
      <c r="H505" s="3" t="s">
        <v>93</v>
      </c>
      <c r="I505" s="8">
        <v>1.9499999999999995</v>
      </c>
      <c r="J505" s="3" t="s">
        <v>78</v>
      </c>
      <c r="K505" s="39">
        <v>2.5499999999999998E-2</v>
      </c>
      <c r="L505" s="39">
        <v>1.24E-2</v>
      </c>
      <c r="M505" s="8">
        <v>2004178.0200000003</v>
      </c>
      <c r="N505" s="8">
        <v>103.02</v>
      </c>
      <c r="O505" s="8">
        <v>2064.7041800000002</v>
      </c>
      <c r="P505" s="39">
        <v>2.1877893728858495E-4</v>
      </c>
      <c r="Q505" s="39">
        <v>3.1904142021134041E-5</v>
      </c>
    </row>
    <row r="506" spans="2:17" ht="15" x14ac:dyDescent="0.25">
      <c r="B506" s="41" t="s">
        <v>4404</v>
      </c>
      <c r="C506" s="3" t="s">
        <v>3650</v>
      </c>
      <c r="D506" s="3" t="s">
        <v>4427</v>
      </c>
      <c r="E506" s="3"/>
      <c r="F506" s="3" t="s">
        <v>475</v>
      </c>
      <c r="G506" s="3" t="s">
        <v>4428</v>
      </c>
      <c r="H506" s="3" t="s">
        <v>93</v>
      </c>
      <c r="I506" s="8">
        <v>1.9499999999999997</v>
      </c>
      <c r="J506" s="3" t="s">
        <v>78</v>
      </c>
      <c r="K506" s="39">
        <v>2.5499999999999998E-2</v>
      </c>
      <c r="L506" s="39">
        <v>2.2999999999999996E-2</v>
      </c>
      <c r="M506" s="8">
        <v>5030194.0199999996</v>
      </c>
      <c r="N506" s="8">
        <v>100.74</v>
      </c>
      <c r="O506" s="8">
        <v>5067.4174500000008</v>
      </c>
      <c r="P506" s="39">
        <v>5.3695062723640693E-4</v>
      </c>
      <c r="Q506" s="39">
        <v>7.8302551799538147E-5</v>
      </c>
    </row>
    <row r="507" spans="2:17" ht="15" x14ac:dyDescent="0.25">
      <c r="B507" s="41" t="s">
        <v>4404</v>
      </c>
      <c r="C507" s="3" t="s">
        <v>3650</v>
      </c>
      <c r="D507" s="3" t="s">
        <v>4429</v>
      </c>
      <c r="E507" s="3"/>
      <c r="F507" s="3" t="s">
        <v>475</v>
      </c>
      <c r="G507" s="3" t="s">
        <v>3154</v>
      </c>
      <c r="H507" s="3" t="s">
        <v>93</v>
      </c>
      <c r="I507" s="8">
        <v>1.9500000000000002</v>
      </c>
      <c r="J507" s="3" t="s">
        <v>78</v>
      </c>
      <c r="K507" s="39">
        <v>2.5499999999999998E-2</v>
      </c>
      <c r="L507" s="39">
        <v>2.58E-2</v>
      </c>
      <c r="M507" s="8">
        <v>1756251.2499999998</v>
      </c>
      <c r="N507" s="8">
        <v>100.02</v>
      </c>
      <c r="O507" s="8">
        <v>1756.60249</v>
      </c>
      <c r="P507" s="39">
        <v>1.8613205209895112E-4</v>
      </c>
      <c r="Q507" s="39">
        <v>2.7143305011199078E-5</v>
      </c>
    </row>
    <row r="508" spans="2:17" ht="15" x14ac:dyDescent="0.25">
      <c r="B508" s="41" t="s">
        <v>4430</v>
      </c>
      <c r="C508" s="3" t="s">
        <v>3473</v>
      </c>
      <c r="D508" s="3" t="s">
        <v>4431</v>
      </c>
      <c r="E508" s="3"/>
      <c r="F508" s="3" t="s">
        <v>536</v>
      </c>
      <c r="G508" s="3" t="s">
        <v>4432</v>
      </c>
      <c r="H508" s="3" t="s">
        <v>1920</v>
      </c>
      <c r="I508" s="8">
        <v>6.1700000000000141</v>
      </c>
      <c r="J508" s="3" t="s">
        <v>78</v>
      </c>
      <c r="K508" s="39">
        <v>2.2000000000000002E-2</v>
      </c>
      <c r="L508" s="39">
        <v>1.5400000000000106E-2</v>
      </c>
      <c r="M508" s="8">
        <v>69626652.090742007</v>
      </c>
      <c r="N508" s="8">
        <v>104.38</v>
      </c>
      <c r="O508" s="8">
        <v>72676.299452316001</v>
      </c>
      <c r="P508" s="39">
        <v>7.7008821477973968E-3</v>
      </c>
      <c r="Q508" s="39">
        <v>1.1230059016479328E-3</v>
      </c>
    </row>
    <row r="509" spans="2:17" ht="15" x14ac:dyDescent="0.25">
      <c r="B509" s="41" t="s">
        <v>4433</v>
      </c>
      <c r="C509" s="3" t="s">
        <v>3473</v>
      </c>
      <c r="D509" s="3" t="s">
        <v>4434</v>
      </c>
      <c r="E509" s="3"/>
      <c r="F509" s="3" t="s">
        <v>536</v>
      </c>
      <c r="G509" s="3" t="s">
        <v>3714</v>
      </c>
      <c r="H509" s="3" t="s">
        <v>1920</v>
      </c>
      <c r="I509" s="8">
        <v>5.2299999999999338</v>
      </c>
      <c r="J509" s="3" t="s">
        <v>78</v>
      </c>
      <c r="K509" s="39">
        <v>2.2000000000000002E-2</v>
      </c>
      <c r="L509" s="39">
        <v>1.429999999999975E-2</v>
      </c>
      <c r="M509" s="8">
        <v>25985642.683350001</v>
      </c>
      <c r="N509" s="8">
        <v>104.35</v>
      </c>
      <c r="O509" s="8">
        <v>27116.018140078002</v>
      </c>
      <c r="P509" s="39">
        <v>2.8732511367242238E-3</v>
      </c>
      <c r="Q509" s="39">
        <v>4.1900108604841179E-4</v>
      </c>
    </row>
    <row r="510" spans="2:17" ht="15" x14ac:dyDescent="0.25">
      <c r="B510" s="41" t="s">
        <v>4433</v>
      </c>
      <c r="C510" s="3" t="s">
        <v>3473</v>
      </c>
      <c r="D510" s="3" t="s">
        <v>4435</v>
      </c>
      <c r="E510" s="3"/>
      <c r="F510" s="3" t="s">
        <v>536</v>
      </c>
      <c r="G510" s="3" t="s">
        <v>3526</v>
      </c>
      <c r="H510" s="3" t="s">
        <v>1920</v>
      </c>
      <c r="I510" s="8">
        <v>7.1499999999999595</v>
      </c>
      <c r="J510" s="3" t="s">
        <v>78</v>
      </c>
      <c r="K510" s="39">
        <v>2.6499999999999999E-2</v>
      </c>
      <c r="L510" s="39">
        <v>2.6799999999999598E-2</v>
      </c>
      <c r="M510" s="8">
        <v>40917967.430806994</v>
      </c>
      <c r="N510" s="8">
        <v>99.99</v>
      </c>
      <c r="O510" s="8">
        <v>40913.875632484</v>
      </c>
      <c r="P510" s="39">
        <v>4.3352913787544035E-3</v>
      </c>
      <c r="Q510" s="39">
        <v>6.3220780558200104E-4</v>
      </c>
    </row>
    <row r="511" spans="2:17" ht="15" x14ac:dyDescent="0.25">
      <c r="B511" s="41" t="s">
        <v>4436</v>
      </c>
      <c r="C511" s="3" t="s">
        <v>3473</v>
      </c>
      <c r="D511" s="3" t="s">
        <v>4437</v>
      </c>
      <c r="E511" s="3"/>
      <c r="F511" s="3" t="s">
        <v>536</v>
      </c>
      <c r="G511" s="3" t="s">
        <v>4438</v>
      </c>
      <c r="H511" s="3" t="s">
        <v>1920</v>
      </c>
      <c r="I511" s="8">
        <v>0</v>
      </c>
      <c r="J511" s="3" t="s">
        <v>78</v>
      </c>
      <c r="K511" s="39">
        <v>0</v>
      </c>
      <c r="L511" s="39">
        <v>0</v>
      </c>
      <c r="M511" s="8">
        <v>20950.130221998639</v>
      </c>
      <c r="N511" s="8">
        <v>100</v>
      </c>
      <c r="O511" s="8">
        <v>20.950130221996773</v>
      </c>
      <c r="P511" s="39">
        <v>2.2199050451992206E-6</v>
      </c>
      <c r="Q511" s="39">
        <v>3.2372479139546153E-7</v>
      </c>
    </row>
    <row r="512" spans="2:17" ht="15" x14ac:dyDescent="0.25">
      <c r="B512" s="41" t="s">
        <v>4436</v>
      </c>
      <c r="C512" s="3" t="s">
        <v>3473</v>
      </c>
      <c r="D512" s="3" t="s">
        <v>4439</v>
      </c>
      <c r="E512" s="3"/>
      <c r="F512" s="3" t="s">
        <v>536</v>
      </c>
      <c r="G512" s="3" t="s">
        <v>4440</v>
      </c>
      <c r="H512" s="3" t="s">
        <v>1920</v>
      </c>
      <c r="I512" s="8">
        <v>4.9899999999998723</v>
      </c>
      <c r="J512" s="3" t="s">
        <v>78</v>
      </c>
      <c r="K512" s="39">
        <v>3.7400000000000003E-2</v>
      </c>
      <c r="L512" s="39">
        <v>3.7599999999999058E-2</v>
      </c>
      <c r="M512" s="8">
        <v>6219786.4464819999</v>
      </c>
      <c r="N512" s="8">
        <v>101.08</v>
      </c>
      <c r="O512" s="8">
        <v>6286.9601402990002</v>
      </c>
      <c r="P512" s="39">
        <v>6.6617507321087906E-4</v>
      </c>
      <c r="Q512" s="39">
        <v>9.7147122159314887E-5</v>
      </c>
    </row>
    <row r="513" spans="2:17" ht="15" x14ac:dyDescent="0.25">
      <c r="B513" s="41" t="s">
        <v>4441</v>
      </c>
      <c r="C513" s="3" t="s">
        <v>3473</v>
      </c>
      <c r="D513" s="3" t="s">
        <v>4442</v>
      </c>
      <c r="E513" s="3"/>
      <c r="F513" s="3" t="s">
        <v>536</v>
      </c>
      <c r="G513" s="3" t="s">
        <v>4035</v>
      </c>
      <c r="H513" s="3" t="s">
        <v>1920</v>
      </c>
      <c r="I513" s="8">
        <v>5.8600000000000012</v>
      </c>
      <c r="J513" s="3" t="s">
        <v>78</v>
      </c>
      <c r="K513" s="39">
        <v>2.7900000000000001E-2</v>
      </c>
      <c r="L513" s="39">
        <v>6.3E-3</v>
      </c>
      <c r="M513" s="8">
        <v>27166286.75</v>
      </c>
      <c r="N513" s="8">
        <v>114.02</v>
      </c>
      <c r="O513" s="8">
        <v>30975.00015</v>
      </c>
      <c r="P513" s="39">
        <v>3.282154257725559E-3</v>
      </c>
      <c r="Q513" s="39">
        <v>4.7863069851016048E-4</v>
      </c>
    </row>
    <row r="514" spans="2:17" ht="15" x14ac:dyDescent="0.25">
      <c r="B514" s="41" t="s">
        <v>4443</v>
      </c>
      <c r="C514" s="3" t="s">
        <v>3650</v>
      </c>
      <c r="D514" s="3" t="s">
        <v>4444</v>
      </c>
      <c r="E514" s="3"/>
      <c r="F514" s="3" t="s">
        <v>536</v>
      </c>
      <c r="G514" s="3" t="s">
        <v>2422</v>
      </c>
      <c r="H514" s="3" t="s">
        <v>1920</v>
      </c>
      <c r="I514" s="8">
        <v>3.3200000000000203</v>
      </c>
      <c r="J514" s="3" t="s">
        <v>78</v>
      </c>
      <c r="K514" s="39">
        <v>3.6799999999999999E-2</v>
      </c>
      <c r="L514" s="39">
        <v>3.8099999999999995E-2</v>
      </c>
      <c r="M514" s="8">
        <v>76192097.509242013</v>
      </c>
      <c r="N514" s="8">
        <v>100.58</v>
      </c>
      <c r="O514" s="8">
        <v>76634.011674798006</v>
      </c>
      <c r="P514" s="39">
        <v>8.120246859951297E-3</v>
      </c>
      <c r="Q514" s="39">
        <v>1.1841611092791025E-3</v>
      </c>
    </row>
    <row r="515" spans="2:17" ht="15" x14ac:dyDescent="0.25">
      <c r="B515" s="41" t="s">
        <v>4445</v>
      </c>
      <c r="C515" s="3" t="s">
        <v>3650</v>
      </c>
      <c r="D515" s="3" t="s">
        <v>4446</v>
      </c>
      <c r="E515" s="3"/>
      <c r="F515" s="3" t="s">
        <v>536</v>
      </c>
      <c r="G515" s="3" t="s">
        <v>4447</v>
      </c>
      <c r="H515" s="3" t="s">
        <v>1920</v>
      </c>
      <c r="I515" s="8">
        <v>2.1800000000000272</v>
      </c>
      <c r="J515" s="3" t="s">
        <v>78</v>
      </c>
      <c r="K515" s="39">
        <v>2.6499999999999999E-2</v>
      </c>
      <c r="L515" s="39">
        <v>1.1400000000000047E-2</v>
      </c>
      <c r="M515" s="8">
        <v>21832154.316533003</v>
      </c>
      <c r="N515" s="8">
        <v>103.65</v>
      </c>
      <c r="O515" s="8">
        <v>22629.027948234005</v>
      </c>
      <c r="P515" s="39">
        <v>2.3978033920521841E-3</v>
      </c>
      <c r="Q515" s="39">
        <v>3.4966738986340844E-4</v>
      </c>
    </row>
    <row r="516" spans="2:17" ht="15" x14ac:dyDescent="0.25">
      <c r="B516" s="41" t="s">
        <v>4445</v>
      </c>
      <c r="C516" s="3" t="s">
        <v>3650</v>
      </c>
      <c r="D516" s="3" t="s">
        <v>4448</v>
      </c>
      <c r="E516" s="3"/>
      <c r="F516" s="3" t="s">
        <v>536</v>
      </c>
      <c r="G516" s="3" t="s">
        <v>4447</v>
      </c>
      <c r="H516" s="3" t="s">
        <v>1920</v>
      </c>
      <c r="I516" s="8">
        <v>1.9399999999998432</v>
      </c>
      <c r="J516" s="3" t="s">
        <v>78</v>
      </c>
      <c r="K516" s="39">
        <v>3.2500000000000001E-2</v>
      </c>
      <c r="L516" s="39">
        <v>1.3200000000001618E-2</v>
      </c>
      <c r="M516" s="8">
        <v>1473234.2929850002</v>
      </c>
      <c r="N516" s="8">
        <v>104.2</v>
      </c>
      <c r="O516" s="8">
        <v>1535.1101323359999</v>
      </c>
      <c r="P516" s="39">
        <v>1.6266241267231271E-4</v>
      </c>
      <c r="Q516" s="39">
        <v>2.3720769374395129E-5</v>
      </c>
    </row>
    <row r="517" spans="2:17" ht="15" x14ac:dyDescent="0.25">
      <c r="B517" s="41" t="s">
        <v>4445</v>
      </c>
      <c r="C517" s="3" t="s">
        <v>3650</v>
      </c>
      <c r="D517" s="3" t="s">
        <v>4449</v>
      </c>
      <c r="E517" s="3"/>
      <c r="F517" s="3" t="s">
        <v>536</v>
      </c>
      <c r="G517" s="3" t="s">
        <v>4447</v>
      </c>
      <c r="H517" s="3" t="s">
        <v>1920</v>
      </c>
      <c r="I517" s="8">
        <v>2.1799999999998159</v>
      </c>
      <c r="J517" s="3" t="s">
        <v>78</v>
      </c>
      <c r="K517" s="39">
        <v>2.6499999999999999E-2</v>
      </c>
      <c r="L517" s="39">
        <v>1.2400000000000881E-2</v>
      </c>
      <c r="M517" s="8">
        <v>8775713.8278600015</v>
      </c>
      <c r="N517" s="8">
        <v>103.43</v>
      </c>
      <c r="O517" s="8">
        <v>9076.7208127339982</v>
      </c>
      <c r="P517" s="39">
        <v>9.6178200863385915E-4</v>
      </c>
      <c r="Q517" s="39">
        <v>1.4025495405140732E-4</v>
      </c>
    </row>
    <row r="518" spans="2:17" ht="15" x14ac:dyDescent="0.25">
      <c r="B518" s="41" t="s">
        <v>4445</v>
      </c>
      <c r="C518" s="3" t="s">
        <v>3650</v>
      </c>
      <c r="D518" s="3" t="s">
        <v>4450</v>
      </c>
      <c r="E518" s="3"/>
      <c r="F518" s="3" t="s">
        <v>536</v>
      </c>
      <c r="G518" s="3" t="s">
        <v>4447</v>
      </c>
      <c r="H518" s="3" t="s">
        <v>1920</v>
      </c>
      <c r="I518" s="8">
        <v>1.9400000000012481</v>
      </c>
      <c r="J518" s="3" t="s">
        <v>78</v>
      </c>
      <c r="K518" s="39">
        <v>3.2500000000000001E-2</v>
      </c>
      <c r="L518" s="39">
        <v>1.4200000000016833E-2</v>
      </c>
      <c r="M518" s="8">
        <v>592185.92388000013</v>
      </c>
      <c r="N518" s="8">
        <v>104</v>
      </c>
      <c r="O518" s="8">
        <v>615.87336242799995</v>
      </c>
      <c r="P518" s="39">
        <v>6.5258801256626184E-5</v>
      </c>
      <c r="Q518" s="39">
        <v>9.516574535116341E-6</v>
      </c>
    </row>
    <row r="519" spans="2:17" ht="15" x14ac:dyDescent="0.25">
      <c r="B519" s="41" t="s">
        <v>4451</v>
      </c>
      <c r="C519" s="3" t="s">
        <v>3650</v>
      </c>
      <c r="D519" s="3" t="s">
        <v>4452</v>
      </c>
      <c r="E519" s="3"/>
      <c r="F519" s="3" t="s">
        <v>536</v>
      </c>
      <c r="G519" s="3" t="s">
        <v>3114</v>
      </c>
      <c r="H519" s="3" t="s">
        <v>77</v>
      </c>
      <c r="I519" s="8">
        <v>1.78</v>
      </c>
      <c r="J519" s="3" t="s">
        <v>53</v>
      </c>
      <c r="K519" s="39">
        <v>6.4996999999999999E-2</v>
      </c>
      <c r="L519" s="39">
        <v>6.4899999999999999E-2</v>
      </c>
      <c r="M519" s="8">
        <v>34236297.099999994</v>
      </c>
      <c r="N519" s="8">
        <v>101.18</v>
      </c>
      <c r="O519" s="8">
        <v>125813.51659</v>
      </c>
      <c r="P519" s="39">
        <v>1.3331375856516137E-2</v>
      </c>
      <c r="Q519" s="39">
        <v>1.9440907517636078E-3</v>
      </c>
    </row>
    <row r="520" spans="2:17" ht="15" x14ac:dyDescent="0.25">
      <c r="B520" s="41" t="s">
        <v>4451</v>
      </c>
      <c r="C520" s="3" t="s">
        <v>3650</v>
      </c>
      <c r="D520" s="3" t="s">
        <v>4453</v>
      </c>
      <c r="E520" s="3"/>
      <c r="F520" s="3" t="s">
        <v>536</v>
      </c>
      <c r="G520" s="3" t="s">
        <v>3114</v>
      </c>
      <c r="H520" s="3" t="s">
        <v>77</v>
      </c>
      <c r="I520" s="8">
        <v>1.7799999999999998</v>
      </c>
      <c r="J520" s="3" t="s">
        <v>53</v>
      </c>
      <c r="K520" s="39">
        <v>6.4996999999999999E-2</v>
      </c>
      <c r="L520" s="39">
        <v>6.469999999999998E-2</v>
      </c>
      <c r="M520" s="8">
        <v>581965.11000000022</v>
      </c>
      <c r="N520" s="8">
        <v>101.22</v>
      </c>
      <c r="O520" s="8">
        <v>2139.4843800000003</v>
      </c>
      <c r="P520" s="39">
        <v>2.267027516755098E-4</v>
      </c>
      <c r="Q520" s="39">
        <v>3.3059657733398843E-5</v>
      </c>
    </row>
    <row r="521" spans="2:17" ht="15" x14ac:dyDescent="0.25">
      <c r="B521" s="41" t="s">
        <v>4451</v>
      </c>
      <c r="C521" s="3" t="s">
        <v>3650</v>
      </c>
      <c r="D521" s="3" t="s">
        <v>4454</v>
      </c>
      <c r="E521" s="3"/>
      <c r="F521" s="3" t="s">
        <v>536</v>
      </c>
      <c r="G521" s="3" t="s">
        <v>3173</v>
      </c>
      <c r="H521" s="3" t="s">
        <v>77</v>
      </c>
      <c r="I521" s="8">
        <v>1.7800000000000007</v>
      </c>
      <c r="J521" s="3" t="s">
        <v>53</v>
      </c>
      <c r="K521" s="39">
        <v>6.4971000000000001E-2</v>
      </c>
      <c r="L521" s="39">
        <v>6.4700000000000021E-2</v>
      </c>
      <c r="M521" s="8">
        <v>1433789.63</v>
      </c>
      <c r="N521" s="8">
        <v>101.11</v>
      </c>
      <c r="O521" s="8">
        <v>5265.3274599999986</v>
      </c>
      <c r="P521" s="39">
        <v>5.5792144818305345E-4</v>
      </c>
      <c r="Q521" s="39">
        <v>8.1360689196462467E-5</v>
      </c>
    </row>
    <row r="522" spans="2:17" ht="15" x14ac:dyDescent="0.25">
      <c r="B522" s="41" t="s">
        <v>4451</v>
      </c>
      <c r="C522" s="3" t="s">
        <v>3650</v>
      </c>
      <c r="D522" s="3" t="s">
        <v>4455</v>
      </c>
      <c r="E522" s="3"/>
      <c r="F522" s="3" t="s">
        <v>536</v>
      </c>
      <c r="G522" s="3" t="s">
        <v>4456</v>
      </c>
      <c r="H522" s="3" t="s">
        <v>77</v>
      </c>
      <c r="I522" s="8">
        <v>1.8000000000000012</v>
      </c>
      <c r="J522" s="3" t="s">
        <v>53</v>
      </c>
      <c r="K522" s="39">
        <v>6.2244000000000001E-2</v>
      </c>
      <c r="L522" s="39">
        <v>6.4700000000000008E-2</v>
      </c>
      <c r="M522" s="8">
        <v>1004123.1699999999</v>
      </c>
      <c r="N522" s="8">
        <v>100.05</v>
      </c>
      <c r="O522" s="8">
        <v>3648.7988299999988</v>
      </c>
      <c r="P522" s="39">
        <v>3.8663181783611818E-4</v>
      </c>
      <c r="Q522" s="39">
        <v>5.6381828063557117E-5</v>
      </c>
    </row>
    <row r="523" spans="2:17" ht="15" x14ac:dyDescent="0.25">
      <c r="B523" s="41" t="s">
        <v>4457</v>
      </c>
      <c r="C523" s="3" t="s">
        <v>3650</v>
      </c>
      <c r="D523" s="3" t="s">
        <v>4458</v>
      </c>
      <c r="E523" s="3"/>
      <c r="F523" s="3" t="s">
        <v>536</v>
      </c>
      <c r="G523" s="3" t="s">
        <v>4459</v>
      </c>
      <c r="H523" s="3" t="s">
        <v>1920</v>
      </c>
      <c r="I523" s="8">
        <v>0.63999999999983892</v>
      </c>
      <c r="J523" s="3" t="s">
        <v>78</v>
      </c>
      <c r="K523" s="39">
        <v>2.5499999999999998E-2</v>
      </c>
      <c r="L523" s="39">
        <v>2.1099999999999966E-2</v>
      </c>
      <c r="M523" s="8">
        <v>10357577.082612</v>
      </c>
      <c r="N523" s="8">
        <v>100.92</v>
      </c>
      <c r="O523" s="8">
        <v>10452.866793211999</v>
      </c>
      <c r="P523" s="39">
        <v>1.1076003578575889E-3</v>
      </c>
      <c r="Q523" s="39">
        <v>1.615193837107607E-4</v>
      </c>
    </row>
    <row r="524" spans="2:17" ht="15" x14ac:dyDescent="0.25">
      <c r="B524" s="41" t="s">
        <v>4457</v>
      </c>
      <c r="C524" s="3" t="s">
        <v>3650</v>
      </c>
      <c r="D524" s="3" t="s">
        <v>4460</v>
      </c>
      <c r="E524" s="3"/>
      <c r="F524" s="3" t="s">
        <v>536</v>
      </c>
      <c r="G524" s="3" t="s">
        <v>2395</v>
      </c>
      <c r="H524" s="3" t="s">
        <v>1920</v>
      </c>
      <c r="I524" s="8">
        <v>0.11000000000003521</v>
      </c>
      <c r="J524" s="3" t="s">
        <v>78</v>
      </c>
      <c r="K524" s="39">
        <v>2.4500000000000001E-2</v>
      </c>
      <c r="L524" s="39">
        <v>1.9100000000001165E-2</v>
      </c>
      <c r="M524" s="8">
        <v>21739475.531659</v>
      </c>
      <c r="N524" s="8">
        <v>100.66</v>
      </c>
      <c r="O524" s="8">
        <v>21882.956068537998</v>
      </c>
      <c r="P524" s="39">
        <v>2.3187485741456358E-3</v>
      </c>
      <c r="Q524" s="39">
        <v>3.3813896683876197E-4</v>
      </c>
    </row>
    <row r="525" spans="2:17" ht="15" x14ac:dyDescent="0.25">
      <c r="B525" s="41" t="s">
        <v>4457</v>
      </c>
      <c r="C525" s="3" t="s">
        <v>3650</v>
      </c>
      <c r="D525" s="3" t="s">
        <v>4461</v>
      </c>
      <c r="E525" s="3"/>
      <c r="F525" s="3" t="s">
        <v>536</v>
      </c>
      <c r="G525" s="3" t="s">
        <v>2395</v>
      </c>
      <c r="H525" s="3" t="s">
        <v>1920</v>
      </c>
      <c r="I525" s="8">
        <v>0.19999999999997331</v>
      </c>
      <c r="J525" s="3" t="s">
        <v>78</v>
      </c>
      <c r="K525" s="39">
        <v>2.4500000000000001E-2</v>
      </c>
      <c r="L525" s="39">
        <v>1.9600000000000003E-2</v>
      </c>
      <c r="M525" s="8">
        <v>12888403.349985</v>
      </c>
      <c r="N525" s="8">
        <v>100.7</v>
      </c>
      <c r="O525" s="8">
        <v>12978.622175085999</v>
      </c>
      <c r="P525" s="39">
        <v>1.3752329241351067E-3</v>
      </c>
      <c r="Q525" s="39">
        <v>2.0054776326969186E-4</v>
      </c>
    </row>
    <row r="526" spans="2:17" ht="15" x14ac:dyDescent="0.25">
      <c r="B526" s="41" t="s">
        <v>4462</v>
      </c>
      <c r="C526" s="3" t="s">
        <v>3650</v>
      </c>
      <c r="D526" s="3" t="s">
        <v>4463</v>
      </c>
      <c r="E526" s="3"/>
      <c r="F526" s="3" t="s">
        <v>536</v>
      </c>
      <c r="G526" s="3" t="s">
        <v>4464</v>
      </c>
      <c r="H526" s="3" t="s">
        <v>77</v>
      </c>
      <c r="I526" s="8">
        <v>0</v>
      </c>
      <c r="J526" s="3" t="s">
        <v>53</v>
      </c>
      <c r="K526" s="39">
        <v>0</v>
      </c>
      <c r="L526" s="39">
        <v>0</v>
      </c>
      <c r="M526" s="8">
        <v>23780.013766522163</v>
      </c>
      <c r="N526" s="8">
        <v>100</v>
      </c>
      <c r="O526" s="8">
        <v>86.369010000004607</v>
      </c>
      <c r="P526" s="39">
        <v>9.1517808727777036E-6</v>
      </c>
      <c r="Q526" s="39">
        <v>1.3345878736318017E-6</v>
      </c>
    </row>
    <row r="527" spans="2:17" ht="15" x14ac:dyDescent="0.25">
      <c r="B527" s="41" t="s">
        <v>4465</v>
      </c>
      <c r="C527" s="3" t="s">
        <v>3650</v>
      </c>
      <c r="D527" s="3" t="s">
        <v>4466</v>
      </c>
      <c r="E527" s="3"/>
      <c r="F527" s="3" t="s">
        <v>536</v>
      </c>
      <c r="G527" s="3" t="s">
        <v>4467</v>
      </c>
      <c r="H527" s="3" t="s">
        <v>1920</v>
      </c>
      <c r="I527" s="8">
        <v>2.44</v>
      </c>
      <c r="J527" s="3" t="s">
        <v>78</v>
      </c>
      <c r="K527" s="39">
        <v>4.5999999999999999E-2</v>
      </c>
      <c r="L527" s="39">
        <v>1.0599999999999998E-2</v>
      </c>
      <c r="M527" s="8">
        <v>10671749.970000001</v>
      </c>
      <c r="N527" s="8">
        <v>112.21</v>
      </c>
      <c r="O527" s="8">
        <v>11974.770650000002</v>
      </c>
      <c r="P527" s="39">
        <v>1.2688634151365634E-3</v>
      </c>
      <c r="Q527" s="39">
        <v>1.85036087585248E-4</v>
      </c>
    </row>
    <row r="528" spans="2:17" ht="15" x14ac:dyDescent="0.25">
      <c r="B528" s="41" t="s">
        <v>4468</v>
      </c>
      <c r="C528" s="3" t="s">
        <v>3650</v>
      </c>
      <c r="D528" s="3" t="s">
        <v>4469</v>
      </c>
      <c r="E528" s="3"/>
      <c r="F528" s="3" t="s">
        <v>536</v>
      </c>
      <c r="G528" s="3" t="s">
        <v>4470</v>
      </c>
      <c r="H528" s="3" t="s">
        <v>1920</v>
      </c>
      <c r="I528" s="8">
        <v>2.65</v>
      </c>
      <c r="J528" s="3" t="s">
        <v>78</v>
      </c>
      <c r="K528" s="39">
        <v>3.56E-2</v>
      </c>
      <c r="L528" s="39">
        <v>9.5999999999999992E-3</v>
      </c>
      <c r="M528" s="8">
        <v>11785613.289999999</v>
      </c>
      <c r="N528" s="8">
        <v>107.14</v>
      </c>
      <c r="O528" s="8">
        <v>12627.10608</v>
      </c>
      <c r="P528" s="39">
        <v>1.3379857879750258E-3</v>
      </c>
      <c r="Q528" s="39">
        <v>1.9511607986972987E-4</v>
      </c>
    </row>
    <row r="529" spans="2:17" ht="15" x14ac:dyDescent="0.25">
      <c r="B529" s="41" t="s">
        <v>4471</v>
      </c>
      <c r="C529" s="3" t="s">
        <v>3473</v>
      </c>
      <c r="D529" s="3" t="s">
        <v>4472</v>
      </c>
      <c r="E529" s="3"/>
      <c r="F529" s="3" t="s">
        <v>536</v>
      </c>
      <c r="G529" s="3" t="s">
        <v>2332</v>
      </c>
      <c r="H529" s="3" t="s">
        <v>1920</v>
      </c>
      <c r="I529" s="8">
        <v>5.8400000000001642</v>
      </c>
      <c r="J529" s="3" t="s">
        <v>78</v>
      </c>
      <c r="K529" s="39">
        <v>2.9500000000000002E-2</v>
      </c>
      <c r="L529" s="39">
        <v>1.5400000000009812E-2</v>
      </c>
      <c r="M529" s="8">
        <v>1433921.7340119996</v>
      </c>
      <c r="N529" s="8">
        <v>108.68</v>
      </c>
      <c r="O529" s="8">
        <v>1558.3861404029999</v>
      </c>
      <c r="P529" s="39">
        <v>1.6512877098094888E-4</v>
      </c>
      <c r="Q529" s="39">
        <v>2.4080434005410034E-5</v>
      </c>
    </row>
    <row r="530" spans="2:17" ht="15" x14ac:dyDescent="0.25">
      <c r="B530" s="41" t="s">
        <v>4473</v>
      </c>
      <c r="C530" s="3" t="s">
        <v>3473</v>
      </c>
      <c r="D530" s="3" t="s">
        <v>4474</v>
      </c>
      <c r="E530" s="3"/>
      <c r="F530" s="3" t="s">
        <v>536</v>
      </c>
      <c r="G530" s="3" t="s">
        <v>3593</v>
      </c>
      <c r="H530" s="3" t="s">
        <v>1920</v>
      </c>
      <c r="I530" s="8">
        <v>5.6500000000001007</v>
      </c>
      <c r="J530" s="3" t="s">
        <v>78</v>
      </c>
      <c r="K530" s="39">
        <v>2.5499999999999998E-2</v>
      </c>
      <c r="L530" s="39">
        <v>1.850000000000087E-2</v>
      </c>
      <c r="M530" s="8">
        <v>12286689.747019999</v>
      </c>
      <c r="N530" s="8">
        <v>104.32</v>
      </c>
      <c r="O530" s="8">
        <v>12817.474744089999</v>
      </c>
      <c r="P530" s="39">
        <v>1.3581575173811521E-3</v>
      </c>
      <c r="Q530" s="39">
        <v>1.980576871732521E-4</v>
      </c>
    </row>
    <row r="531" spans="2:17" ht="15" x14ac:dyDescent="0.25">
      <c r="B531" s="41" t="s">
        <v>4475</v>
      </c>
      <c r="C531" s="3" t="s">
        <v>3650</v>
      </c>
      <c r="D531" s="3" t="s">
        <v>4476</v>
      </c>
      <c r="E531" s="3"/>
      <c r="F531" s="3" t="s">
        <v>529</v>
      </c>
      <c r="G531" s="3" t="s">
        <v>4477</v>
      </c>
      <c r="H531" s="3" t="s">
        <v>93</v>
      </c>
      <c r="I531" s="8">
        <v>1.4999999999999969</v>
      </c>
      <c r="J531" s="3" t="s">
        <v>78</v>
      </c>
      <c r="K531" s="39">
        <v>5.1799999999999999E-2</v>
      </c>
      <c r="L531" s="39">
        <v>5.2199999999999074E-2</v>
      </c>
      <c r="M531" s="8">
        <v>13355524.439622002</v>
      </c>
      <c r="N531" s="8">
        <v>100.92</v>
      </c>
      <c r="O531" s="8">
        <v>13478.395264846999</v>
      </c>
      <c r="P531" s="39">
        <v>1.4281895784212155E-3</v>
      </c>
      <c r="Q531" s="39">
        <v>2.0827033766486548E-4</v>
      </c>
    </row>
    <row r="532" spans="2:17" ht="15" x14ac:dyDescent="0.25">
      <c r="B532" s="41" t="s">
        <v>4475</v>
      </c>
      <c r="C532" s="3" t="s">
        <v>3650</v>
      </c>
      <c r="D532" s="3" t="s">
        <v>4478</v>
      </c>
      <c r="E532" s="3"/>
      <c r="F532" s="3" t="s">
        <v>529</v>
      </c>
      <c r="G532" s="3" t="s">
        <v>4477</v>
      </c>
      <c r="H532" s="3" t="s">
        <v>93</v>
      </c>
      <c r="I532" s="8">
        <v>1.5199999999999831</v>
      </c>
      <c r="J532" s="3" t="s">
        <v>78</v>
      </c>
      <c r="K532" s="39">
        <v>3.9100000000000003E-2</v>
      </c>
      <c r="L532" s="39">
        <v>3.4300000000000705E-2</v>
      </c>
      <c r="M532" s="8">
        <v>14666531.391501</v>
      </c>
      <c r="N532" s="8">
        <v>101.43</v>
      </c>
      <c r="O532" s="8">
        <v>14876.26278909</v>
      </c>
      <c r="P532" s="39">
        <v>1.5763095727460729E-3</v>
      </c>
      <c r="Q532" s="39">
        <v>2.2987041212210794E-4</v>
      </c>
    </row>
    <row r="533" spans="2:17" ht="15" x14ac:dyDescent="0.25">
      <c r="B533" s="41" t="s">
        <v>4475</v>
      </c>
      <c r="C533" s="3" t="s">
        <v>3650</v>
      </c>
      <c r="D533" s="3" t="s">
        <v>4479</v>
      </c>
      <c r="E533" s="3"/>
      <c r="F533" s="3" t="s">
        <v>529</v>
      </c>
      <c r="G533" s="3" t="s">
        <v>4477</v>
      </c>
      <c r="H533" s="3" t="s">
        <v>93</v>
      </c>
      <c r="I533" s="8">
        <v>3.0700000000000109</v>
      </c>
      <c r="J533" s="3" t="s">
        <v>78</v>
      </c>
      <c r="K533" s="39">
        <v>5.1799999999999999E-2</v>
      </c>
      <c r="L533" s="39">
        <v>4.3199999999999711E-2</v>
      </c>
      <c r="M533" s="8">
        <v>17732018.199193999</v>
      </c>
      <c r="N533" s="8">
        <v>103.64</v>
      </c>
      <c r="O533" s="8">
        <v>18377.463661628</v>
      </c>
      <c r="P533" s="39">
        <v>1.9473017049592841E-3</v>
      </c>
      <c r="Q533" s="39">
        <v>2.8397153273976988E-4</v>
      </c>
    </row>
    <row r="534" spans="2:17" ht="15" x14ac:dyDescent="0.25">
      <c r="B534" s="41" t="s">
        <v>4475</v>
      </c>
      <c r="C534" s="3" t="s">
        <v>3650</v>
      </c>
      <c r="D534" s="3" t="s">
        <v>4480</v>
      </c>
      <c r="E534" s="3"/>
      <c r="F534" s="3" t="s">
        <v>529</v>
      </c>
      <c r="G534" s="3" t="s">
        <v>4477</v>
      </c>
      <c r="H534" s="3" t="s">
        <v>93</v>
      </c>
      <c r="I534" s="8">
        <v>3.1299999999999679</v>
      </c>
      <c r="J534" s="3" t="s">
        <v>78</v>
      </c>
      <c r="K534" s="39">
        <v>3.9100000000000003E-2</v>
      </c>
      <c r="L534" s="39">
        <v>2.7200000000001695E-2</v>
      </c>
      <c r="M534" s="8">
        <v>19473884.163775999</v>
      </c>
      <c r="N534" s="8">
        <v>104.48</v>
      </c>
      <c r="O534" s="8">
        <v>20346.314173315001</v>
      </c>
      <c r="P534" s="39">
        <v>2.1559238537394395E-3</v>
      </c>
      <c r="Q534" s="39">
        <v>3.1439452841716735E-4</v>
      </c>
    </row>
    <row r="535" spans="2:17" ht="15" x14ac:dyDescent="0.25">
      <c r="B535" s="41" t="s">
        <v>4475</v>
      </c>
      <c r="C535" s="3" t="s">
        <v>3650</v>
      </c>
      <c r="D535" s="3" t="s">
        <v>4481</v>
      </c>
      <c r="E535" s="3"/>
      <c r="F535" s="3" t="s">
        <v>529</v>
      </c>
      <c r="G535" s="3" t="s">
        <v>4482</v>
      </c>
      <c r="H535" s="3" t="s">
        <v>93</v>
      </c>
      <c r="I535" s="8">
        <v>2.7700000000000085</v>
      </c>
      <c r="J535" s="3" t="s">
        <v>78</v>
      </c>
      <c r="K535" s="39">
        <v>4.2500000000000003E-2</v>
      </c>
      <c r="L535" s="39">
        <v>3.85000000000012E-2</v>
      </c>
      <c r="M535" s="8">
        <v>13576292.435311001</v>
      </c>
      <c r="N535" s="8">
        <v>101.91</v>
      </c>
      <c r="O535" s="8">
        <v>13835.599621361001</v>
      </c>
      <c r="P535" s="39">
        <v>1.4660394507031551E-3</v>
      </c>
      <c r="Q535" s="39">
        <v>2.1378991699791576E-4</v>
      </c>
    </row>
    <row r="536" spans="2:17" ht="15" x14ac:dyDescent="0.25">
      <c r="B536" s="41" t="s">
        <v>4475</v>
      </c>
      <c r="C536" s="3" t="s">
        <v>3650</v>
      </c>
      <c r="D536" s="3" t="s">
        <v>4483</v>
      </c>
      <c r="E536" s="3"/>
      <c r="F536" s="3" t="s">
        <v>529</v>
      </c>
      <c r="G536" s="3" t="s">
        <v>2344</v>
      </c>
      <c r="H536" s="3" t="s">
        <v>93</v>
      </c>
      <c r="I536" s="8">
        <v>1.53</v>
      </c>
      <c r="J536" s="3" t="s">
        <v>78</v>
      </c>
      <c r="K536" s="39">
        <v>4.8000000000000001E-2</v>
      </c>
      <c r="L536" s="39">
        <v>1.3900000000000001E-2</v>
      </c>
      <c r="M536" s="8">
        <v>4376007.7299999995</v>
      </c>
      <c r="N536" s="8">
        <v>106.11</v>
      </c>
      <c r="O536" s="8">
        <v>4643.3818000000001</v>
      </c>
      <c r="P536" s="39">
        <v>4.9201921779862756E-4</v>
      </c>
      <c r="Q536" s="39">
        <v>7.1750284539816753E-5</v>
      </c>
    </row>
    <row r="537" spans="2:17" ht="15" x14ac:dyDescent="0.25">
      <c r="B537" s="41" t="s">
        <v>4475</v>
      </c>
      <c r="C537" s="3" t="s">
        <v>3650</v>
      </c>
      <c r="D537" s="3" t="s">
        <v>4484</v>
      </c>
      <c r="E537" s="3"/>
      <c r="F537" s="3" t="s">
        <v>529</v>
      </c>
      <c r="G537" s="3" t="s">
        <v>2344</v>
      </c>
      <c r="H537" s="3" t="s">
        <v>93</v>
      </c>
      <c r="I537" s="8">
        <v>1.54</v>
      </c>
      <c r="J537" s="3" t="s">
        <v>78</v>
      </c>
      <c r="K537" s="39">
        <v>3.7477000000000003E-2</v>
      </c>
      <c r="L537" s="39">
        <v>1.67E-2</v>
      </c>
      <c r="M537" s="8">
        <v>3273186.2900000005</v>
      </c>
      <c r="N537" s="8">
        <v>104.36</v>
      </c>
      <c r="O537" s="8">
        <v>3415.8972099999996</v>
      </c>
      <c r="P537" s="39">
        <v>3.6195323704475772E-4</v>
      </c>
      <c r="Q537" s="39">
        <v>5.2782994664850976E-5</v>
      </c>
    </row>
    <row r="538" spans="2:17" ht="15" x14ac:dyDescent="0.25">
      <c r="B538" s="41" t="s">
        <v>4475</v>
      </c>
      <c r="C538" s="3" t="s">
        <v>3650</v>
      </c>
      <c r="D538" s="3" t="s">
        <v>4485</v>
      </c>
      <c r="E538" s="3"/>
      <c r="F538" s="3" t="s">
        <v>529</v>
      </c>
      <c r="G538" s="3" t="s">
        <v>2344</v>
      </c>
      <c r="H538" s="3" t="s">
        <v>93</v>
      </c>
      <c r="I538" s="8">
        <v>3.1</v>
      </c>
      <c r="J538" s="3" t="s">
        <v>78</v>
      </c>
      <c r="K538" s="39">
        <v>4.8000000000000001E-2</v>
      </c>
      <c r="L538" s="39">
        <v>1.66E-2</v>
      </c>
      <c r="M538" s="8">
        <v>5809988.4799999995</v>
      </c>
      <c r="N538" s="8">
        <v>110.94</v>
      </c>
      <c r="O538" s="8">
        <v>6445.6012199999996</v>
      </c>
      <c r="P538" s="39">
        <v>6.829849034826899E-4</v>
      </c>
      <c r="Q538" s="39">
        <v>9.9598469711275928E-5</v>
      </c>
    </row>
    <row r="539" spans="2:17" ht="15" x14ac:dyDescent="0.25">
      <c r="B539" s="41" t="s">
        <v>4475</v>
      </c>
      <c r="C539" s="3" t="s">
        <v>3650</v>
      </c>
      <c r="D539" s="3" t="s">
        <v>4486</v>
      </c>
      <c r="E539" s="3"/>
      <c r="F539" s="3" t="s">
        <v>529</v>
      </c>
      <c r="G539" s="3" t="s">
        <v>2344</v>
      </c>
      <c r="H539" s="3" t="s">
        <v>93</v>
      </c>
      <c r="I539" s="8">
        <v>3.14</v>
      </c>
      <c r="J539" s="3" t="s">
        <v>78</v>
      </c>
      <c r="K539" s="39">
        <v>3.7477000000000003E-2</v>
      </c>
      <c r="L539" s="39">
        <v>1.5300000000000001E-2</v>
      </c>
      <c r="M539" s="8">
        <v>4346059.05</v>
      </c>
      <c r="N539" s="8">
        <v>108.34</v>
      </c>
      <c r="O539" s="8">
        <v>4708.5203799999999</v>
      </c>
      <c r="P539" s="39">
        <v>4.9892139267042313E-4</v>
      </c>
      <c r="Q539" s="39">
        <v>7.2756816384671636E-5</v>
      </c>
    </row>
    <row r="540" spans="2:17" ht="15" x14ac:dyDescent="0.25">
      <c r="B540" s="41" t="s">
        <v>4487</v>
      </c>
      <c r="C540" s="3" t="s">
        <v>3650</v>
      </c>
      <c r="D540" s="3" t="s">
        <v>4488</v>
      </c>
      <c r="E540" s="3"/>
      <c r="F540" s="3" t="s">
        <v>536</v>
      </c>
      <c r="G540" s="3" t="s">
        <v>4489</v>
      </c>
      <c r="H540" s="3" t="s">
        <v>1920</v>
      </c>
      <c r="I540" s="8">
        <v>3.3300000000004837</v>
      </c>
      <c r="J540" s="3" t="s">
        <v>78</v>
      </c>
      <c r="K540" s="39">
        <v>0.02</v>
      </c>
      <c r="L540" s="39">
        <v>2.309999999999739E-2</v>
      </c>
      <c r="M540" s="8">
        <v>6118273.2807909995</v>
      </c>
      <c r="N540" s="8">
        <v>99.2</v>
      </c>
      <c r="O540" s="8">
        <v>6069.3270930820008</v>
      </c>
      <c r="P540" s="39">
        <v>6.4311437170689342E-4</v>
      </c>
      <c r="Q540" s="39">
        <v>9.3784221210035405E-5</v>
      </c>
    </row>
    <row r="541" spans="2:17" ht="15" x14ac:dyDescent="0.25">
      <c r="B541" s="41" t="s">
        <v>4490</v>
      </c>
      <c r="C541" s="3" t="s">
        <v>3650</v>
      </c>
      <c r="D541" s="3" t="s">
        <v>4491</v>
      </c>
      <c r="E541" s="3"/>
      <c r="F541" s="3" t="s">
        <v>529</v>
      </c>
      <c r="G541" s="3" t="s">
        <v>2314</v>
      </c>
      <c r="H541" s="3" t="s">
        <v>93</v>
      </c>
      <c r="I541" s="8">
        <v>4.0399999999999991</v>
      </c>
      <c r="J541" s="3" t="s">
        <v>78</v>
      </c>
      <c r="K541" s="39">
        <v>0.03</v>
      </c>
      <c r="L541" s="39">
        <v>2.1099999999999997E-2</v>
      </c>
      <c r="M541" s="8">
        <v>61788943.380000003</v>
      </c>
      <c r="N541" s="8">
        <v>103.97</v>
      </c>
      <c r="O541" s="8">
        <v>64241.964440000003</v>
      </c>
      <c r="P541" s="39">
        <v>6.8071682353615728E-3</v>
      </c>
      <c r="Q541" s="39">
        <v>9.9267719659985507E-4</v>
      </c>
    </row>
    <row r="542" spans="2:17" ht="15" x14ac:dyDescent="0.25">
      <c r="B542" s="41" t="s">
        <v>4490</v>
      </c>
      <c r="C542" s="3" t="s">
        <v>3650</v>
      </c>
      <c r="D542" s="3" t="s">
        <v>4491</v>
      </c>
      <c r="E542" s="3"/>
      <c r="F542" s="3" t="s">
        <v>529</v>
      </c>
      <c r="G542" s="3" t="s">
        <v>4492</v>
      </c>
      <c r="H542" s="3" t="s">
        <v>93</v>
      </c>
      <c r="I542" s="8">
        <v>4.04</v>
      </c>
      <c r="J542" s="3" t="s">
        <v>78</v>
      </c>
      <c r="K542" s="39">
        <v>0.03</v>
      </c>
      <c r="L542" s="39">
        <v>2.3400000000000001E-2</v>
      </c>
      <c r="M542" s="8">
        <v>4222985.2299999995</v>
      </c>
      <c r="N542" s="8">
        <v>103.97</v>
      </c>
      <c r="O542" s="8">
        <v>4390.6377400000001</v>
      </c>
      <c r="P542" s="39">
        <v>4.6523810436435226E-4</v>
      </c>
      <c r="Q542" s="39">
        <v>6.784484255769318E-5</v>
      </c>
    </row>
    <row r="543" spans="2:17" ht="15" x14ac:dyDescent="0.25">
      <c r="B543" s="41" t="s">
        <v>4490</v>
      </c>
      <c r="C543" s="3" t="s">
        <v>3650</v>
      </c>
      <c r="D543" s="3" t="s">
        <v>4493</v>
      </c>
      <c r="E543" s="3"/>
      <c r="F543" s="3" t="s">
        <v>529</v>
      </c>
      <c r="G543" s="3" t="s">
        <v>4494</v>
      </c>
      <c r="H543" s="3" t="s">
        <v>93</v>
      </c>
      <c r="I543" s="8">
        <v>3.9700000000000166</v>
      </c>
      <c r="J543" s="3" t="s">
        <v>78</v>
      </c>
      <c r="K543" s="39">
        <v>0.03</v>
      </c>
      <c r="L543" s="39">
        <v>2.3100000000000957E-2</v>
      </c>
      <c r="M543" s="8">
        <v>17184112.791307002</v>
      </c>
      <c r="N543" s="8">
        <v>104.43</v>
      </c>
      <c r="O543" s="8">
        <v>17945.368989049999</v>
      </c>
      <c r="P543" s="39">
        <v>1.9015163502385541E-3</v>
      </c>
      <c r="Q543" s="39">
        <v>2.7729473616327241E-4</v>
      </c>
    </row>
    <row r="544" spans="2:17" ht="15" x14ac:dyDescent="0.25">
      <c r="B544" s="41" t="s">
        <v>4495</v>
      </c>
      <c r="C544" s="3" t="s">
        <v>3650</v>
      </c>
      <c r="D544" s="3" t="s">
        <v>4496</v>
      </c>
      <c r="E544" s="3"/>
      <c r="F544" s="3" t="s">
        <v>536</v>
      </c>
      <c r="G544" s="3" t="s">
        <v>4497</v>
      </c>
      <c r="H544" s="3" t="s">
        <v>1920</v>
      </c>
      <c r="I544" s="8">
        <v>3.49</v>
      </c>
      <c r="J544" s="3" t="s">
        <v>78</v>
      </c>
      <c r="K544" s="39">
        <v>2.8199999999999999E-2</v>
      </c>
      <c r="L544" s="39">
        <v>1.5500000000000002E-2</v>
      </c>
      <c r="M544" s="8">
        <v>14722150.08</v>
      </c>
      <c r="N544" s="8">
        <v>104.42</v>
      </c>
      <c r="O544" s="8">
        <v>15372.869109999998</v>
      </c>
      <c r="P544" s="39">
        <v>1.6289306717838456E-3</v>
      </c>
      <c r="Q544" s="39">
        <v>2.3754405309420372E-4</v>
      </c>
    </row>
    <row r="545" spans="2:17" ht="15" x14ac:dyDescent="0.25">
      <c r="B545" s="41" t="s">
        <v>4495</v>
      </c>
      <c r="C545" s="3" t="s">
        <v>3473</v>
      </c>
      <c r="D545" s="3" t="s">
        <v>4498</v>
      </c>
      <c r="E545" s="3"/>
      <c r="F545" s="3" t="s">
        <v>536</v>
      </c>
      <c r="G545" s="3" t="s">
        <v>4497</v>
      </c>
      <c r="H545" s="3" t="s">
        <v>1920</v>
      </c>
      <c r="I545" s="8">
        <v>0</v>
      </c>
      <c r="J545" s="3" t="s">
        <v>78</v>
      </c>
      <c r="K545" s="39">
        <v>0</v>
      </c>
      <c r="L545" s="39">
        <v>0</v>
      </c>
      <c r="M545" s="8">
        <v>2028.0900000009951</v>
      </c>
      <c r="N545" s="8">
        <v>100</v>
      </c>
      <c r="O545" s="8">
        <v>2.0280900000000557</v>
      </c>
      <c r="P545" s="39">
        <v>2.1489924766153106E-7</v>
      </c>
      <c r="Q545" s="39">
        <v>3.1338373805996513E-8</v>
      </c>
    </row>
    <row r="546" spans="2:17" ht="15" x14ac:dyDescent="0.25">
      <c r="B546" s="41" t="s">
        <v>4495</v>
      </c>
      <c r="C546" s="3" t="s">
        <v>3650</v>
      </c>
      <c r="D546" s="3" t="s">
        <v>4499</v>
      </c>
      <c r="E546" s="3"/>
      <c r="F546" s="3" t="s">
        <v>536</v>
      </c>
      <c r="G546" s="3" t="s">
        <v>3046</v>
      </c>
      <c r="H546" s="3" t="s">
        <v>1920</v>
      </c>
      <c r="I546" s="8">
        <v>3.4699999999999993</v>
      </c>
      <c r="J546" s="3" t="s">
        <v>78</v>
      </c>
      <c r="K546" s="39">
        <v>2.7799999999999998E-2</v>
      </c>
      <c r="L546" s="39">
        <v>2.0502994651772265E-2</v>
      </c>
      <c r="M546" s="8">
        <v>1645528.56</v>
      </c>
      <c r="N546" s="8">
        <v>102.8</v>
      </c>
      <c r="O546" s="8">
        <v>1691.6033600000001</v>
      </c>
      <c r="P546" s="39">
        <v>1.7924465354383096E-4</v>
      </c>
      <c r="Q546" s="39">
        <v>2.6138927970237137E-5</v>
      </c>
    </row>
    <row r="547" spans="2:17" ht="15" x14ac:dyDescent="0.25">
      <c r="B547" s="41" t="s">
        <v>4495</v>
      </c>
      <c r="C547" s="3" t="s">
        <v>3473</v>
      </c>
      <c r="D547" s="3" t="s">
        <v>4500</v>
      </c>
      <c r="E547" s="3"/>
      <c r="F547" s="3" t="s">
        <v>572</v>
      </c>
      <c r="G547" s="3" t="s">
        <v>2389</v>
      </c>
      <c r="H547" s="3" t="s">
        <v>93</v>
      </c>
      <c r="I547" s="8">
        <v>18.260000000000002</v>
      </c>
      <c r="J547" s="3" t="s">
        <v>78</v>
      </c>
      <c r="K547" s="39">
        <v>3.4680000000000002E-2</v>
      </c>
      <c r="L547" s="39">
        <v>3.2400000000000005E-2</v>
      </c>
      <c r="M547" s="8">
        <v>823342.80999999994</v>
      </c>
      <c r="N547" s="8">
        <v>106.26</v>
      </c>
      <c r="O547" s="8">
        <v>874.88406999999995</v>
      </c>
      <c r="P547" s="39">
        <v>9.2703937416018572E-5</v>
      </c>
      <c r="Q547" s="39">
        <v>1.3518849766317503E-5</v>
      </c>
    </row>
    <row r="548" spans="2:17" ht="15" x14ac:dyDescent="0.25">
      <c r="B548" s="41" t="s">
        <v>4495</v>
      </c>
      <c r="C548" s="3" t="s">
        <v>3473</v>
      </c>
      <c r="D548" s="3" t="s">
        <v>4501</v>
      </c>
      <c r="E548" s="3"/>
      <c r="F548" s="3" t="s">
        <v>572</v>
      </c>
      <c r="G548" s="3" t="s">
        <v>2389</v>
      </c>
      <c r="H548" s="3" t="s">
        <v>93</v>
      </c>
      <c r="I548" s="8">
        <v>8.93</v>
      </c>
      <c r="J548" s="3" t="s">
        <v>78</v>
      </c>
      <c r="K548" s="39">
        <v>2.6429999999999999E-2</v>
      </c>
      <c r="L548" s="39">
        <v>2.2800000000000001E-2</v>
      </c>
      <c r="M548" s="8">
        <v>755568.3899999999</v>
      </c>
      <c r="N548" s="8">
        <v>104.66</v>
      </c>
      <c r="O548" s="8">
        <v>790.77787999999998</v>
      </c>
      <c r="P548" s="39">
        <v>8.3791928109391503E-5</v>
      </c>
      <c r="Q548" s="39">
        <v>1.2219227352313148E-5</v>
      </c>
    </row>
    <row r="549" spans="2:17" ht="15" x14ac:dyDescent="0.25">
      <c r="B549" s="41" t="s">
        <v>4502</v>
      </c>
      <c r="C549" s="3" t="s">
        <v>3473</v>
      </c>
      <c r="D549" s="3" t="s">
        <v>4503</v>
      </c>
      <c r="E549" s="3"/>
      <c r="F549" s="3" t="s">
        <v>529</v>
      </c>
      <c r="G549" s="3" t="s">
        <v>2398</v>
      </c>
      <c r="H549" s="3" t="s">
        <v>93</v>
      </c>
      <c r="I549" s="8">
        <v>0</v>
      </c>
      <c r="J549" s="3" t="s">
        <v>78</v>
      </c>
      <c r="K549" s="39">
        <v>0</v>
      </c>
      <c r="L549" s="39">
        <v>0</v>
      </c>
      <c r="M549" s="8">
        <v>-118573328.65994401</v>
      </c>
      <c r="N549" s="8">
        <v>103.9162</v>
      </c>
      <c r="O549" s="8">
        <v>-123216.910748617</v>
      </c>
      <c r="P549" s="39">
        <v>-1.3056235876640131E-2</v>
      </c>
      <c r="Q549" s="39">
        <v>-1.9039675794763364E-3</v>
      </c>
    </row>
    <row r="550" spans="2:17" ht="15" x14ac:dyDescent="0.25">
      <c r="B550" s="41" t="s">
        <v>4502</v>
      </c>
      <c r="C550" s="3" t="s">
        <v>3473</v>
      </c>
      <c r="D550" s="3" t="s">
        <v>4504</v>
      </c>
      <c r="E550" s="3"/>
      <c r="F550" s="3" t="s">
        <v>529</v>
      </c>
      <c r="G550" s="3" t="s">
        <v>2398</v>
      </c>
      <c r="H550" s="3" t="s">
        <v>93</v>
      </c>
      <c r="I550" s="8">
        <v>0</v>
      </c>
      <c r="J550" s="3" t="s">
        <v>78</v>
      </c>
      <c r="K550" s="39">
        <v>0</v>
      </c>
      <c r="L550" s="39">
        <v>0</v>
      </c>
      <c r="M550" s="8">
        <v>118573328.65994401</v>
      </c>
      <c r="N550" s="8">
        <v>103.9162</v>
      </c>
      <c r="O550" s="8">
        <v>123216.910748617</v>
      </c>
      <c r="P550" s="39">
        <v>1.3056235876640131E-2</v>
      </c>
      <c r="Q550" s="39">
        <v>1.9039675794763364E-3</v>
      </c>
    </row>
    <row r="551" spans="2:17" ht="15" x14ac:dyDescent="0.25">
      <c r="B551" s="41" t="s">
        <v>4502</v>
      </c>
      <c r="C551" s="3" t="s">
        <v>3473</v>
      </c>
      <c r="D551" s="3" t="s">
        <v>4505</v>
      </c>
      <c r="E551" s="3"/>
      <c r="F551" s="3" t="s">
        <v>529</v>
      </c>
      <c r="G551" s="3" t="s">
        <v>2398</v>
      </c>
      <c r="H551" s="3" t="s">
        <v>93</v>
      </c>
      <c r="I551" s="8">
        <v>0</v>
      </c>
      <c r="J551" s="3" t="s">
        <v>78</v>
      </c>
      <c r="K551" s="39">
        <v>0</v>
      </c>
      <c r="L551" s="39">
        <v>0</v>
      </c>
      <c r="M551" s="8">
        <v>-38375048.53312701</v>
      </c>
      <c r="N551" s="8">
        <v>103.9162</v>
      </c>
      <c r="O551" s="8">
        <v>-39877.896518682013</v>
      </c>
      <c r="P551" s="39">
        <v>-4.2255175856046419E-3</v>
      </c>
      <c r="Q551" s="39">
        <v>-6.161996892146155E-4</v>
      </c>
    </row>
    <row r="552" spans="2:17" ht="15" x14ac:dyDescent="0.25">
      <c r="B552" s="41" t="s">
        <v>4502</v>
      </c>
      <c r="C552" s="3" t="s">
        <v>3473</v>
      </c>
      <c r="D552" s="3" t="s">
        <v>4506</v>
      </c>
      <c r="E552" s="3"/>
      <c r="F552" s="3" t="s">
        <v>529</v>
      </c>
      <c r="G552" s="3" t="s">
        <v>2398</v>
      </c>
      <c r="H552" s="3" t="s">
        <v>93</v>
      </c>
      <c r="I552" s="8">
        <v>0</v>
      </c>
      <c r="J552" s="3" t="s">
        <v>78</v>
      </c>
      <c r="K552" s="39">
        <v>0</v>
      </c>
      <c r="L552" s="39">
        <v>0</v>
      </c>
      <c r="M552" s="8">
        <v>38375048.53312701</v>
      </c>
      <c r="N552" s="8">
        <v>103.9162</v>
      </c>
      <c r="O552" s="8">
        <v>39877.896518682013</v>
      </c>
      <c r="P552" s="39">
        <v>4.2255175856046419E-3</v>
      </c>
      <c r="Q552" s="39">
        <v>6.161996892146155E-4</v>
      </c>
    </row>
    <row r="553" spans="2:17" ht="15" x14ac:dyDescent="0.25">
      <c r="B553" s="41" t="s">
        <v>4502</v>
      </c>
      <c r="C553" s="3" t="s">
        <v>3473</v>
      </c>
      <c r="D553" s="3" t="s">
        <v>4507</v>
      </c>
      <c r="E553" s="3"/>
      <c r="F553" s="3" t="s">
        <v>529</v>
      </c>
      <c r="G553" s="3" t="s">
        <v>2398</v>
      </c>
      <c r="H553" s="3" t="s">
        <v>93</v>
      </c>
      <c r="I553" s="8">
        <v>0</v>
      </c>
      <c r="J553" s="3" t="s">
        <v>78</v>
      </c>
      <c r="K553" s="39">
        <v>0</v>
      </c>
      <c r="L553" s="39">
        <v>0</v>
      </c>
      <c r="M553" s="8">
        <v>-19076901.764507998</v>
      </c>
      <c r="N553" s="8">
        <v>103.9162</v>
      </c>
      <c r="O553" s="8">
        <v>-19823.993547099002</v>
      </c>
      <c r="P553" s="39">
        <v>-2.1005780310136657E-3</v>
      </c>
      <c r="Q553" s="39">
        <v>-3.063235458518282E-4</v>
      </c>
    </row>
    <row r="554" spans="2:17" ht="15" x14ac:dyDescent="0.25">
      <c r="B554" s="41" t="s">
        <v>4502</v>
      </c>
      <c r="C554" s="3" t="s">
        <v>3473</v>
      </c>
      <c r="D554" s="3" t="s">
        <v>4508</v>
      </c>
      <c r="E554" s="3"/>
      <c r="F554" s="3" t="s">
        <v>529</v>
      </c>
      <c r="G554" s="3" t="s">
        <v>2398</v>
      </c>
      <c r="H554" s="3" t="s">
        <v>93</v>
      </c>
      <c r="I554" s="8">
        <v>0</v>
      </c>
      <c r="J554" s="3" t="s">
        <v>78</v>
      </c>
      <c r="K554" s="39">
        <v>0</v>
      </c>
      <c r="L554" s="39">
        <v>0</v>
      </c>
      <c r="M554" s="8">
        <v>19076901.764507998</v>
      </c>
      <c r="N554" s="8">
        <v>103.9162</v>
      </c>
      <c r="O554" s="8">
        <v>19823.993547099002</v>
      </c>
      <c r="P554" s="39">
        <v>2.1005780310136657E-3</v>
      </c>
      <c r="Q554" s="39">
        <v>3.063235458518282E-4</v>
      </c>
    </row>
    <row r="555" spans="2:17" ht="15" x14ac:dyDescent="0.25">
      <c r="B555" s="41" t="s">
        <v>4502</v>
      </c>
      <c r="C555" s="3" t="s">
        <v>3473</v>
      </c>
      <c r="D555" s="3" t="s">
        <v>4509</v>
      </c>
      <c r="E555" s="3"/>
      <c r="F555" s="3" t="s">
        <v>529</v>
      </c>
      <c r="G555" s="3" t="s">
        <v>2398</v>
      </c>
      <c r="H555" s="3" t="s">
        <v>93</v>
      </c>
      <c r="I555" s="8">
        <v>0</v>
      </c>
      <c r="J555" s="3" t="s">
        <v>78</v>
      </c>
      <c r="K555" s="39">
        <v>0</v>
      </c>
      <c r="L555" s="39">
        <v>0</v>
      </c>
      <c r="M555" s="8">
        <v>8834.7643860000098</v>
      </c>
      <c r="N555" s="8">
        <v>100</v>
      </c>
      <c r="O555" s="8">
        <v>8.8347643859999749</v>
      </c>
      <c r="P555" s="39">
        <v>9.3614396788023755E-7</v>
      </c>
      <c r="Q555" s="39">
        <v>1.365162043185287E-7</v>
      </c>
    </row>
    <row r="556" spans="2:17" ht="15" x14ac:dyDescent="0.25">
      <c r="B556" s="41" t="s">
        <v>4502</v>
      </c>
      <c r="C556" s="3" t="s">
        <v>3473</v>
      </c>
      <c r="D556" s="3" t="s">
        <v>4510</v>
      </c>
      <c r="E556" s="3"/>
      <c r="F556" s="3" t="s">
        <v>529</v>
      </c>
      <c r="G556" s="3" t="s">
        <v>4511</v>
      </c>
      <c r="H556" s="3" t="s">
        <v>93</v>
      </c>
      <c r="I556" s="8">
        <v>12.000000000000021</v>
      </c>
      <c r="J556" s="3" t="s">
        <v>78</v>
      </c>
      <c r="K556" s="39">
        <v>2.6581999999999998E-2</v>
      </c>
      <c r="L556" s="39">
        <v>2.5799999999996472E-2</v>
      </c>
      <c r="M556" s="8">
        <v>2999849.4157969998</v>
      </c>
      <c r="N556" s="8">
        <v>101.44</v>
      </c>
      <c r="O556" s="8">
        <v>3043.0472475359998</v>
      </c>
      <c r="P556" s="39">
        <v>3.2244553451472136E-4</v>
      </c>
      <c r="Q556" s="39">
        <v>4.7021656905063063E-5</v>
      </c>
    </row>
    <row r="557" spans="2:17" ht="15" x14ac:dyDescent="0.25">
      <c r="B557" s="41" t="s">
        <v>4502</v>
      </c>
      <c r="C557" s="3" t="s">
        <v>3473</v>
      </c>
      <c r="D557" s="3" t="s">
        <v>4512</v>
      </c>
      <c r="E557" s="3"/>
      <c r="F557" s="3" t="s">
        <v>529</v>
      </c>
      <c r="G557" s="3" t="s">
        <v>4513</v>
      </c>
      <c r="H557" s="3" t="s">
        <v>93</v>
      </c>
      <c r="I557" s="8">
        <v>12.069999999999794</v>
      </c>
      <c r="J557" s="3" t="s">
        <v>78</v>
      </c>
      <c r="K557" s="39">
        <v>2.75E-2</v>
      </c>
      <c r="L557" s="39">
        <v>2.3300000000005393E-2</v>
      </c>
      <c r="M557" s="8">
        <v>1066363.6435469999</v>
      </c>
      <c r="N557" s="8">
        <v>105.54</v>
      </c>
      <c r="O557" s="8">
        <v>1125.440188523</v>
      </c>
      <c r="P557" s="39">
        <v>1.1925321351697299E-4</v>
      </c>
      <c r="Q557" s="39">
        <v>1.739048332382882E-5</v>
      </c>
    </row>
    <row r="558" spans="2:17" ht="15" x14ac:dyDescent="0.25">
      <c r="B558" s="41" t="s">
        <v>4502</v>
      </c>
      <c r="C558" s="3" t="s">
        <v>3473</v>
      </c>
      <c r="D558" s="3" t="s">
        <v>4514</v>
      </c>
      <c r="E558" s="3"/>
      <c r="F558" s="3" t="s">
        <v>529</v>
      </c>
      <c r="G558" s="3" t="s">
        <v>3046</v>
      </c>
      <c r="H558" s="3" t="s">
        <v>93</v>
      </c>
      <c r="I558" s="8">
        <v>12.080000000001544</v>
      </c>
      <c r="J558" s="3" t="s">
        <v>78</v>
      </c>
      <c r="K558" s="39">
        <v>2.75E-2</v>
      </c>
      <c r="L558" s="39">
        <v>2.299999999998345E-2</v>
      </c>
      <c r="M558" s="8">
        <v>400007.32183600008</v>
      </c>
      <c r="N558" s="8">
        <v>105.95</v>
      </c>
      <c r="O558" s="8">
        <v>423.80775668399997</v>
      </c>
      <c r="P558" s="39">
        <v>4.4907261543871476E-5</v>
      </c>
      <c r="Q558" s="39">
        <v>6.5487458154439117E-6</v>
      </c>
    </row>
    <row r="559" spans="2:17" ht="15" x14ac:dyDescent="0.25">
      <c r="B559" s="41" t="s">
        <v>4502</v>
      </c>
      <c r="C559" s="3" t="s">
        <v>3473</v>
      </c>
      <c r="D559" s="3" t="s">
        <v>4515</v>
      </c>
      <c r="E559" s="3"/>
      <c r="F559" s="3" t="s">
        <v>529</v>
      </c>
      <c r="G559" s="3" t="s">
        <v>3050</v>
      </c>
      <c r="H559" s="3" t="s">
        <v>93</v>
      </c>
      <c r="I559" s="8">
        <v>10.670000000000075</v>
      </c>
      <c r="J559" s="3" t="s">
        <v>78</v>
      </c>
      <c r="K559" s="39">
        <v>2.75E-2</v>
      </c>
      <c r="L559" s="39">
        <v>2.2800000000000206E-2</v>
      </c>
      <c r="M559" s="8">
        <v>5008519.8173789987</v>
      </c>
      <c r="N559" s="8">
        <v>105.46</v>
      </c>
      <c r="O559" s="8">
        <v>5281.9850007930008</v>
      </c>
      <c r="P559" s="39">
        <v>5.5968650445980021E-4</v>
      </c>
      <c r="Q559" s="39">
        <v>8.1618084203616847E-5</v>
      </c>
    </row>
    <row r="560" spans="2:17" ht="15" x14ac:dyDescent="0.25">
      <c r="B560" s="41" t="s">
        <v>4502</v>
      </c>
      <c r="C560" s="3" t="s">
        <v>3473</v>
      </c>
      <c r="D560" s="3" t="s">
        <v>4516</v>
      </c>
      <c r="E560" s="3"/>
      <c r="F560" s="3" t="s">
        <v>529</v>
      </c>
      <c r="G560" s="3" t="s">
        <v>4517</v>
      </c>
      <c r="H560" s="3" t="s">
        <v>93</v>
      </c>
      <c r="I560" s="8">
        <v>12.00000000000054</v>
      </c>
      <c r="J560" s="3" t="s">
        <v>78</v>
      </c>
      <c r="K560" s="39">
        <v>2.75E-2</v>
      </c>
      <c r="L560" s="39">
        <v>2.5600000000002267E-2</v>
      </c>
      <c r="M560" s="8">
        <v>1857201.1115239998</v>
      </c>
      <c r="N560" s="8">
        <v>102.81</v>
      </c>
      <c r="O560" s="8">
        <v>1909.3884626540003</v>
      </c>
      <c r="P560" s="39">
        <v>2.0232146705419422E-4</v>
      </c>
      <c r="Q560" s="39">
        <v>2.9504178504655329E-5</v>
      </c>
    </row>
    <row r="561" spans="2:17" ht="15" x14ac:dyDescent="0.25">
      <c r="B561" s="41" t="s">
        <v>4502</v>
      </c>
      <c r="C561" s="3" t="s">
        <v>3473</v>
      </c>
      <c r="D561" s="3" t="s">
        <v>4518</v>
      </c>
      <c r="E561" s="3"/>
      <c r="F561" s="3" t="s">
        <v>529</v>
      </c>
      <c r="G561" s="3" t="s">
        <v>3071</v>
      </c>
      <c r="H561" s="3" t="s">
        <v>93</v>
      </c>
      <c r="I561" s="8">
        <v>10.570000000004045</v>
      </c>
      <c r="J561" s="3" t="s">
        <v>78</v>
      </c>
      <c r="K561" s="39">
        <v>2.75E-2</v>
      </c>
      <c r="L561" s="39">
        <v>2.6200000000028346E-2</v>
      </c>
      <c r="M561" s="8">
        <v>303727.10478400002</v>
      </c>
      <c r="N561" s="8">
        <v>101.86</v>
      </c>
      <c r="O561" s="8">
        <v>309.37643036899999</v>
      </c>
      <c r="P561" s="39">
        <v>3.2781958458700708E-5</v>
      </c>
      <c r="Q561" s="39">
        <v>4.7805345037292756E-6</v>
      </c>
    </row>
    <row r="562" spans="2:17" ht="15" x14ac:dyDescent="0.25">
      <c r="B562" s="41" t="s">
        <v>4502</v>
      </c>
      <c r="C562" s="3" t="s">
        <v>3473</v>
      </c>
      <c r="D562" s="3" t="s">
        <v>4519</v>
      </c>
      <c r="E562" s="3"/>
      <c r="F562" s="3" t="s">
        <v>529</v>
      </c>
      <c r="G562" s="3" t="s">
        <v>4520</v>
      </c>
      <c r="H562" s="3" t="s">
        <v>93</v>
      </c>
      <c r="I562" s="8">
        <v>0</v>
      </c>
      <c r="J562" s="3" t="s">
        <v>53</v>
      </c>
      <c r="K562" s="39">
        <v>0</v>
      </c>
      <c r="L562" s="39">
        <v>0</v>
      </c>
      <c r="M562" s="8">
        <v>1637.3898678407713</v>
      </c>
      <c r="N562" s="8">
        <v>100</v>
      </c>
      <c r="O562" s="8">
        <v>5.9469999999926131</v>
      </c>
      <c r="P562" s="39">
        <v>6.3015242215163172E-7</v>
      </c>
      <c r="Q562" s="39">
        <v>9.1894003236554914E-8</v>
      </c>
    </row>
    <row r="563" spans="2:17" ht="15" x14ac:dyDescent="0.25">
      <c r="B563" s="41" t="s">
        <v>4521</v>
      </c>
      <c r="C563" s="3" t="s">
        <v>3650</v>
      </c>
      <c r="D563" s="3" t="s">
        <v>4522</v>
      </c>
      <c r="E563" s="3"/>
      <c r="F563" s="3" t="s">
        <v>536</v>
      </c>
      <c r="G563" s="3" t="s">
        <v>4523</v>
      </c>
      <c r="H563" s="3" t="s">
        <v>1920</v>
      </c>
      <c r="I563" s="8">
        <v>2.3400000000006829</v>
      </c>
      <c r="J563" s="3" t="s">
        <v>78</v>
      </c>
      <c r="K563" s="39">
        <v>2.1499999999999998E-2</v>
      </c>
      <c r="L563" s="39">
        <v>2.0900000000005865E-2</v>
      </c>
      <c r="M563" s="8">
        <v>1468900.5025360002</v>
      </c>
      <c r="N563" s="8">
        <v>100.44</v>
      </c>
      <c r="O563" s="8">
        <v>1475.3636635480002</v>
      </c>
      <c r="P563" s="39">
        <v>1.5633159343205518E-4</v>
      </c>
      <c r="Q563" s="39">
        <v>2.2797557301722523E-5</v>
      </c>
    </row>
    <row r="564" spans="2:17" ht="15" x14ac:dyDescent="0.25">
      <c r="B564" s="41" t="s">
        <v>4524</v>
      </c>
      <c r="C564" s="3" t="s">
        <v>3650</v>
      </c>
      <c r="D564" s="3" t="s">
        <v>4525</v>
      </c>
      <c r="E564" s="3"/>
      <c r="F564" s="3" t="s">
        <v>536</v>
      </c>
      <c r="G564" s="3" t="s">
        <v>4526</v>
      </c>
      <c r="H564" s="3" t="s">
        <v>1920</v>
      </c>
      <c r="I564" s="8">
        <v>2.8900000000007524</v>
      </c>
      <c r="J564" s="3" t="s">
        <v>78</v>
      </c>
      <c r="K564" s="39">
        <v>1.7500000000000002E-2</v>
      </c>
      <c r="L564" s="39">
        <v>2.0400000000015267E-2</v>
      </c>
      <c r="M564" s="8">
        <v>594886.40038299991</v>
      </c>
      <c r="N564" s="8">
        <v>99.35</v>
      </c>
      <c r="O564" s="8">
        <v>591.01964038400001</v>
      </c>
      <c r="P564" s="39">
        <v>6.2625266172461165E-5</v>
      </c>
      <c r="Q564" s="39">
        <v>9.1325308132473981E-6</v>
      </c>
    </row>
    <row r="565" spans="2:17" ht="15" x14ac:dyDescent="0.25">
      <c r="B565" s="41" t="s">
        <v>4524</v>
      </c>
      <c r="C565" s="3" t="s">
        <v>3650</v>
      </c>
      <c r="D565" s="3" t="s">
        <v>4527</v>
      </c>
      <c r="E565" s="3"/>
      <c r="F565" s="3" t="s">
        <v>536</v>
      </c>
      <c r="G565" s="3" t="s">
        <v>4528</v>
      </c>
      <c r="H565" s="3" t="s">
        <v>1920</v>
      </c>
      <c r="I565" s="8">
        <v>4.7899999999990692</v>
      </c>
      <c r="J565" s="3" t="s">
        <v>78</v>
      </c>
      <c r="K565" s="39">
        <v>1.55E-2</v>
      </c>
      <c r="L565" s="39">
        <v>2.0300000000001983E-2</v>
      </c>
      <c r="M565" s="8">
        <v>1093024.8735859999</v>
      </c>
      <c r="N565" s="8">
        <v>97.91</v>
      </c>
      <c r="O565" s="8">
        <v>1070.1806525280001</v>
      </c>
      <c r="P565" s="39">
        <v>1.1339783593932582E-4</v>
      </c>
      <c r="Q565" s="39">
        <v>1.6536604060405017E-5</v>
      </c>
    </row>
    <row r="566" spans="2:17" ht="15" x14ac:dyDescent="0.25">
      <c r="B566" s="41" t="s">
        <v>4529</v>
      </c>
      <c r="C566" s="3" t="s">
        <v>3473</v>
      </c>
      <c r="D566" s="3" t="s">
        <v>4530</v>
      </c>
      <c r="E566" s="3"/>
      <c r="F566" s="3" t="s">
        <v>536</v>
      </c>
      <c r="G566" s="3" t="s">
        <v>4531</v>
      </c>
      <c r="H566" s="3" t="s">
        <v>1920</v>
      </c>
      <c r="I566" s="8">
        <v>5.8600000000000607</v>
      </c>
      <c r="J566" s="3" t="s">
        <v>78</v>
      </c>
      <c r="K566" s="39">
        <v>2.9500000000000002E-2</v>
      </c>
      <c r="L566" s="39">
        <v>1.4400000000000314E-2</v>
      </c>
      <c r="M566" s="8">
        <v>18394184.209810998</v>
      </c>
      <c r="N566" s="8">
        <v>109.33</v>
      </c>
      <c r="O566" s="8">
        <v>20110.361595891998</v>
      </c>
      <c r="P566" s="39">
        <v>2.130921989240329E-3</v>
      </c>
      <c r="Q566" s="39">
        <v>3.107485511322489E-4</v>
      </c>
    </row>
    <row r="567" spans="2:17" ht="15" x14ac:dyDescent="0.25">
      <c r="B567" s="41" t="s">
        <v>4532</v>
      </c>
      <c r="C567" s="3" t="s">
        <v>3650</v>
      </c>
      <c r="D567" s="3" t="s">
        <v>4533</v>
      </c>
      <c r="E567" s="3"/>
      <c r="F567" s="3" t="s">
        <v>95</v>
      </c>
      <c r="G567" s="3" t="s">
        <v>4267</v>
      </c>
      <c r="H567" s="3" t="s">
        <v>620</v>
      </c>
      <c r="I567" s="8">
        <v>0</v>
      </c>
      <c r="J567" s="3" t="s">
        <v>78</v>
      </c>
      <c r="K567" s="39">
        <v>0</v>
      </c>
      <c r="L567" s="39">
        <v>0</v>
      </c>
      <c r="M567" s="8">
        <v>-1.1539668776094913E-8</v>
      </c>
      <c r="N567" s="8">
        <v>100</v>
      </c>
      <c r="O567" s="8">
        <v>3.1334934647020418E-12</v>
      </c>
      <c r="P567" s="39">
        <v>3.3202934195068986E-19</v>
      </c>
      <c r="Q567" s="39">
        <v>4.8419246441468098E-20</v>
      </c>
    </row>
    <row r="568" spans="2:17" ht="15" x14ac:dyDescent="0.25">
      <c r="B568" s="41" t="s">
        <v>4532</v>
      </c>
      <c r="C568" s="3" t="s">
        <v>3650</v>
      </c>
      <c r="D568" s="3" t="s">
        <v>4534</v>
      </c>
      <c r="E568" s="3"/>
      <c r="F568" s="3" t="s">
        <v>95</v>
      </c>
      <c r="G568" s="3" t="s">
        <v>4535</v>
      </c>
      <c r="H568" s="3" t="s">
        <v>620</v>
      </c>
      <c r="I568" s="8">
        <v>0</v>
      </c>
      <c r="J568" s="3" t="s">
        <v>78</v>
      </c>
      <c r="K568" s="39">
        <v>0</v>
      </c>
      <c r="L568" s="39">
        <v>0</v>
      </c>
      <c r="M568" s="8">
        <v>9094.6500000000342</v>
      </c>
      <c r="N568" s="8">
        <v>100</v>
      </c>
      <c r="O568" s="8">
        <v>9.0946499999997865</v>
      </c>
      <c r="P568" s="39">
        <v>9.6368181034611086E-7</v>
      </c>
      <c r="Q568" s="39">
        <v>1.405319987449727E-7</v>
      </c>
    </row>
    <row r="569" spans="2:17" ht="15" x14ac:dyDescent="0.25">
      <c r="B569" s="41" t="s">
        <v>4532</v>
      </c>
      <c r="C569" s="3" t="s">
        <v>3650</v>
      </c>
      <c r="D569" s="3" t="s">
        <v>4536</v>
      </c>
      <c r="E569" s="3"/>
      <c r="F569" s="3" t="s">
        <v>529</v>
      </c>
      <c r="G569" s="3" t="s">
        <v>4537</v>
      </c>
      <c r="H569" s="3" t="s">
        <v>93</v>
      </c>
      <c r="I569" s="8">
        <v>9.4099999999999984</v>
      </c>
      <c r="J569" s="3" t="s">
        <v>78</v>
      </c>
      <c r="K569" s="39">
        <v>2.8243000000000001E-2</v>
      </c>
      <c r="L569" s="39">
        <v>3.1899999999999998E-2</v>
      </c>
      <c r="M569" s="8">
        <v>13796546.74</v>
      </c>
      <c r="N569" s="8">
        <v>96.35</v>
      </c>
      <c r="O569" s="8">
        <v>13292.97279</v>
      </c>
      <c r="P569" s="39">
        <v>1.4085419541322746E-3</v>
      </c>
      <c r="Q569" s="39">
        <v>2.054051596753344E-4</v>
      </c>
    </row>
    <row r="570" spans="2:17" ht="15" x14ac:dyDescent="0.25">
      <c r="B570" s="41" t="s">
        <v>4532</v>
      </c>
      <c r="C570" s="3" t="s">
        <v>3650</v>
      </c>
      <c r="D570" s="3" t="s">
        <v>4538</v>
      </c>
      <c r="E570" s="3"/>
      <c r="F570" s="3" t="s">
        <v>529</v>
      </c>
      <c r="G570" s="3" t="s">
        <v>4539</v>
      </c>
      <c r="H570" s="3" t="s">
        <v>93</v>
      </c>
      <c r="I570" s="8">
        <v>9.4600000000000009</v>
      </c>
      <c r="J570" s="3" t="s">
        <v>78</v>
      </c>
      <c r="K570" s="39">
        <v>2.9805999999999999E-2</v>
      </c>
      <c r="L570" s="39">
        <v>2.9000000000000005E-2</v>
      </c>
      <c r="M570" s="8">
        <v>2198644.6999999997</v>
      </c>
      <c r="N570" s="8">
        <v>100.54</v>
      </c>
      <c r="O570" s="8">
        <v>2210.5173599999998</v>
      </c>
      <c r="P570" s="39">
        <v>2.3422950540002697E-4</v>
      </c>
      <c r="Q570" s="39">
        <v>3.415727079780614E-5</v>
      </c>
    </row>
    <row r="571" spans="2:17" ht="15" x14ac:dyDescent="0.25">
      <c r="B571" s="41" t="s">
        <v>4532</v>
      </c>
      <c r="C571" s="3" t="s">
        <v>3650</v>
      </c>
      <c r="D571" s="3" t="s">
        <v>4540</v>
      </c>
      <c r="E571" s="3"/>
      <c r="F571" s="3" t="s">
        <v>529</v>
      </c>
      <c r="G571" s="3" t="s">
        <v>3619</v>
      </c>
      <c r="H571" s="3" t="s">
        <v>93</v>
      </c>
      <c r="I571" s="8">
        <v>9.44</v>
      </c>
      <c r="J571" s="3" t="s">
        <v>78</v>
      </c>
      <c r="K571" s="39">
        <v>2.9796999999999997E-2</v>
      </c>
      <c r="L571" s="39">
        <v>2.9099999999999987E-2</v>
      </c>
      <c r="M571" s="8">
        <v>2571394.7700000005</v>
      </c>
      <c r="N571" s="8">
        <v>100.82</v>
      </c>
      <c r="O571" s="8">
        <v>2592.4802100000006</v>
      </c>
      <c r="P571" s="39">
        <v>2.7470282221518416E-4</v>
      </c>
      <c r="Q571" s="39">
        <v>4.0059422365686991E-5</v>
      </c>
    </row>
    <row r="572" spans="2:17" ht="15" x14ac:dyDescent="0.25">
      <c r="B572" s="41" t="s">
        <v>4532</v>
      </c>
      <c r="C572" s="3" t="s">
        <v>3650</v>
      </c>
      <c r="D572" s="3" t="s">
        <v>4541</v>
      </c>
      <c r="E572" s="3"/>
      <c r="F572" s="3" t="s">
        <v>529</v>
      </c>
      <c r="G572" s="3" t="s">
        <v>4542</v>
      </c>
      <c r="H572" s="3" t="s">
        <v>93</v>
      </c>
      <c r="I572" s="8">
        <v>9.5100000000000016</v>
      </c>
      <c r="J572" s="3" t="s">
        <v>78</v>
      </c>
      <c r="K572" s="39">
        <v>3.0529000000000001E-2</v>
      </c>
      <c r="L572" s="39">
        <v>2.679999999999999E-2</v>
      </c>
      <c r="M572" s="8">
        <v>14399349.120000001</v>
      </c>
      <c r="N572" s="8">
        <v>102.3</v>
      </c>
      <c r="O572" s="8">
        <v>14730.534159999999</v>
      </c>
      <c r="P572" s="39">
        <v>1.5608679637670894E-3</v>
      </c>
      <c r="Q572" s="39">
        <v>2.2761858983973499E-4</v>
      </c>
    </row>
    <row r="573" spans="2:17" ht="15" x14ac:dyDescent="0.25">
      <c r="B573" s="41" t="s">
        <v>4532</v>
      </c>
      <c r="C573" s="3" t="s">
        <v>3650</v>
      </c>
      <c r="D573" s="3" t="s">
        <v>4543</v>
      </c>
      <c r="E573" s="3"/>
      <c r="F573" s="3" t="s">
        <v>529</v>
      </c>
      <c r="G573" s="3" t="s">
        <v>3617</v>
      </c>
      <c r="H573" s="3" t="s">
        <v>93</v>
      </c>
      <c r="I573" s="8">
        <v>9.4</v>
      </c>
      <c r="J573" s="3" t="s">
        <v>78</v>
      </c>
      <c r="K573" s="39">
        <v>3.2797E-2</v>
      </c>
      <c r="L573" s="39">
        <v>2.8399999999999998E-2</v>
      </c>
      <c r="M573" s="8">
        <v>16375873.290000001</v>
      </c>
      <c r="N573" s="8">
        <v>102.99</v>
      </c>
      <c r="O573" s="8">
        <v>16865.511899999998</v>
      </c>
      <c r="P573" s="39">
        <v>1.7870931855768232E-3</v>
      </c>
      <c r="Q573" s="39">
        <v>2.6060861024494373E-4</v>
      </c>
    </row>
    <row r="574" spans="2:17" ht="15" x14ac:dyDescent="0.25">
      <c r="B574" s="41" t="s">
        <v>4532</v>
      </c>
      <c r="C574" s="3" t="s">
        <v>3650</v>
      </c>
      <c r="D574" s="3" t="s">
        <v>4544</v>
      </c>
      <c r="E574" s="3"/>
      <c r="F574" s="3" t="s">
        <v>529</v>
      </c>
      <c r="G574" s="3" t="s">
        <v>4545</v>
      </c>
      <c r="H574" s="3" t="s">
        <v>93</v>
      </c>
      <c r="I574" s="8">
        <v>9.5199999999999978</v>
      </c>
      <c r="J574" s="3" t="s">
        <v>78</v>
      </c>
      <c r="K574" s="39">
        <v>3.2190999999999997E-2</v>
      </c>
      <c r="L574" s="39">
        <v>2.4799999999999992E-2</v>
      </c>
      <c r="M574" s="8">
        <v>20700385.700000003</v>
      </c>
      <c r="N574" s="8">
        <v>105.85</v>
      </c>
      <c r="O574" s="8">
        <v>21911.358270000004</v>
      </c>
      <c r="P574" s="39">
        <v>2.3217581110626935E-3</v>
      </c>
      <c r="Q574" s="39">
        <v>3.3857784223695911E-4</v>
      </c>
    </row>
    <row r="575" spans="2:17" ht="15" x14ac:dyDescent="0.25">
      <c r="B575" s="41" t="s">
        <v>4532</v>
      </c>
      <c r="C575" s="3" t="s">
        <v>3650</v>
      </c>
      <c r="D575" s="3" t="s">
        <v>4546</v>
      </c>
      <c r="E575" s="3"/>
      <c r="F575" s="3" t="s">
        <v>529</v>
      </c>
      <c r="G575" s="3" t="s">
        <v>4547</v>
      </c>
      <c r="H575" s="3" t="s">
        <v>93</v>
      </c>
      <c r="I575" s="8">
        <v>9.5200000000000014</v>
      </c>
      <c r="J575" s="3" t="s">
        <v>78</v>
      </c>
      <c r="K575" s="39">
        <v>2.9270999999999998E-2</v>
      </c>
      <c r="L575" s="39">
        <v>2.7900000000000001E-2</v>
      </c>
      <c r="M575" s="8">
        <v>1780219.02</v>
      </c>
      <c r="N575" s="8">
        <v>100.19</v>
      </c>
      <c r="O575" s="8">
        <v>1783.6014299999997</v>
      </c>
      <c r="P575" s="39">
        <v>1.8899289747250879E-4</v>
      </c>
      <c r="Q575" s="39">
        <v>2.756049698694258E-5</v>
      </c>
    </row>
    <row r="576" spans="2:17" ht="15" x14ac:dyDescent="0.25">
      <c r="B576" s="41" t="s">
        <v>4532</v>
      </c>
      <c r="C576" s="3" t="s">
        <v>3650</v>
      </c>
      <c r="D576" s="3" t="s">
        <v>4548</v>
      </c>
      <c r="E576" s="3"/>
      <c r="F576" s="3" t="s">
        <v>529</v>
      </c>
      <c r="G576" s="3" t="s">
        <v>4537</v>
      </c>
      <c r="H576" s="3" t="s">
        <v>93</v>
      </c>
      <c r="I576" s="8">
        <v>2.0000000000000004E-2</v>
      </c>
      <c r="J576" s="3" t="s">
        <v>78</v>
      </c>
      <c r="K576" s="39">
        <v>2.6439000000000001E-2</v>
      </c>
      <c r="L576" s="39">
        <v>0.5</v>
      </c>
      <c r="M576" s="8">
        <v>402756</v>
      </c>
      <c r="N576" s="8">
        <v>100.36</v>
      </c>
      <c r="O576" s="8">
        <v>404.20593999999994</v>
      </c>
      <c r="P576" s="39">
        <v>4.2830225683435923E-5</v>
      </c>
      <c r="Q576" s="39">
        <v>6.2458553823172781E-6</v>
      </c>
    </row>
    <row r="577" spans="2:17" ht="15" x14ac:dyDescent="0.25">
      <c r="B577" s="41" t="s">
        <v>4532</v>
      </c>
      <c r="C577" s="3" t="s">
        <v>3650</v>
      </c>
      <c r="D577" s="3" t="s">
        <v>4549</v>
      </c>
      <c r="E577" s="3"/>
      <c r="F577" s="3" t="s">
        <v>529</v>
      </c>
      <c r="G577" s="3" t="s">
        <v>4539</v>
      </c>
      <c r="H577" s="3" t="s">
        <v>93</v>
      </c>
      <c r="I577" s="8">
        <v>0.10000000000000003</v>
      </c>
      <c r="J577" s="3" t="s">
        <v>78</v>
      </c>
      <c r="K577" s="39">
        <v>2.6558000000000002E-2</v>
      </c>
      <c r="L577" s="39">
        <v>0.14560555897049465</v>
      </c>
      <c r="M577" s="8">
        <v>98500.37999999999</v>
      </c>
      <c r="N577" s="8">
        <v>101.26</v>
      </c>
      <c r="O577" s="8">
        <v>99.741489999999985</v>
      </c>
      <c r="P577" s="39">
        <v>1.0568747521875032E-5</v>
      </c>
      <c r="Q577" s="39">
        <v>1.5412215915403048E-6</v>
      </c>
    </row>
    <row r="578" spans="2:17" ht="15" x14ac:dyDescent="0.25">
      <c r="B578" s="41" t="s">
        <v>4532</v>
      </c>
      <c r="C578" s="3" t="s">
        <v>3650</v>
      </c>
      <c r="D578" s="3" t="s">
        <v>4550</v>
      </c>
      <c r="E578" s="3"/>
      <c r="F578" s="3" t="s">
        <v>529</v>
      </c>
      <c r="G578" s="3" t="s">
        <v>3619</v>
      </c>
      <c r="H578" s="3" t="s">
        <v>93</v>
      </c>
      <c r="I578" s="8">
        <v>0.08</v>
      </c>
      <c r="J578" s="3" t="s">
        <v>78</v>
      </c>
      <c r="K578" s="39">
        <v>2.6663000000000003E-2</v>
      </c>
      <c r="L578" s="39">
        <v>0.104599414674661</v>
      </c>
      <c r="M578" s="8">
        <v>427560.87000000005</v>
      </c>
      <c r="N578" s="8">
        <v>101.45</v>
      </c>
      <c r="O578" s="8">
        <v>433.76048000000003</v>
      </c>
      <c r="P578" s="39">
        <v>4.5961866000671587E-5</v>
      </c>
      <c r="Q578" s="39">
        <v>6.7025369014728643E-6</v>
      </c>
    </row>
    <row r="579" spans="2:17" ht="15" x14ac:dyDescent="0.25">
      <c r="B579" s="41" t="s">
        <v>4532</v>
      </c>
      <c r="C579" s="3" t="s">
        <v>3650</v>
      </c>
      <c r="D579" s="3" t="s">
        <v>4551</v>
      </c>
      <c r="E579" s="3"/>
      <c r="F579" s="3" t="s">
        <v>529</v>
      </c>
      <c r="G579" s="3" t="s">
        <v>4542</v>
      </c>
      <c r="H579" s="3" t="s">
        <v>93</v>
      </c>
      <c r="I579" s="8">
        <v>2.0000000000000004E-2</v>
      </c>
      <c r="J579" s="3" t="s">
        <v>78</v>
      </c>
      <c r="K579" s="39">
        <v>2.6782E-2</v>
      </c>
      <c r="L579" s="39">
        <v>0.5</v>
      </c>
      <c r="M579" s="8">
        <v>1895803.81</v>
      </c>
      <c r="N579" s="8">
        <v>100.38</v>
      </c>
      <c r="O579" s="8">
        <v>1903.0078599999999</v>
      </c>
      <c r="P579" s="39">
        <v>2.0164536948950439E-4</v>
      </c>
      <c r="Q579" s="39">
        <v>2.9405584403269992E-5</v>
      </c>
    </row>
    <row r="580" spans="2:17" ht="15" x14ac:dyDescent="0.25">
      <c r="B580" s="41" t="s">
        <v>4552</v>
      </c>
      <c r="C580" s="3" t="s">
        <v>3650</v>
      </c>
      <c r="D580" s="3" t="s">
        <v>4553</v>
      </c>
      <c r="E580" s="3"/>
      <c r="F580" s="3" t="s">
        <v>572</v>
      </c>
      <c r="G580" s="3" t="s">
        <v>4554</v>
      </c>
      <c r="H580" s="3" t="s">
        <v>93</v>
      </c>
      <c r="I580" s="8">
        <v>0</v>
      </c>
      <c r="J580" s="3" t="s">
        <v>78</v>
      </c>
      <c r="K580" s="39">
        <v>0</v>
      </c>
      <c r="L580" s="39">
        <v>0</v>
      </c>
      <c r="M580" s="8">
        <v>7872.9552340029586</v>
      </c>
      <c r="N580" s="8">
        <v>100</v>
      </c>
      <c r="O580" s="8">
        <v>7.8729552339980948</v>
      </c>
      <c r="P580" s="39">
        <v>8.3422932742583286E-7</v>
      </c>
      <c r="Q580" s="39">
        <v>1.2165417416431336E-7</v>
      </c>
    </row>
    <row r="581" spans="2:17" ht="15" x14ac:dyDescent="0.25">
      <c r="B581" s="41" t="s">
        <v>4555</v>
      </c>
      <c r="C581" s="3" t="s">
        <v>3473</v>
      </c>
      <c r="D581" s="3" t="s">
        <v>4556</v>
      </c>
      <c r="E581" s="3"/>
      <c r="F581" s="3" t="s">
        <v>572</v>
      </c>
      <c r="G581" s="3" t="s">
        <v>4035</v>
      </c>
      <c r="H581" s="3" t="s">
        <v>93</v>
      </c>
      <c r="I581" s="8">
        <v>0</v>
      </c>
      <c r="J581" s="3" t="s">
        <v>78</v>
      </c>
      <c r="K581" s="39">
        <v>0</v>
      </c>
      <c r="L581" s="39">
        <v>0</v>
      </c>
      <c r="M581" s="8">
        <v>43033.439999998889</v>
      </c>
      <c r="N581" s="8">
        <v>100</v>
      </c>
      <c r="O581" s="8">
        <v>43.03343999999975</v>
      </c>
      <c r="P581" s="39">
        <v>4.5598833780982743E-6</v>
      </c>
      <c r="Q581" s="39">
        <v>6.6495965606944354E-7</v>
      </c>
    </row>
    <row r="582" spans="2:17" ht="15" x14ac:dyDescent="0.25">
      <c r="B582" s="41" t="s">
        <v>4555</v>
      </c>
      <c r="C582" s="3" t="s">
        <v>3473</v>
      </c>
      <c r="D582" s="3" t="s">
        <v>4557</v>
      </c>
      <c r="E582" s="3"/>
      <c r="F582" s="3" t="s">
        <v>572</v>
      </c>
      <c r="G582" s="3" t="s">
        <v>4558</v>
      </c>
      <c r="H582" s="3" t="s">
        <v>93</v>
      </c>
      <c r="I582" s="8">
        <v>9.7100000000000009</v>
      </c>
      <c r="J582" s="3" t="s">
        <v>78</v>
      </c>
      <c r="K582" s="39">
        <v>2.6329999999999999E-2</v>
      </c>
      <c r="L582" s="39">
        <v>1.77E-2</v>
      </c>
      <c r="M582" s="8">
        <v>12408010.180000002</v>
      </c>
      <c r="N582" s="8">
        <v>110.71</v>
      </c>
      <c r="O582" s="8">
        <v>13736.908069999999</v>
      </c>
      <c r="P582" s="39">
        <v>1.4555819561452073E-3</v>
      </c>
      <c r="Q582" s="39">
        <v>2.122649192275778E-4</v>
      </c>
    </row>
    <row r="583" spans="2:17" ht="15" x14ac:dyDescent="0.25">
      <c r="B583" s="41" t="s">
        <v>4555</v>
      </c>
      <c r="C583" s="3" t="s">
        <v>3473</v>
      </c>
      <c r="D583" s="3" t="s">
        <v>4559</v>
      </c>
      <c r="E583" s="3"/>
      <c r="F583" s="3" t="s">
        <v>572</v>
      </c>
      <c r="G583" s="3" t="s">
        <v>4558</v>
      </c>
      <c r="H583" s="3" t="s">
        <v>93</v>
      </c>
      <c r="I583" s="8">
        <v>14.41</v>
      </c>
      <c r="J583" s="3" t="s">
        <v>78</v>
      </c>
      <c r="K583" s="39">
        <v>2.9950000000000001E-2</v>
      </c>
      <c r="L583" s="39">
        <v>2.3399999999999997E-2</v>
      </c>
      <c r="M583" s="8">
        <v>51014542.560000002</v>
      </c>
      <c r="N583" s="8">
        <v>112.2</v>
      </c>
      <c r="O583" s="8">
        <v>57238.316759999994</v>
      </c>
      <c r="P583" s="39">
        <v>6.0650519499312484E-3</v>
      </c>
      <c r="Q583" s="39">
        <v>8.8445570297711925E-4</v>
      </c>
    </row>
    <row r="584" spans="2:17" ht="15" x14ac:dyDescent="0.25">
      <c r="B584" s="41" t="s">
        <v>4555</v>
      </c>
      <c r="C584" s="3" t="s">
        <v>3473</v>
      </c>
      <c r="D584" s="3" t="s">
        <v>4560</v>
      </c>
      <c r="E584" s="3"/>
      <c r="F584" s="3" t="s">
        <v>572</v>
      </c>
      <c r="G584" s="3" t="s">
        <v>4561</v>
      </c>
      <c r="H584" s="3" t="s">
        <v>93</v>
      </c>
      <c r="I584" s="8">
        <v>9.6999999999999993</v>
      </c>
      <c r="J584" s="3" t="s">
        <v>78</v>
      </c>
      <c r="K584" s="39">
        <v>2.6280000000000001E-2</v>
      </c>
      <c r="L584" s="39">
        <v>1.8100000000000005E-2</v>
      </c>
      <c r="M584" s="8">
        <v>391202.29</v>
      </c>
      <c r="N584" s="8">
        <v>109.95</v>
      </c>
      <c r="O584" s="8">
        <v>430.12691999999998</v>
      </c>
      <c r="P584" s="39">
        <v>4.5576848910536029E-5</v>
      </c>
      <c r="Q584" s="39">
        <v>6.6463905462684533E-6</v>
      </c>
    </row>
    <row r="585" spans="2:17" ht="15" x14ac:dyDescent="0.25">
      <c r="B585" s="41" t="s">
        <v>4555</v>
      </c>
      <c r="C585" s="3" t="s">
        <v>3473</v>
      </c>
      <c r="D585" s="3" t="s">
        <v>4562</v>
      </c>
      <c r="E585" s="3"/>
      <c r="F585" s="3" t="s">
        <v>572</v>
      </c>
      <c r="G585" s="3" t="s">
        <v>4561</v>
      </c>
      <c r="H585" s="3" t="s">
        <v>93</v>
      </c>
      <c r="I585" s="8">
        <v>14.41</v>
      </c>
      <c r="J585" s="3" t="s">
        <v>78</v>
      </c>
      <c r="K585" s="39">
        <v>2.9860000000000001E-2</v>
      </c>
      <c r="L585" s="39">
        <v>2.3699999999999999E-2</v>
      </c>
      <c r="M585" s="8">
        <v>1607929.9699999997</v>
      </c>
      <c r="N585" s="8">
        <v>111.14</v>
      </c>
      <c r="O585" s="8">
        <v>1787.0533700000001</v>
      </c>
      <c r="P585" s="39">
        <v>1.8935866985389857E-4</v>
      </c>
      <c r="Q585" s="39">
        <v>2.7613836920612133E-5</v>
      </c>
    </row>
    <row r="586" spans="2:17" ht="15" x14ac:dyDescent="0.25">
      <c r="B586" s="41" t="s">
        <v>4555</v>
      </c>
      <c r="C586" s="3" t="s">
        <v>3473</v>
      </c>
      <c r="D586" s="3" t="s">
        <v>4563</v>
      </c>
      <c r="E586" s="3"/>
      <c r="F586" s="3" t="s">
        <v>572</v>
      </c>
      <c r="G586" s="3" t="s">
        <v>4564</v>
      </c>
      <c r="H586" s="3" t="s">
        <v>93</v>
      </c>
      <c r="I586" s="8">
        <v>9.6800000000000015</v>
      </c>
      <c r="J586" s="3" t="s">
        <v>78</v>
      </c>
      <c r="K586" s="39">
        <v>2.5559999999999999E-2</v>
      </c>
      <c r="L586" s="39">
        <v>1.9400000000000001E-2</v>
      </c>
      <c r="M586" s="8">
        <v>548400.90999999992</v>
      </c>
      <c r="N586" s="8">
        <v>107.54</v>
      </c>
      <c r="O586" s="8">
        <v>589.75032999999996</v>
      </c>
      <c r="P586" s="39">
        <v>6.2490768272185243E-5</v>
      </c>
      <c r="Q586" s="39">
        <v>9.1129172244571448E-6</v>
      </c>
    </row>
    <row r="587" spans="2:17" ht="15" x14ac:dyDescent="0.25">
      <c r="B587" s="41" t="s">
        <v>4555</v>
      </c>
      <c r="C587" s="3" t="s">
        <v>3473</v>
      </c>
      <c r="D587" s="3" t="s">
        <v>4565</v>
      </c>
      <c r="E587" s="3"/>
      <c r="F587" s="3" t="s">
        <v>572</v>
      </c>
      <c r="G587" s="3" t="s">
        <v>4564</v>
      </c>
      <c r="H587" s="3" t="s">
        <v>93</v>
      </c>
      <c r="I587" s="8">
        <v>14.42</v>
      </c>
      <c r="J587" s="3" t="s">
        <v>78</v>
      </c>
      <c r="K587" s="39">
        <v>2.9319999999999999E-2</v>
      </c>
      <c r="L587" s="39">
        <v>2.46E-2</v>
      </c>
      <c r="M587" s="8">
        <v>2254034.69</v>
      </c>
      <c r="N587" s="8">
        <v>108.73</v>
      </c>
      <c r="O587" s="8">
        <v>2450.8119299999998</v>
      </c>
      <c r="P587" s="39">
        <v>2.5969145349412029E-4</v>
      </c>
      <c r="Q587" s="39">
        <v>3.7870341252377188E-5</v>
      </c>
    </row>
    <row r="588" spans="2:17" ht="15" x14ac:dyDescent="0.25">
      <c r="B588" s="41" t="s">
        <v>4555</v>
      </c>
      <c r="C588" s="3" t="s">
        <v>3473</v>
      </c>
      <c r="D588" s="3" t="s">
        <v>4566</v>
      </c>
      <c r="E588" s="3"/>
      <c r="F588" s="3" t="s">
        <v>572</v>
      </c>
      <c r="G588" s="3" t="s">
        <v>4567</v>
      </c>
      <c r="H588" s="3" t="s">
        <v>93</v>
      </c>
      <c r="I588" s="8">
        <v>9.6300000000000008</v>
      </c>
      <c r="J588" s="3" t="s">
        <v>78</v>
      </c>
      <c r="K588" s="39">
        <v>2.6509999999999999E-2</v>
      </c>
      <c r="L588" s="39">
        <v>2.0300000000000002E-2</v>
      </c>
      <c r="M588" s="8">
        <v>384267.9</v>
      </c>
      <c r="N588" s="8">
        <v>107.1</v>
      </c>
      <c r="O588" s="8">
        <v>411.55092999999994</v>
      </c>
      <c r="P588" s="39">
        <v>4.3608511077615388E-5</v>
      </c>
      <c r="Q588" s="39">
        <v>6.3593513525263414E-6</v>
      </c>
    </row>
    <row r="589" spans="2:17" ht="15" x14ac:dyDescent="0.25">
      <c r="B589" s="41" t="s">
        <v>4555</v>
      </c>
      <c r="C589" s="3" t="s">
        <v>3473</v>
      </c>
      <c r="D589" s="3" t="s">
        <v>4568</v>
      </c>
      <c r="E589" s="3"/>
      <c r="F589" s="3" t="s">
        <v>572</v>
      </c>
      <c r="G589" s="3" t="s">
        <v>4567</v>
      </c>
      <c r="H589" s="3" t="s">
        <v>93</v>
      </c>
      <c r="I589" s="8">
        <v>14.329999999999998</v>
      </c>
      <c r="J589" s="3" t="s">
        <v>78</v>
      </c>
      <c r="K589" s="39">
        <v>3.0059999999999996E-2</v>
      </c>
      <c r="L589" s="39">
        <v>2.5500000000000002E-2</v>
      </c>
      <c r="M589" s="8">
        <v>1578473.7400000002</v>
      </c>
      <c r="N589" s="8">
        <v>107.94</v>
      </c>
      <c r="O589" s="8">
        <v>1703.8045599999998</v>
      </c>
      <c r="P589" s="39">
        <v>1.8053750972899421E-4</v>
      </c>
      <c r="Q589" s="39">
        <v>2.6327462880661085E-5</v>
      </c>
    </row>
    <row r="590" spans="2:17" ht="15" x14ac:dyDescent="0.25">
      <c r="B590" s="41" t="s">
        <v>4555</v>
      </c>
      <c r="C590" s="3" t="s">
        <v>3473</v>
      </c>
      <c r="D590" s="3" t="s">
        <v>4569</v>
      </c>
      <c r="E590" s="3"/>
      <c r="F590" s="3" t="s">
        <v>572</v>
      </c>
      <c r="G590" s="3" t="s">
        <v>4570</v>
      </c>
      <c r="H590" s="3" t="s">
        <v>93</v>
      </c>
      <c r="I590" s="8">
        <v>14.32</v>
      </c>
      <c r="J590" s="3" t="s">
        <v>78</v>
      </c>
      <c r="K590" s="39">
        <v>3.0529999999999998E-2</v>
      </c>
      <c r="L590" s="39">
        <v>2.4799999999999999E-2</v>
      </c>
      <c r="M590" s="8">
        <v>2144293.9300000002</v>
      </c>
      <c r="N590" s="8">
        <v>110.04</v>
      </c>
      <c r="O590" s="8">
        <v>2359.58104</v>
      </c>
      <c r="P590" s="39">
        <v>2.5002450102924381E-4</v>
      </c>
      <c r="Q590" s="39">
        <v>3.646062682477601E-5</v>
      </c>
    </row>
    <row r="591" spans="2:17" ht="15" x14ac:dyDescent="0.25">
      <c r="B591" s="41" t="s">
        <v>4555</v>
      </c>
      <c r="C591" s="3" t="s">
        <v>3473</v>
      </c>
      <c r="D591" s="3" t="s">
        <v>4571</v>
      </c>
      <c r="E591" s="3"/>
      <c r="F591" s="3" t="s">
        <v>572</v>
      </c>
      <c r="G591" s="3" t="s">
        <v>4570</v>
      </c>
      <c r="H591" s="3" t="s">
        <v>93</v>
      </c>
      <c r="I591" s="8">
        <v>9.629999999999999</v>
      </c>
      <c r="J591" s="3" t="s">
        <v>78</v>
      </c>
      <c r="K591" s="39">
        <v>2.7009999999999999E-2</v>
      </c>
      <c r="L591" s="39">
        <v>1.9799999999999995E-2</v>
      </c>
      <c r="M591" s="8">
        <v>522210.04</v>
      </c>
      <c r="N591" s="8">
        <v>108.49</v>
      </c>
      <c r="O591" s="8">
        <v>566.54568000000006</v>
      </c>
      <c r="P591" s="39">
        <v>6.0031971163945976E-5</v>
      </c>
      <c r="Q591" s="39">
        <v>8.7543552298034087E-6</v>
      </c>
    </row>
    <row r="592" spans="2:17" ht="15" x14ac:dyDescent="0.25">
      <c r="B592" s="41" t="s">
        <v>4555</v>
      </c>
      <c r="C592" s="3" t="s">
        <v>3473</v>
      </c>
      <c r="D592" s="3" t="s">
        <v>4572</v>
      </c>
      <c r="E592" s="3"/>
      <c r="F592" s="3" t="s">
        <v>572</v>
      </c>
      <c r="G592" s="3" t="s">
        <v>4573</v>
      </c>
      <c r="H592" s="3" t="s">
        <v>93</v>
      </c>
      <c r="I592" s="8">
        <v>14.259999999999998</v>
      </c>
      <c r="J592" s="3" t="s">
        <v>78</v>
      </c>
      <c r="K592" s="39">
        <v>3.1139999999999998E-2</v>
      </c>
      <c r="L592" s="39">
        <v>2.4999999999999998E-2</v>
      </c>
      <c r="M592" s="8">
        <v>1757100.64</v>
      </c>
      <c r="N592" s="8">
        <v>110.79</v>
      </c>
      <c r="O592" s="8">
        <v>1946.6918000000001</v>
      </c>
      <c r="P592" s="39">
        <v>2.0627418075571608E-4</v>
      </c>
      <c r="Q592" s="39">
        <v>3.0080595690263514E-5</v>
      </c>
    </row>
    <row r="593" spans="2:17" ht="15" x14ac:dyDescent="0.25">
      <c r="B593" s="41" t="s">
        <v>4555</v>
      </c>
      <c r="C593" s="3" t="s">
        <v>3473</v>
      </c>
      <c r="D593" s="3" t="s">
        <v>4574</v>
      </c>
      <c r="E593" s="3"/>
      <c r="F593" s="3" t="s">
        <v>572</v>
      </c>
      <c r="G593" s="3" t="s">
        <v>4573</v>
      </c>
      <c r="H593" s="3" t="s">
        <v>93</v>
      </c>
      <c r="I593" s="8">
        <v>9.6100000000000012</v>
      </c>
      <c r="J593" s="3" t="s">
        <v>78</v>
      </c>
      <c r="K593" s="39">
        <v>2.743E-2</v>
      </c>
      <c r="L593" s="39">
        <v>1.9900000000000001E-2</v>
      </c>
      <c r="M593" s="8">
        <v>427952.12</v>
      </c>
      <c r="N593" s="8">
        <v>108.84</v>
      </c>
      <c r="O593" s="8">
        <v>465.78308999999996</v>
      </c>
      <c r="P593" s="39">
        <v>4.9355026460591223E-5</v>
      </c>
      <c r="Q593" s="39">
        <v>7.1973554363621511E-6</v>
      </c>
    </row>
    <row r="594" spans="2:17" ht="15" x14ac:dyDescent="0.25">
      <c r="B594" s="41" t="s">
        <v>4555</v>
      </c>
      <c r="C594" s="3" t="s">
        <v>3473</v>
      </c>
      <c r="D594" s="3" t="s">
        <v>4575</v>
      </c>
      <c r="E594" s="3"/>
      <c r="F594" s="3" t="s">
        <v>572</v>
      </c>
      <c r="G594" s="3" t="s">
        <v>4576</v>
      </c>
      <c r="H594" s="3" t="s">
        <v>93</v>
      </c>
      <c r="I594" s="8">
        <v>14.16</v>
      </c>
      <c r="J594" s="3" t="s">
        <v>78</v>
      </c>
      <c r="K594" s="39">
        <v>3.2579999999999998E-2</v>
      </c>
      <c r="L594" s="39">
        <v>2.4900000000000002E-2</v>
      </c>
      <c r="M594" s="8">
        <v>1636363.55</v>
      </c>
      <c r="N594" s="8">
        <v>112.86</v>
      </c>
      <c r="O594" s="8">
        <v>1846.7999199999999</v>
      </c>
      <c r="P594" s="39">
        <v>1.9568949769949303E-4</v>
      </c>
      <c r="Q594" s="39">
        <v>2.8537050248185666E-5</v>
      </c>
    </row>
    <row r="595" spans="2:17" ht="15" x14ac:dyDescent="0.25">
      <c r="B595" s="41" t="s">
        <v>4555</v>
      </c>
      <c r="C595" s="3" t="s">
        <v>3473</v>
      </c>
      <c r="D595" s="3" t="s">
        <v>4577</v>
      </c>
      <c r="E595" s="3"/>
      <c r="F595" s="3" t="s">
        <v>572</v>
      </c>
      <c r="G595" s="3" t="s">
        <v>4576</v>
      </c>
      <c r="H595" s="3" t="s">
        <v>93</v>
      </c>
      <c r="I595" s="8">
        <v>9.5800000000000018</v>
      </c>
      <c r="J595" s="3" t="s">
        <v>78</v>
      </c>
      <c r="K595" s="39">
        <v>2.8769999999999997E-2</v>
      </c>
      <c r="L595" s="39">
        <v>1.9599999999999999E-2</v>
      </c>
      <c r="M595" s="8">
        <v>398580.31</v>
      </c>
      <c r="N595" s="8">
        <v>110.29</v>
      </c>
      <c r="O595" s="8">
        <v>439.59421999999995</v>
      </c>
      <c r="P595" s="39">
        <v>4.6580017235110357E-5</v>
      </c>
      <c r="Q595" s="39">
        <v>6.7926807929209696E-6</v>
      </c>
    </row>
    <row r="596" spans="2:17" ht="15" x14ac:dyDescent="0.25">
      <c r="B596" s="41" t="s">
        <v>4555</v>
      </c>
      <c r="C596" s="3" t="s">
        <v>3473</v>
      </c>
      <c r="D596" s="3" t="s">
        <v>4578</v>
      </c>
      <c r="E596" s="3"/>
      <c r="F596" s="3" t="s">
        <v>572</v>
      </c>
      <c r="G596" s="3" t="s">
        <v>4579</v>
      </c>
      <c r="H596" s="3" t="s">
        <v>93</v>
      </c>
      <c r="I596" s="8">
        <v>14.07</v>
      </c>
      <c r="J596" s="3" t="s">
        <v>78</v>
      </c>
      <c r="K596" s="39">
        <v>3.3119999999999997E-2</v>
      </c>
      <c r="L596" s="39">
        <v>2.64E-2</v>
      </c>
      <c r="M596" s="8">
        <v>1657355.2</v>
      </c>
      <c r="N596" s="8">
        <v>111.88</v>
      </c>
      <c r="O596" s="8">
        <v>1854.24901</v>
      </c>
      <c r="P596" s="39">
        <v>1.9647881367499857E-4</v>
      </c>
      <c r="Q596" s="39">
        <v>2.8652154788385806E-5</v>
      </c>
    </row>
    <row r="597" spans="2:17" ht="15" x14ac:dyDescent="0.25">
      <c r="B597" s="41" t="s">
        <v>4555</v>
      </c>
      <c r="C597" s="3" t="s">
        <v>3473</v>
      </c>
      <c r="D597" s="3" t="s">
        <v>4580</v>
      </c>
      <c r="E597" s="3"/>
      <c r="F597" s="3" t="s">
        <v>572</v>
      </c>
      <c r="G597" s="3" t="s">
        <v>4579</v>
      </c>
      <c r="H597" s="3" t="s">
        <v>93</v>
      </c>
      <c r="I597" s="8">
        <v>9.5299999999999994</v>
      </c>
      <c r="J597" s="3" t="s">
        <v>78</v>
      </c>
      <c r="K597" s="39">
        <v>2.9500000000000002E-2</v>
      </c>
      <c r="L597" s="39">
        <v>2.0799999999999996E-2</v>
      </c>
      <c r="M597" s="8">
        <v>403933.37000000005</v>
      </c>
      <c r="N597" s="8">
        <v>110.21</v>
      </c>
      <c r="O597" s="8">
        <v>445.17497000000003</v>
      </c>
      <c r="P597" s="39">
        <v>4.7171361295969135E-5</v>
      </c>
      <c r="Q597" s="39">
        <v>6.878915442082403E-6</v>
      </c>
    </row>
    <row r="598" spans="2:17" ht="15" x14ac:dyDescent="0.25">
      <c r="B598" s="41" t="s">
        <v>4555</v>
      </c>
      <c r="C598" s="3" t="s">
        <v>3473</v>
      </c>
      <c r="D598" s="3" t="s">
        <v>4581</v>
      </c>
      <c r="E598" s="3"/>
      <c r="F598" s="3" t="s">
        <v>572</v>
      </c>
      <c r="G598" s="3" t="s">
        <v>4134</v>
      </c>
      <c r="H598" s="3" t="s">
        <v>93</v>
      </c>
      <c r="I598" s="8">
        <v>14.03</v>
      </c>
      <c r="J598" s="3" t="s">
        <v>78</v>
      </c>
      <c r="K598" s="39">
        <v>3.356E-2</v>
      </c>
      <c r="L598" s="39">
        <v>2.6499999999999996E-2</v>
      </c>
      <c r="M598" s="8">
        <v>1266941.2499999998</v>
      </c>
      <c r="N598" s="8">
        <v>112.31</v>
      </c>
      <c r="O598" s="8">
        <v>1422.9017100000001</v>
      </c>
      <c r="P598" s="39">
        <v>1.5077265159598325E-4</v>
      </c>
      <c r="Q598" s="39">
        <v>2.1986906733513023E-5</v>
      </c>
    </row>
    <row r="599" spans="2:17" ht="15" x14ac:dyDescent="0.25">
      <c r="B599" s="41" t="s">
        <v>4555</v>
      </c>
      <c r="C599" s="3" t="s">
        <v>3473</v>
      </c>
      <c r="D599" s="3" t="s">
        <v>4582</v>
      </c>
      <c r="E599" s="3"/>
      <c r="F599" s="3" t="s">
        <v>572</v>
      </c>
      <c r="G599" s="3" t="s">
        <v>4134</v>
      </c>
      <c r="H599" s="3" t="s">
        <v>93</v>
      </c>
      <c r="I599" s="8">
        <v>9.52</v>
      </c>
      <c r="J599" s="3" t="s">
        <v>78</v>
      </c>
      <c r="K599" s="39">
        <v>2.9529999999999997E-2</v>
      </c>
      <c r="L599" s="39">
        <v>2.0999999999999998E-2</v>
      </c>
      <c r="M599" s="8">
        <v>308694.76</v>
      </c>
      <c r="N599" s="8">
        <v>110.06</v>
      </c>
      <c r="O599" s="8">
        <v>339.74944000000005</v>
      </c>
      <c r="P599" s="39">
        <v>3.6000324960640056E-5</v>
      </c>
      <c r="Q599" s="39">
        <v>5.2498631476402398E-6</v>
      </c>
    </row>
    <row r="600" spans="2:17" ht="15" x14ac:dyDescent="0.25">
      <c r="B600" s="41" t="s">
        <v>4555</v>
      </c>
      <c r="C600" s="3" t="s">
        <v>3473</v>
      </c>
      <c r="D600" s="3" t="s">
        <v>4583</v>
      </c>
      <c r="E600" s="3"/>
      <c r="F600" s="3" t="s">
        <v>572</v>
      </c>
      <c r="G600" s="3" t="s">
        <v>4584</v>
      </c>
      <c r="H600" s="3" t="s">
        <v>93</v>
      </c>
      <c r="I600" s="8">
        <v>9.48</v>
      </c>
      <c r="J600" s="3" t="s">
        <v>78</v>
      </c>
      <c r="K600" s="39">
        <v>2.981E-2</v>
      </c>
      <c r="L600" s="39">
        <v>2.23E-2</v>
      </c>
      <c r="M600" s="8">
        <v>238524.83000000002</v>
      </c>
      <c r="N600" s="8">
        <v>109.24</v>
      </c>
      <c r="O600" s="8">
        <v>260.56452999999999</v>
      </c>
      <c r="P600" s="39">
        <v>2.7609781353036057E-5</v>
      </c>
      <c r="Q600" s="39">
        <v>4.0262851459864051E-6</v>
      </c>
    </row>
    <row r="601" spans="2:17" ht="15" x14ac:dyDescent="0.25">
      <c r="B601" s="41" t="s">
        <v>4555</v>
      </c>
      <c r="C601" s="3" t="s">
        <v>3473</v>
      </c>
      <c r="D601" s="3" t="s">
        <v>4585</v>
      </c>
      <c r="E601" s="3"/>
      <c r="F601" s="3" t="s">
        <v>572</v>
      </c>
      <c r="G601" s="3" t="s">
        <v>4584</v>
      </c>
      <c r="H601" s="3" t="s">
        <v>93</v>
      </c>
      <c r="I601" s="8">
        <v>13.980000000000002</v>
      </c>
      <c r="J601" s="3" t="s">
        <v>78</v>
      </c>
      <c r="K601" s="39">
        <v>3.3799999999999997E-2</v>
      </c>
      <c r="L601" s="39">
        <v>2.7500000000000004E-2</v>
      </c>
      <c r="M601" s="8">
        <v>978604.92</v>
      </c>
      <c r="N601" s="8">
        <v>111.43</v>
      </c>
      <c r="O601" s="8">
        <v>1090.4594699999998</v>
      </c>
      <c r="P601" s="39">
        <v>1.155466077483669E-4</v>
      </c>
      <c r="Q601" s="39">
        <v>1.6849955618906408E-5</v>
      </c>
    </row>
    <row r="602" spans="2:17" ht="15" x14ac:dyDescent="0.25">
      <c r="B602" s="41" t="s">
        <v>4555</v>
      </c>
      <c r="C602" s="3" t="s">
        <v>3473</v>
      </c>
      <c r="D602" s="3" t="s">
        <v>4586</v>
      </c>
      <c r="E602" s="3"/>
      <c r="F602" s="3" t="s">
        <v>572</v>
      </c>
      <c r="G602" s="3" t="s">
        <v>4587</v>
      </c>
      <c r="H602" s="3" t="s">
        <v>93</v>
      </c>
      <c r="I602" s="8">
        <v>9.42</v>
      </c>
      <c r="J602" s="3" t="s">
        <v>78</v>
      </c>
      <c r="K602" s="39">
        <v>3.0449999999999998E-2</v>
      </c>
      <c r="L602" s="39">
        <v>2.3699999999999999E-2</v>
      </c>
      <c r="M602" s="8">
        <v>388531.94</v>
      </c>
      <c r="N602" s="8">
        <v>108.49</v>
      </c>
      <c r="O602" s="8">
        <v>421.51831000000004</v>
      </c>
      <c r="P602" s="39">
        <v>4.4664668577113219E-5</v>
      </c>
      <c r="Q602" s="39">
        <v>6.5133689160005502E-6</v>
      </c>
    </row>
    <row r="603" spans="2:17" ht="15" x14ac:dyDescent="0.25">
      <c r="B603" s="41" t="s">
        <v>4555</v>
      </c>
      <c r="C603" s="3" t="s">
        <v>3473</v>
      </c>
      <c r="D603" s="3" t="s">
        <v>4588</v>
      </c>
      <c r="E603" s="3"/>
      <c r="F603" s="3" t="s">
        <v>572</v>
      </c>
      <c r="G603" s="3" t="s">
        <v>4587</v>
      </c>
      <c r="H603" s="3" t="s">
        <v>93</v>
      </c>
      <c r="I603" s="8">
        <v>13.830000000000004</v>
      </c>
      <c r="J603" s="3" t="s">
        <v>78</v>
      </c>
      <c r="K603" s="39">
        <v>3.4630000000000001E-2</v>
      </c>
      <c r="L603" s="39">
        <v>2.9800000000000004E-2</v>
      </c>
      <c r="M603" s="8">
        <v>1593858.0999999996</v>
      </c>
      <c r="N603" s="8">
        <v>109.15</v>
      </c>
      <c r="O603" s="8">
        <v>1739.6960999999997</v>
      </c>
      <c r="P603" s="39">
        <v>1.8434062741283147E-4</v>
      </c>
      <c r="Q603" s="39">
        <v>2.6882064745959392E-5</v>
      </c>
    </row>
    <row r="604" spans="2:17" ht="15" x14ac:dyDescent="0.25">
      <c r="B604" s="41" t="s">
        <v>4555</v>
      </c>
      <c r="C604" s="3" t="s">
        <v>3473</v>
      </c>
      <c r="D604" s="3" t="s">
        <v>4589</v>
      </c>
      <c r="E604" s="3"/>
      <c r="F604" s="3" t="s">
        <v>572</v>
      </c>
      <c r="G604" s="3" t="s">
        <v>4590</v>
      </c>
      <c r="H604" s="3" t="s">
        <v>93</v>
      </c>
      <c r="I604" s="8">
        <v>9.4099999999999984</v>
      </c>
      <c r="J604" s="3" t="s">
        <v>78</v>
      </c>
      <c r="K604" s="39">
        <v>2.981E-2</v>
      </c>
      <c r="L604" s="39">
        <v>2.4700000000000003E-2</v>
      </c>
      <c r="M604" s="8">
        <v>283671.61</v>
      </c>
      <c r="N604" s="8">
        <v>106.49</v>
      </c>
      <c r="O604" s="8">
        <v>302.08188999999999</v>
      </c>
      <c r="P604" s="39">
        <v>3.2009018777850881E-5</v>
      </c>
      <c r="Q604" s="39">
        <v>4.667818089355827E-6</v>
      </c>
    </row>
    <row r="605" spans="2:17" ht="15" x14ac:dyDescent="0.25">
      <c r="B605" s="41" t="s">
        <v>4555</v>
      </c>
      <c r="C605" s="3" t="s">
        <v>3473</v>
      </c>
      <c r="D605" s="3" t="s">
        <v>4591</v>
      </c>
      <c r="E605" s="3"/>
      <c r="F605" s="3" t="s">
        <v>572</v>
      </c>
      <c r="G605" s="3" t="s">
        <v>4590</v>
      </c>
      <c r="H605" s="3" t="s">
        <v>93</v>
      </c>
      <c r="I605" s="8">
        <v>13.820000000000002</v>
      </c>
      <c r="J605" s="3" t="s">
        <v>78</v>
      </c>
      <c r="K605" s="39">
        <v>3.4520000000000002E-2</v>
      </c>
      <c r="L605" s="39">
        <v>3.0500000000000003E-2</v>
      </c>
      <c r="M605" s="8">
        <v>1163927.4500000002</v>
      </c>
      <c r="N605" s="8">
        <v>107.65</v>
      </c>
      <c r="O605" s="8">
        <v>1252.9678999999999</v>
      </c>
      <c r="P605" s="39">
        <v>1.3276622785677217E-4</v>
      </c>
      <c r="Q605" s="39">
        <v>1.9361062091481824E-5</v>
      </c>
    </row>
    <row r="606" spans="2:17" ht="15" x14ac:dyDescent="0.25">
      <c r="B606" s="41" t="s">
        <v>4555</v>
      </c>
      <c r="C606" s="3" t="s">
        <v>3473</v>
      </c>
      <c r="D606" s="3" t="s">
        <v>4592</v>
      </c>
      <c r="E606" s="3"/>
      <c r="F606" s="3" t="s">
        <v>572</v>
      </c>
      <c r="G606" s="3" t="s">
        <v>4593</v>
      </c>
      <c r="H606" s="3" t="s">
        <v>93</v>
      </c>
      <c r="I606" s="8">
        <v>9.4700000000000006</v>
      </c>
      <c r="J606" s="3" t="s">
        <v>78</v>
      </c>
      <c r="K606" s="39">
        <v>2.8395E-2</v>
      </c>
      <c r="L606" s="39">
        <v>2.3899999999999998E-2</v>
      </c>
      <c r="M606" s="8">
        <v>269371.08</v>
      </c>
      <c r="N606" s="8">
        <v>105.75</v>
      </c>
      <c r="O606" s="8">
        <v>284.85991000000001</v>
      </c>
      <c r="P606" s="39">
        <v>3.018415373476018E-5</v>
      </c>
      <c r="Q606" s="39">
        <v>4.4017012765322447E-6</v>
      </c>
    </row>
    <row r="607" spans="2:17" ht="15" x14ac:dyDescent="0.25">
      <c r="B607" s="41" t="s">
        <v>4555</v>
      </c>
      <c r="C607" s="3" t="s">
        <v>3473</v>
      </c>
      <c r="D607" s="3" t="s">
        <v>4594</v>
      </c>
      <c r="E607" s="3"/>
      <c r="F607" s="3" t="s">
        <v>572</v>
      </c>
      <c r="G607" s="3" t="s">
        <v>4593</v>
      </c>
      <c r="H607" s="3" t="s">
        <v>93</v>
      </c>
      <c r="I607" s="8">
        <v>13.93</v>
      </c>
      <c r="J607" s="3" t="s">
        <v>78</v>
      </c>
      <c r="K607" s="39">
        <v>3.3119999999999997E-2</v>
      </c>
      <c r="L607" s="39">
        <v>3.0199999999999991E-2</v>
      </c>
      <c r="M607" s="8">
        <v>1104875.6700000002</v>
      </c>
      <c r="N607" s="8">
        <v>105.91</v>
      </c>
      <c r="O607" s="8">
        <v>1170.17382</v>
      </c>
      <c r="P607" s="39">
        <v>1.2399325155748164E-4</v>
      </c>
      <c r="Q607" s="39">
        <v>1.8081714612837629E-5</v>
      </c>
    </row>
    <row r="608" spans="2:17" ht="15" x14ac:dyDescent="0.25">
      <c r="B608" s="41" t="s">
        <v>4555</v>
      </c>
      <c r="C608" s="3" t="s">
        <v>3473</v>
      </c>
      <c r="D608" s="3" t="s">
        <v>4595</v>
      </c>
      <c r="E608" s="3"/>
      <c r="F608" s="3" t="s">
        <v>572</v>
      </c>
      <c r="G608" s="3" t="s">
        <v>4482</v>
      </c>
      <c r="H608" s="3" t="s">
        <v>93</v>
      </c>
      <c r="I608" s="8">
        <v>9.4199999999999982</v>
      </c>
      <c r="J608" s="3" t="s">
        <v>78</v>
      </c>
      <c r="K608" s="39">
        <v>2.9165E-2</v>
      </c>
      <c r="L608" s="39">
        <v>2.5099999999999994E-2</v>
      </c>
      <c r="M608" s="8">
        <v>158054.04</v>
      </c>
      <c r="N608" s="8">
        <v>104.91</v>
      </c>
      <c r="O608" s="8">
        <v>165.81449000000003</v>
      </c>
      <c r="P608" s="39">
        <v>1.7569934841343084E-5</v>
      </c>
      <c r="Q608" s="39">
        <v>2.5621922449548734E-6</v>
      </c>
    </row>
    <row r="609" spans="2:17" ht="15" x14ac:dyDescent="0.25">
      <c r="B609" s="41" t="s">
        <v>4555</v>
      </c>
      <c r="C609" s="3" t="s">
        <v>3473</v>
      </c>
      <c r="D609" s="3" t="s">
        <v>4596</v>
      </c>
      <c r="E609" s="3"/>
      <c r="F609" s="3" t="s">
        <v>572</v>
      </c>
      <c r="G609" s="3" t="s">
        <v>4482</v>
      </c>
      <c r="H609" s="3" t="s">
        <v>93</v>
      </c>
      <c r="I609" s="8">
        <v>13.87</v>
      </c>
      <c r="J609" s="3" t="s">
        <v>78</v>
      </c>
      <c r="K609" s="39">
        <v>3.3861000000000002E-2</v>
      </c>
      <c r="L609" s="39">
        <v>3.0500000000000006E-2</v>
      </c>
      <c r="M609" s="8">
        <v>647996.63</v>
      </c>
      <c r="N609" s="8">
        <v>106.11</v>
      </c>
      <c r="O609" s="8">
        <v>687.58923000000004</v>
      </c>
      <c r="P609" s="39">
        <v>7.2857914701599725E-5</v>
      </c>
      <c r="Q609" s="39">
        <v>1.06247396884343E-5</v>
      </c>
    </row>
    <row r="610" spans="2:17" ht="15" x14ac:dyDescent="0.25">
      <c r="B610" s="41" t="s">
        <v>4555</v>
      </c>
      <c r="C610" s="3" t="s">
        <v>3473</v>
      </c>
      <c r="D610" s="3" t="s">
        <v>4597</v>
      </c>
      <c r="E610" s="3"/>
      <c r="F610" s="3" t="s">
        <v>572</v>
      </c>
      <c r="G610" s="3" t="s">
        <v>4598</v>
      </c>
      <c r="H610" s="3" t="s">
        <v>93</v>
      </c>
      <c r="I610" s="8">
        <v>9.4499999999999993</v>
      </c>
      <c r="J610" s="3" t="s">
        <v>78</v>
      </c>
      <c r="K610" s="39">
        <v>2.7961E-2</v>
      </c>
      <c r="L610" s="39">
        <v>2.4900000000000002E-2</v>
      </c>
      <c r="M610" s="8">
        <v>98480.510000000009</v>
      </c>
      <c r="N610" s="8">
        <v>104.61</v>
      </c>
      <c r="O610" s="8">
        <v>103.02045000000001</v>
      </c>
      <c r="P610" s="39">
        <v>1.0916190700980613E-5</v>
      </c>
      <c r="Q610" s="39">
        <v>1.5918886103485966E-6</v>
      </c>
    </row>
    <row r="611" spans="2:17" ht="15" x14ac:dyDescent="0.25">
      <c r="B611" s="41" t="s">
        <v>4555</v>
      </c>
      <c r="C611" s="3" t="s">
        <v>3473</v>
      </c>
      <c r="D611" s="3" t="s">
        <v>4599</v>
      </c>
      <c r="E611" s="3"/>
      <c r="F611" s="3" t="s">
        <v>572</v>
      </c>
      <c r="G611" s="3" t="s">
        <v>4598</v>
      </c>
      <c r="H611" s="3" t="s">
        <v>93</v>
      </c>
      <c r="I611" s="8">
        <v>13.939999999999998</v>
      </c>
      <c r="J611" s="3" t="s">
        <v>78</v>
      </c>
      <c r="K611" s="39">
        <v>3.2767999999999999E-2</v>
      </c>
      <c r="L611" s="39">
        <v>3.0600000000000006E-2</v>
      </c>
      <c r="M611" s="8">
        <v>403653.24000000005</v>
      </c>
      <c r="N611" s="8">
        <v>105.16</v>
      </c>
      <c r="O611" s="8">
        <v>424.48176000000001</v>
      </c>
      <c r="P611" s="39">
        <v>4.4978679876159381E-5</v>
      </c>
      <c r="Q611" s="39">
        <v>6.5591606233978436E-6</v>
      </c>
    </row>
    <row r="612" spans="2:17" ht="15" x14ac:dyDescent="0.25">
      <c r="B612" s="41" t="s">
        <v>4555</v>
      </c>
      <c r="C612" s="3" t="s">
        <v>3473</v>
      </c>
      <c r="D612" s="3" t="s">
        <v>4600</v>
      </c>
      <c r="E612" s="3"/>
      <c r="F612" s="3" t="s">
        <v>572</v>
      </c>
      <c r="G612" s="3" t="s">
        <v>4601</v>
      </c>
      <c r="H612" s="3" t="s">
        <v>93</v>
      </c>
      <c r="I612" s="8">
        <v>9.51</v>
      </c>
      <c r="J612" s="3" t="s">
        <v>78</v>
      </c>
      <c r="K612" s="39">
        <v>2.6169999999999999E-2</v>
      </c>
      <c r="L612" s="39">
        <v>2.4799999999999999E-2</v>
      </c>
      <c r="M612" s="8">
        <v>415110.24</v>
      </c>
      <c r="N612" s="8">
        <v>103.08</v>
      </c>
      <c r="O612" s="8">
        <v>427.89564000000001</v>
      </c>
      <c r="P612" s="39">
        <v>4.534041936681647E-5</v>
      </c>
      <c r="Q612" s="39">
        <v>6.6119124478084041E-6</v>
      </c>
    </row>
    <row r="613" spans="2:17" ht="15" x14ac:dyDescent="0.25">
      <c r="B613" s="41" t="s">
        <v>4555</v>
      </c>
      <c r="C613" s="3" t="s">
        <v>3473</v>
      </c>
      <c r="D613" s="3" t="s">
        <v>4602</v>
      </c>
      <c r="E613" s="3"/>
      <c r="F613" s="3" t="s">
        <v>572</v>
      </c>
      <c r="G613" s="3" t="s">
        <v>4601</v>
      </c>
      <c r="H613" s="3" t="s">
        <v>93</v>
      </c>
      <c r="I613" s="8">
        <v>14.080000000000002</v>
      </c>
      <c r="J613" s="3" t="s">
        <v>78</v>
      </c>
      <c r="K613" s="39">
        <v>3.1009999999999999E-2</v>
      </c>
      <c r="L613" s="39">
        <v>3.04E-2</v>
      </c>
      <c r="M613" s="8">
        <v>1700831.35</v>
      </c>
      <c r="N613" s="8">
        <v>102.89</v>
      </c>
      <c r="O613" s="8">
        <v>1749.9853699999999</v>
      </c>
      <c r="P613" s="39">
        <v>1.8543089282609536E-4</v>
      </c>
      <c r="Q613" s="39">
        <v>2.7041056205633678E-5</v>
      </c>
    </row>
    <row r="614" spans="2:17" ht="15" x14ac:dyDescent="0.25">
      <c r="B614" s="41" t="s">
        <v>4555</v>
      </c>
      <c r="C614" s="3" t="s">
        <v>3473</v>
      </c>
      <c r="D614" s="3" t="s">
        <v>4603</v>
      </c>
      <c r="E614" s="3"/>
      <c r="F614" s="3" t="s">
        <v>572</v>
      </c>
      <c r="G614" s="3" t="s">
        <v>4604</v>
      </c>
      <c r="H614" s="3" t="s">
        <v>93</v>
      </c>
      <c r="I614" s="8">
        <v>9.4600000000000009</v>
      </c>
      <c r="J614" s="3" t="s">
        <v>78</v>
      </c>
      <c r="K614" s="39">
        <v>2.63E-2</v>
      </c>
      <c r="L614" s="39">
        <v>2.64E-2</v>
      </c>
      <c r="M614" s="8">
        <v>263115.59999999998</v>
      </c>
      <c r="N614" s="8">
        <v>101.3</v>
      </c>
      <c r="O614" s="8">
        <v>266.53609999999998</v>
      </c>
      <c r="P614" s="39">
        <v>2.8242537246688772E-5</v>
      </c>
      <c r="Q614" s="39">
        <v>4.1185588088261548E-6</v>
      </c>
    </row>
    <row r="615" spans="2:17" ht="15" x14ac:dyDescent="0.25">
      <c r="B615" s="41" t="s">
        <v>4555</v>
      </c>
      <c r="C615" s="3" t="s">
        <v>3473</v>
      </c>
      <c r="D615" s="3" t="s">
        <v>4605</v>
      </c>
      <c r="E615" s="3"/>
      <c r="F615" s="3" t="s">
        <v>572</v>
      </c>
      <c r="G615" s="3" t="s">
        <v>4604</v>
      </c>
      <c r="H615" s="3" t="s">
        <v>93</v>
      </c>
      <c r="I615" s="8">
        <v>14.02</v>
      </c>
      <c r="J615" s="3" t="s">
        <v>78</v>
      </c>
      <c r="K615" s="39">
        <v>3.0899999999999997E-2</v>
      </c>
      <c r="L615" s="39">
        <v>3.2500000000000001E-2</v>
      </c>
      <c r="M615" s="8">
        <v>1076818.6199999999</v>
      </c>
      <c r="N615" s="8">
        <v>99.53</v>
      </c>
      <c r="O615" s="8">
        <v>1071.75757</v>
      </c>
      <c r="P615" s="39">
        <v>1.1356492831607295E-4</v>
      </c>
      <c r="Q615" s="39">
        <v>1.6560970843535322E-5</v>
      </c>
    </row>
    <row r="616" spans="2:17" ht="15" x14ac:dyDescent="0.25">
      <c r="B616" s="41" t="s">
        <v>4606</v>
      </c>
      <c r="C616" s="3" t="s">
        <v>3650</v>
      </c>
      <c r="D616" s="3" t="s">
        <v>4607</v>
      </c>
      <c r="E616" s="3"/>
      <c r="F616" s="3" t="s">
        <v>590</v>
      </c>
      <c r="G616" s="3" t="s">
        <v>4608</v>
      </c>
      <c r="H616" s="3" t="s">
        <v>1920</v>
      </c>
      <c r="I616" s="8">
        <v>0.75000000000005163</v>
      </c>
      <c r="J616" s="3" t="s">
        <v>78</v>
      </c>
      <c r="K616" s="39">
        <v>2.75E-2</v>
      </c>
      <c r="L616" s="39">
        <v>3.12000000000002E-2</v>
      </c>
      <c r="M616" s="8">
        <v>19823190.719632998</v>
      </c>
      <c r="N616" s="8">
        <v>100.42</v>
      </c>
      <c r="O616" s="8">
        <v>19906.448120655001</v>
      </c>
      <c r="P616" s="39">
        <v>2.1093150327361906E-3</v>
      </c>
      <c r="Q616" s="39">
        <v>3.0759764722213808E-4</v>
      </c>
    </row>
    <row r="617" spans="2:17" ht="15" x14ac:dyDescent="0.25">
      <c r="B617" s="41" t="s">
        <v>4609</v>
      </c>
      <c r="C617" s="3" t="s">
        <v>3650</v>
      </c>
      <c r="D617" s="3" t="s">
        <v>4610</v>
      </c>
      <c r="E617" s="3"/>
      <c r="F617" s="3" t="s">
        <v>590</v>
      </c>
      <c r="G617" s="3" t="s">
        <v>4608</v>
      </c>
      <c r="H617" s="3" t="s">
        <v>1920</v>
      </c>
      <c r="I617" s="8">
        <v>0.24999999999998113</v>
      </c>
      <c r="J617" s="3" t="s">
        <v>78</v>
      </c>
      <c r="K617" s="39">
        <v>2.3E-2</v>
      </c>
      <c r="L617" s="39">
        <v>2.4900000000000318E-2</v>
      </c>
      <c r="M617" s="8">
        <v>16106446.302583</v>
      </c>
      <c r="N617" s="8">
        <v>100.52</v>
      </c>
      <c r="O617" s="8">
        <v>16190.199823355999</v>
      </c>
      <c r="P617" s="39">
        <v>1.7155361751840213E-3</v>
      </c>
      <c r="Q617" s="39">
        <v>2.5017357911044137E-4</v>
      </c>
    </row>
    <row r="618" spans="2:17" ht="15" x14ac:dyDescent="0.25">
      <c r="B618" s="41" t="s">
        <v>4611</v>
      </c>
      <c r="C618" s="3" t="s">
        <v>3650</v>
      </c>
      <c r="D618" s="3" t="s">
        <v>4612</v>
      </c>
      <c r="E618" s="3"/>
      <c r="F618" s="3" t="s">
        <v>590</v>
      </c>
      <c r="G618" s="3" t="s">
        <v>3868</v>
      </c>
      <c r="H618" s="3" t="s">
        <v>1920</v>
      </c>
      <c r="I618" s="8">
        <v>3.9999999999958534E-2</v>
      </c>
      <c r="J618" s="3" t="s">
        <v>78</v>
      </c>
      <c r="K618" s="39">
        <v>3.2500000000000001E-2</v>
      </c>
      <c r="L618" s="39">
        <v>2.8099999999999497E-2</v>
      </c>
      <c r="M618" s="8">
        <v>44438979.978801005</v>
      </c>
      <c r="N618" s="8">
        <v>100.83</v>
      </c>
      <c r="O618" s="8">
        <v>44807.823514022006</v>
      </c>
      <c r="P618" s="39">
        <v>4.7478995323253529E-3</v>
      </c>
      <c r="Q618" s="39">
        <v>6.9237771633187054E-4</v>
      </c>
    </row>
    <row r="619" spans="2:17" ht="15" x14ac:dyDescent="0.25">
      <c r="B619" s="41" t="s">
        <v>4613</v>
      </c>
      <c r="C619" s="3" t="s">
        <v>3473</v>
      </c>
      <c r="D619" s="3" t="s">
        <v>4614</v>
      </c>
      <c r="E619" s="3"/>
      <c r="F619" s="3" t="s">
        <v>572</v>
      </c>
      <c r="G619" s="3" t="s">
        <v>4615</v>
      </c>
      <c r="H619" s="3" t="s">
        <v>93</v>
      </c>
      <c r="I619" s="8">
        <v>9.0499999999999989</v>
      </c>
      <c r="J619" s="3" t="s">
        <v>78</v>
      </c>
      <c r="K619" s="39">
        <v>2.9830000000000002E-2</v>
      </c>
      <c r="L619" s="39">
        <v>1.5700000000000006E-2</v>
      </c>
      <c r="M619" s="8">
        <v>15214379.670000002</v>
      </c>
      <c r="N619" s="8">
        <v>113.92</v>
      </c>
      <c r="O619" s="8">
        <v>17332.221320000001</v>
      </c>
      <c r="P619" s="39">
        <v>1.8365463672573932E-3</v>
      </c>
      <c r="Q619" s="39">
        <v>2.6782027948188067E-4</v>
      </c>
    </row>
    <row r="620" spans="2:17" ht="15" x14ac:dyDescent="0.25">
      <c r="B620" s="41" t="s">
        <v>4613</v>
      </c>
      <c r="C620" s="3" t="s">
        <v>3473</v>
      </c>
      <c r="D620" s="3" t="s">
        <v>4616</v>
      </c>
      <c r="E620" s="3"/>
      <c r="F620" s="3" t="s">
        <v>572</v>
      </c>
      <c r="G620" s="3" t="s">
        <v>4615</v>
      </c>
      <c r="H620" s="3" t="s">
        <v>93</v>
      </c>
      <c r="I620" s="8">
        <v>18.260000000000005</v>
      </c>
      <c r="J620" s="3" t="s">
        <v>78</v>
      </c>
      <c r="K620" s="39">
        <v>3.6429999999999997E-2</v>
      </c>
      <c r="L620" s="39">
        <v>2.3100000000000002E-2</v>
      </c>
      <c r="M620" s="8">
        <v>16774103.4</v>
      </c>
      <c r="N620" s="8">
        <v>128.44999999999999</v>
      </c>
      <c r="O620" s="8">
        <v>21546.33582</v>
      </c>
      <c r="P620" s="39">
        <v>2.2830798226807347E-3</v>
      </c>
      <c r="Q620" s="39">
        <v>3.3293745646232361E-4</v>
      </c>
    </row>
    <row r="621" spans="2:17" ht="15" x14ac:dyDescent="0.25">
      <c r="B621" s="41" t="s">
        <v>4613</v>
      </c>
      <c r="C621" s="3" t="s">
        <v>3473</v>
      </c>
      <c r="D621" s="3" t="s">
        <v>4617</v>
      </c>
      <c r="E621" s="3"/>
      <c r="F621" s="3" t="s">
        <v>572</v>
      </c>
      <c r="G621" s="3" t="s">
        <v>3369</v>
      </c>
      <c r="H621" s="3" t="s">
        <v>93</v>
      </c>
      <c r="I621" s="8">
        <v>18.259999999999998</v>
      </c>
      <c r="J621" s="3" t="s">
        <v>78</v>
      </c>
      <c r="K621" s="39">
        <v>3.601E-2</v>
      </c>
      <c r="L621" s="39">
        <v>2.3300000000000001E-2</v>
      </c>
      <c r="M621" s="8">
        <v>905300.42</v>
      </c>
      <c r="N621" s="8">
        <v>127.58</v>
      </c>
      <c r="O621" s="8">
        <v>1154.98227</v>
      </c>
      <c r="P621" s="39">
        <v>1.2238353371171916E-4</v>
      </c>
      <c r="Q621" s="39">
        <v>1.784697233187748E-5</v>
      </c>
    </row>
    <row r="622" spans="2:17" ht="15" x14ac:dyDescent="0.25">
      <c r="B622" s="41" t="s">
        <v>4613</v>
      </c>
      <c r="C622" s="3" t="s">
        <v>3473</v>
      </c>
      <c r="D622" s="3" t="s">
        <v>4618</v>
      </c>
      <c r="E622" s="3"/>
      <c r="F622" s="3" t="s">
        <v>572</v>
      </c>
      <c r="G622" s="3" t="s">
        <v>3369</v>
      </c>
      <c r="H622" s="3" t="s">
        <v>93</v>
      </c>
      <c r="I622" s="8">
        <v>9.0500000000000007</v>
      </c>
      <c r="J622" s="3" t="s">
        <v>78</v>
      </c>
      <c r="K622" s="39">
        <v>2.9609999999999997E-2</v>
      </c>
      <c r="L622" s="39">
        <v>1.5700000000000002E-2</v>
      </c>
      <c r="M622" s="8">
        <v>822318.30999999994</v>
      </c>
      <c r="N622" s="8">
        <v>114.14</v>
      </c>
      <c r="O622" s="8">
        <v>938.59412999999995</v>
      </c>
      <c r="P622" s="39">
        <v>9.9454744314366584E-5</v>
      </c>
      <c r="Q622" s="39">
        <v>1.4503307889715583E-5</v>
      </c>
    </row>
    <row r="623" spans="2:17" ht="15" x14ac:dyDescent="0.25">
      <c r="B623" s="41" t="s">
        <v>4613</v>
      </c>
      <c r="C623" s="3" t="s">
        <v>3473</v>
      </c>
      <c r="D623" s="3" t="s">
        <v>4619</v>
      </c>
      <c r="E623" s="3"/>
      <c r="F623" s="3" t="s">
        <v>572</v>
      </c>
      <c r="G623" s="3" t="s">
        <v>4620</v>
      </c>
      <c r="H623" s="3" t="s">
        <v>93</v>
      </c>
      <c r="I623" s="8">
        <v>18.260000000000002</v>
      </c>
      <c r="J623" s="3" t="s">
        <v>78</v>
      </c>
      <c r="K623" s="39">
        <v>3.5569999999999997E-2</v>
      </c>
      <c r="L623" s="39">
        <v>2.3799999999999998E-2</v>
      </c>
      <c r="M623" s="8">
        <v>1338511.2700000003</v>
      </c>
      <c r="N623" s="8">
        <v>125.37</v>
      </c>
      <c r="O623" s="8">
        <v>1678.09157</v>
      </c>
      <c r="P623" s="39">
        <v>1.7781292541265309E-4</v>
      </c>
      <c r="Q623" s="39">
        <v>2.5930141611738199E-5</v>
      </c>
    </row>
    <row r="624" spans="2:17" ht="15" x14ac:dyDescent="0.25">
      <c r="B624" s="41" t="s">
        <v>4613</v>
      </c>
      <c r="C624" s="3" t="s">
        <v>3473</v>
      </c>
      <c r="D624" s="3" t="s">
        <v>4621</v>
      </c>
      <c r="E624" s="3"/>
      <c r="F624" s="3" t="s">
        <v>572</v>
      </c>
      <c r="G624" s="3" t="s">
        <v>4620</v>
      </c>
      <c r="H624" s="3" t="s">
        <v>93</v>
      </c>
      <c r="I624" s="8">
        <v>9.0500118189913508</v>
      </c>
      <c r="J624" s="3" t="s">
        <v>78</v>
      </c>
      <c r="K624" s="39">
        <v>2.9220000000000003E-2</v>
      </c>
      <c r="L624" s="39">
        <v>1.6E-2</v>
      </c>
      <c r="M624" s="8">
        <v>1216837.83</v>
      </c>
      <c r="N624" s="8">
        <v>113.49</v>
      </c>
      <c r="O624" s="8">
        <v>1380.9892499999999</v>
      </c>
      <c r="P624" s="39">
        <v>1.4633154882359947E-4</v>
      </c>
      <c r="Q624" s="39">
        <v>2.1339268641214925E-5</v>
      </c>
    </row>
    <row r="625" spans="2:17" ht="15" x14ac:dyDescent="0.25">
      <c r="B625" s="41" t="s">
        <v>4613</v>
      </c>
      <c r="C625" s="3" t="s">
        <v>3473</v>
      </c>
      <c r="D625" s="3" t="s">
        <v>4622</v>
      </c>
      <c r="E625" s="3"/>
      <c r="F625" s="3" t="s">
        <v>572</v>
      </c>
      <c r="G625" s="3" t="s">
        <v>4623</v>
      </c>
      <c r="H625" s="3" t="s">
        <v>93</v>
      </c>
      <c r="I625" s="8">
        <v>18.260000000000002</v>
      </c>
      <c r="J625" s="3" t="s">
        <v>78</v>
      </c>
      <c r="K625" s="39">
        <v>3.3360000000000001E-2</v>
      </c>
      <c r="L625" s="39">
        <v>2.2000000000000006E-2</v>
      </c>
      <c r="M625" s="8">
        <v>2342090.3200000003</v>
      </c>
      <c r="N625" s="8">
        <v>124.55</v>
      </c>
      <c r="O625" s="8">
        <v>2917.0734999999995</v>
      </c>
      <c r="P625" s="39">
        <v>3.0909718036348086E-4</v>
      </c>
      <c r="Q625" s="39">
        <v>4.5075090238876997E-5</v>
      </c>
    </row>
    <row r="626" spans="2:17" ht="15" x14ac:dyDescent="0.25">
      <c r="B626" s="41" t="s">
        <v>4613</v>
      </c>
      <c r="C626" s="3" t="s">
        <v>3473</v>
      </c>
      <c r="D626" s="3" t="s">
        <v>4624</v>
      </c>
      <c r="E626" s="3"/>
      <c r="F626" s="3" t="s">
        <v>572</v>
      </c>
      <c r="G626" s="3" t="s">
        <v>4623</v>
      </c>
      <c r="H626" s="3" t="s">
        <v>93</v>
      </c>
      <c r="I626" s="8">
        <v>9.129999999999999</v>
      </c>
      <c r="J626" s="3" t="s">
        <v>78</v>
      </c>
      <c r="K626" s="39">
        <v>2.7990000000000001E-2</v>
      </c>
      <c r="L626" s="39">
        <v>1.41E-2</v>
      </c>
      <c r="M626" s="8">
        <v>2139413.16</v>
      </c>
      <c r="N626" s="8">
        <v>114.31</v>
      </c>
      <c r="O626" s="8">
        <v>2445.5631900000003</v>
      </c>
      <c r="P626" s="39">
        <v>2.5913528967635535E-4</v>
      </c>
      <c r="Q626" s="39">
        <v>3.778923687528817E-5</v>
      </c>
    </row>
    <row r="627" spans="2:17" ht="15" x14ac:dyDescent="0.25">
      <c r="B627" s="41" t="s">
        <v>4613</v>
      </c>
      <c r="C627" s="3" t="s">
        <v>3473</v>
      </c>
      <c r="D627" s="3" t="s">
        <v>4625</v>
      </c>
      <c r="E627" s="3"/>
      <c r="F627" s="3" t="s">
        <v>572</v>
      </c>
      <c r="G627" s="3" t="s">
        <v>4626</v>
      </c>
      <c r="H627" s="3" t="s">
        <v>93</v>
      </c>
      <c r="I627" s="8">
        <v>18.259999999999998</v>
      </c>
      <c r="J627" s="3" t="s">
        <v>78</v>
      </c>
      <c r="K627" s="39">
        <v>3.2170000000000004E-2</v>
      </c>
      <c r="L627" s="39">
        <v>2.2799999999999997E-2</v>
      </c>
      <c r="M627" s="8">
        <v>2235808.25</v>
      </c>
      <c r="N627" s="8">
        <v>120.77</v>
      </c>
      <c r="O627" s="8">
        <v>2700.18561</v>
      </c>
      <c r="P627" s="39">
        <v>2.8611543675846553E-4</v>
      </c>
      <c r="Q627" s="39">
        <v>4.1723703579106644E-5</v>
      </c>
    </row>
    <row r="628" spans="2:17" ht="15" x14ac:dyDescent="0.25">
      <c r="B628" s="41" t="s">
        <v>4613</v>
      </c>
      <c r="C628" s="3" t="s">
        <v>3473</v>
      </c>
      <c r="D628" s="3" t="s">
        <v>4627</v>
      </c>
      <c r="E628" s="3"/>
      <c r="F628" s="3" t="s">
        <v>572</v>
      </c>
      <c r="G628" s="3" t="s">
        <v>4626</v>
      </c>
      <c r="H628" s="3" t="s">
        <v>93</v>
      </c>
      <c r="I628" s="8">
        <v>9.15</v>
      </c>
      <c r="J628" s="3" t="s">
        <v>78</v>
      </c>
      <c r="K628" s="39">
        <v>2.6469999999999997E-2</v>
      </c>
      <c r="L628" s="39">
        <v>1.4999999999999999E-2</v>
      </c>
      <c r="M628" s="8">
        <v>2044237.1</v>
      </c>
      <c r="N628" s="8">
        <v>112.59</v>
      </c>
      <c r="O628" s="8">
        <v>2301.6065599999997</v>
      </c>
      <c r="P628" s="39">
        <v>2.4388144419470087E-4</v>
      </c>
      <c r="Q628" s="39">
        <v>3.5564795808673063E-5</v>
      </c>
    </row>
    <row r="629" spans="2:17" ht="15" x14ac:dyDescent="0.25">
      <c r="B629" s="41" t="s">
        <v>4613</v>
      </c>
      <c r="C629" s="3" t="s">
        <v>3473</v>
      </c>
      <c r="D629" s="3" t="s">
        <v>4628</v>
      </c>
      <c r="E629" s="3"/>
      <c r="F629" s="3" t="s">
        <v>572</v>
      </c>
      <c r="G629" s="3" t="s">
        <v>4629</v>
      </c>
      <c r="H629" s="3" t="s">
        <v>93</v>
      </c>
      <c r="I629" s="8">
        <v>18.259999999999998</v>
      </c>
      <c r="J629" s="3" t="s">
        <v>78</v>
      </c>
      <c r="K629" s="39">
        <v>3.1719999999999998E-2</v>
      </c>
      <c r="L629" s="39">
        <v>2.4300000000000002E-2</v>
      </c>
      <c r="M629" s="8">
        <v>1639760.12</v>
      </c>
      <c r="N629" s="8">
        <v>116.93</v>
      </c>
      <c r="O629" s="8">
        <v>1917.3715099999999</v>
      </c>
      <c r="P629" s="39">
        <v>2.0316736189549895E-4</v>
      </c>
      <c r="Q629" s="39">
        <v>2.9627533839891884E-5</v>
      </c>
    </row>
    <row r="630" spans="2:17" ht="15" x14ac:dyDescent="0.25">
      <c r="B630" s="41" t="s">
        <v>4613</v>
      </c>
      <c r="C630" s="3" t="s">
        <v>3473</v>
      </c>
      <c r="D630" s="3" t="s">
        <v>4630</v>
      </c>
      <c r="E630" s="3"/>
      <c r="F630" s="3" t="s">
        <v>572</v>
      </c>
      <c r="G630" s="3" t="s">
        <v>4629</v>
      </c>
      <c r="H630" s="3" t="s">
        <v>93</v>
      </c>
      <c r="I630" s="8">
        <v>9.1100000000000012</v>
      </c>
      <c r="J630" s="3" t="s">
        <v>78</v>
      </c>
      <c r="K630" s="39">
        <v>2.6290000000000001E-2</v>
      </c>
      <c r="L630" s="39">
        <v>1.6500000000000001E-2</v>
      </c>
      <c r="M630" s="8">
        <v>1501387.1700000002</v>
      </c>
      <c r="N630" s="8">
        <v>111.26</v>
      </c>
      <c r="O630" s="8">
        <v>1670.44337</v>
      </c>
      <c r="P630" s="39">
        <v>1.7700251146358529E-4</v>
      </c>
      <c r="Q630" s="39">
        <v>2.5811960391702096E-5</v>
      </c>
    </row>
    <row r="631" spans="2:17" ht="15" x14ac:dyDescent="0.25">
      <c r="B631" s="41" t="s">
        <v>4613</v>
      </c>
      <c r="C631" s="3" t="s">
        <v>3473</v>
      </c>
      <c r="D631" s="3" t="s">
        <v>4631</v>
      </c>
      <c r="E631" s="3"/>
      <c r="F631" s="3" t="s">
        <v>572</v>
      </c>
      <c r="G631" s="3" t="s">
        <v>4632</v>
      </c>
      <c r="H631" s="3" t="s">
        <v>93</v>
      </c>
      <c r="I631" s="8">
        <v>18.259999999999998</v>
      </c>
      <c r="J631" s="3" t="s">
        <v>78</v>
      </c>
      <c r="K631" s="39">
        <v>3.041E-2</v>
      </c>
      <c r="L631" s="39">
        <v>2.4500000000000004E-2</v>
      </c>
      <c r="M631" s="8">
        <v>1691273.3900000001</v>
      </c>
      <c r="N631" s="8">
        <v>114.1</v>
      </c>
      <c r="O631" s="8">
        <v>1929.7429300000001</v>
      </c>
      <c r="P631" s="39">
        <v>2.0447825482949338E-4</v>
      </c>
      <c r="Q631" s="39">
        <v>2.9818699017211913E-5</v>
      </c>
    </row>
    <row r="632" spans="2:17" ht="15" x14ac:dyDescent="0.25">
      <c r="B632" s="41" t="s">
        <v>4613</v>
      </c>
      <c r="C632" s="3" t="s">
        <v>3473</v>
      </c>
      <c r="D632" s="3" t="s">
        <v>4633</v>
      </c>
      <c r="E632" s="3"/>
      <c r="F632" s="3" t="s">
        <v>572</v>
      </c>
      <c r="G632" s="3" t="s">
        <v>4632</v>
      </c>
      <c r="H632" s="3" t="s">
        <v>93</v>
      </c>
      <c r="I632" s="8">
        <v>9.1500000000000021</v>
      </c>
      <c r="J632" s="3" t="s">
        <v>78</v>
      </c>
      <c r="K632" s="39">
        <v>2.4750000000000001E-2</v>
      </c>
      <c r="L632" s="39">
        <v>1.6300000000000002E-2</v>
      </c>
      <c r="M632" s="8">
        <v>1550630.51</v>
      </c>
      <c r="N632" s="8">
        <v>110.14</v>
      </c>
      <c r="O632" s="8">
        <v>1707.8644399999998</v>
      </c>
      <c r="P632" s="39">
        <v>1.8096770028148255E-4</v>
      </c>
      <c r="Q632" s="39">
        <v>2.6390196801269877E-5</v>
      </c>
    </row>
    <row r="633" spans="2:17" ht="15" x14ac:dyDescent="0.25">
      <c r="B633" s="41" t="s">
        <v>4613</v>
      </c>
      <c r="C633" s="3" t="s">
        <v>3473</v>
      </c>
      <c r="D633" s="3" t="s">
        <v>4634</v>
      </c>
      <c r="E633" s="3"/>
      <c r="F633" s="3" t="s">
        <v>572</v>
      </c>
      <c r="G633" s="3" t="s">
        <v>4635</v>
      </c>
      <c r="H633" s="3" t="s">
        <v>93</v>
      </c>
      <c r="I633" s="8">
        <v>18.260000000000002</v>
      </c>
      <c r="J633" s="3" t="s">
        <v>78</v>
      </c>
      <c r="K633" s="39">
        <v>3.1349999999999996E-2</v>
      </c>
      <c r="L633" s="39">
        <v>2.5099999999999997E-2</v>
      </c>
      <c r="M633" s="8">
        <v>1637683.1300000004</v>
      </c>
      <c r="N633" s="8">
        <v>113.98</v>
      </c>
      <c r="O633" s="8">
        <v>1866.63123</v>
      </c>
      <c r="P633" s="39">
        <v>1.9779085099207004E-4</v>
      </c>
      <c r="Q633" s="39">
        <v>2.8843486849047846E-5</v>
      </c>
    </row>
    <row r="634" spans="2:17" ht="15" x14ac:dyDescent="0.25">
      <c r="B634" s="41" t="s">
        <v>4613</v>
      </c>
      <c r="C634" s="3" t="s">
        <v>3473</v>
      </c>
      <c r="D634" s="3" t="s">
        <v>4636</v>
      </c>
      <c r="E634" s="3"/>
      <c r="F634" s="3" t="s">
        <v>572</v>
      </c>
      <c r="G634" s="3" t="s">
        <v>4635</v>
      </c>
      <c r="H634" s="3" t="s">
        <v>93</v>
      </c>
      <c r="I634" s="8">
        <v>9.1199999999999992</v>
      </c>
      <c r="J634" s="3" t="s">
        <v>78</v>
      </c>
      <c r="K634" s="39">
        <v>2.5440000000000001E-2</v>
      </c>
      <c r="L634" s="39">
        <v>1.6800000000000002E-2</v>
      </c>
      <c r="M634" s="8">
        <v>1500175.91</v>
      </c>
      <c r="N634" s="8">
        <v>109.57</v>
      </c>
      <c r="O634" s="8">
        <v>1643.7427300000002</v>
      </c>
      <c r="P634" s="39">
        <v>1.7417327437446145E-4</v>
      </c>
      <c r="Q634" s="39">
        <v>2.5399377795673657E-5</v>
      </c>
    </row>
    <row r="635" spans="2:17" ht="15" x14ac:dyDescent="0.25">
      <c r="B635" s="41" t="s">
        <v>4613</v>
      </c>
      <c r="C635" s="3" t="s">
        <v>3473</v>
      </c>
      <c r="D635" s="3" t="s">
        <v>4637</v>
      </c>
      <c r="E635" s="3"/>
      <c r="F635" s="3" t="s">
        <v>572</v>
      </c>
      <c r="G635" s="3" t="s">
        <v>4638</v>
      </c>
      <c r="H635" s="3" t="s">
        <v>93</v>
      </c>
      <c r="I635" s="8">
        <v>18.259999999999994</v>
      </c>
      <c r="J635" s="3" t="s">
        <v>78</v>
      </c>
      <c r="K635" s="39">
        <v>2.9990000000000003E-2</v>
      </c>
      <c r="L635" s="39">
        <v>2.5899999999999996E-2</v>
      </c>
      <c r="M635" s="8">
        <v>2047576.4900000002</v>
      </c>
      <c r="N635" s="8">
        <v>109.5</v>
      </c>
      <c r="O635" s="8">
        <v>2242.0962500000001</v>
      </c>
      <c r="P635" s="39">
        <v>2.3757564866930305E-4</v>
      </c>
      <c r="Q635" s="39">
        <v>3.4645232899684474E-5</v>
      </c>
    </row>
    <row r="636" spans="2:17" ht="15" x14ac:dyDescent="0.25">
      <c r="B636" s="41" t="s">
        <v>4613</v>
      </c>
      <c r="C636" s="3" t="s">
        <v>3473</v>
      </c>
      <c r="D636" s="3" t="s">
        <v>4639</v>
      </c>
      <c r="E636" s="3"/>
      <c r="F636" s="3" t="s">
        <v>572</v>
      </c>
      <c r="G636" s="3" t="s">
        <v>4638</v>
      </c>
      <c r="H636" s="3" t="s">
        <v>93</v>
      </c>
      <c r="I636" s="8">
        <v>9.1300000000000008</v>
      </c>
      <c r="J636" s="3" t="s">
        <v>78</v>
      </c>
      <c r="K636" s="39">
        <v>2.4199999999999999E-2</v>
      </c>
      <c r="L636" s="39">
        <v>1.7700000000000004E-2</v>
      </c>
      <c r="M636" s="8">
        <v>1879404.2999999998</v>
      </c>
      <c r="N636" s="8">
        <v>107.54</v>
      </c>
      <c r="O636" s="8">
        <v>2021.1113799999998</v>
      </c>
      <c r="P636" s="39">
        <v>2.1415978334400686E-4</v>
      </c>
      <c r="Q636" s="39">
        <v>3.1230539044121179E-5</v>
      </c>
    </row>
    <row r="637" spans="2:17" ht="15" x14ac:dyDescent="0.25">
      <c r="B637" s="41" t="s">
        <v>4613</v>
      </c>
      <c r="C637" s="3" t="s">
        <v>3473</v>
      </c>
      <c r="D637" s="3" t="s">
        <v>4640</v>
      </c>
      <c r="E637" s="3"/>
      <c r="F637" s="3" t="s">
        <v>572</v>
      </c>
      <c r="G637" s="3" t="s">
        <v>4641</v>
      </c>
      <c r="H637" s="3" t="s">
        <v>93</v>
      </c>
      <c r="I637" s="8">
        <v>18.260000000000002</v>
      </c>
      <c r="J637" s="3" t="s">
        <v>78</v>
      </c>
      <c r="K637" s="39">
        <v>3.1549999999999995E-2</v>
      </c>
      <c r="L637" s="39">
        <v>2.7200000000000005E-2</v>
      </c>
      <c r="M637" s="8">
        <v>1368334.3499999999</v>
      </c>
      <c r="N637" s="8">
        <v>109.85</v>
      </c>
      <c r="O637" s="8">
        <v>1503.11528</v>
      </c>
      <c r="P637" s="39">
        <v>1.5927219345322088E-4</v>
      </c>
      <c r="Q637" s="39">
        <v>2.3226379755407216E-5</v>
      </c>
    </row>
    <row r="638" spans="2:17" ht="15" x14ac:dyDescent="0.25">
      <c r="B638" s="41" t="s">
        <v>4613</v>
      </c>
      <c r="C638" s="3" t="s">
        <v>3473</v>
      </c>
      <c r="D638" s="3" t="s">
        <v>4642</v>
      </c>
      <c r="E638" s="3"/>
      <c r="F638" s="3" t="s">
        <v>572</v>
      </c>
      <c r="G638" s="3" t="s">
        <v>4641</v>
      </c>
      <c r="H638" s="3" t="s">
        <v>93</v>
      </c>
      <c r="I638" s="8">
        <v>9.0700000000000021</v>
      </c>
      <c r="J638" s="3" t="s">
        <v>78</v>
      </c>
      <c r="K638" s="39">
        <v>2.528E-2</v>
      </c>
      <c r="L638" s="39">
        <v>1.89E-2</v>
      </c>
      <c r="M638" s="8">
        <v>1253674.29</v>
      </c>
      <c r="N638" s="8">
        <v>107.06</v>
      </c>
      <c r="O638" s="8">
        <v>1342.1837</v>
      </c>
      <c r="P638" s="39">
        <v>1.4221965857213545E-4</v>
      </c>
      <c r="Q638" s="39">
        <v>2.0739639023373878E-5</v>
      </c>
    </row>
    <row r="639" spans="2:17" ht="15" x14ac:dyDescent="0.25">
      <c r="B639" s="41" t="s">
        <v>4613</v>
      </c>
      <c r="C639" s="3" t="s">
        <v>3473</v>
      </c>
      <c r="D639" s="3" t="s">
        <v>4643</v>
      </c>
      <c r="E639" s="3"/>
      <c r="F639" s="3" t="s">
        <v>572</v>
      </c>
      <c r="G639" s="3" t="s">
        <v>4644</v>
      </c>
      <c r="H639" s="3" t="s">
        <v>93</v>
      </c>
      <c r="I639" s="8">
        <v>18.259999999999998</v>
      </c>
      <c r="J639" s="3" t="s">
        <v>78</v>
      </c>
      <c r="K639" s="39">
        <v>3.2070000000000001E-2</v>
      </c>
      <c r="L639" s="39">
        <v>2.6699999999999995E-2</v>
      </c>
      <c r="M639" s="8">
        <v>1162080.07</v>
      </c>
      <c r="N639" s="8">
        <v>111.63</v>
      </c>
      <c r="O639" s="8">
        <v>1297.22999</v>
      </c>
      <c r="P639" s="39">
        <v>1.3745630070409489E-4</v>
      </c>
      <c r="Q639" s="39">
        <v>2.004500704552954E-5</v>
      </c>
    </row>
    <row r="640" spans="2:17" ht="15" x14ac:dyDescent="0.25">
      <c r="B640" s="41" t="s">
        <v>4613</v>
      </c>
      <c r="C640" s="3" t="s">
        <v>3473</v>
      </c>
      <c r="D640" s="3" t="s">
        <v>4645</v>
      </c>
      <c r="E640" s="3"/>
      <c r="F640" s="3" t="s">
        <v>572</v>
      </c>
      <c r="G640" s="3" t="s">
        <v>4644</v>
      </c>
      <c r="H640" s="3" t="s">
        <v>93</v>
      </c>
      <c r="I640" s="8">
        <v>9.0399999999999991</v>
      </c>
      <c r="J640" s="3" t="s">
        <v>78</v>
      </c>
      <c r="K640" s="39">
        <v>2.6269999999999998E-2</v>
      </c>
      <c r="L640" s="39">
        <v>1.8799999999999994E-2</v>
      </c>
      <c r="M640" s="8">
        <v>1065530.0699999998</v>
      </c>
      <c r="N640" s="8">
        <v>107.95</v>
      </c>
      <c r="O640" s="8">
        <v>1150.2397100000001</v>
      </c>
      <c r="P640" s="39">
        <v>1.2188100543339343E-4</v>
      </c>
      <c r="Q640" s="39">
        <v>1.7773689529794062E-5</v>
      </c>
    </row>
    <row r="641" spans="2:17" ht="15" x14ac:dyDescent="0.25">
      <c r="B641" s="41" t="s">
        <v>4613</v>
      </c>
      <c r="C641" s="3" t="s">
        <v>3473</v>
      </c>
      <c r="D641" s="3" t="s">
        <v>4646</v>
      </c>
      <c r="E641" s="3"/>
      <c r="F641" s="3" t="s">
        <v>572</v>
      </c>
      <c r="G641" s="3" t="s">
        <v>4647</v>
      </c>
      <c r="H641" s="3" t="s">
        <v>93</v>
      </c>
      <c r="I641" s="8">
        <v>18.260000000000002</v>
      </c>
      <c r="J641" s="3" t="s">
        <v>78</v>
      </c>
      <c r="K641" s="39">
        <v>3.2370000000000003E-2</v>
      </c>
      <c r="L641" s="39">
        <v>2.5600000000000005E-2</v>
      </c>
      <c r="M641" s="8">
        <v>621006.43000000005</v>
      </c>
      <c r="N641" s="8">
        <v>114.53</v>
      </c>
      <c r="O641" s="8">
        <v>711.23865999999998</v>
      </c>
      <c r="P641" s="39">
        <v>7.5363841319562387E-5</v>
      </c>
      <c r="Q641" s="39">
        <v>1.0990174495389971E-5</v>
      </c>
    </row>
    <row r="642" spans="2:17" ht="15" x14ac:dyDescent="0.25">
      <c r="B642" s="41" t="s">
        <v>4613</v>
      </c>
      <c r="C642" s="3" t="s">
        <v>3473</v>
      </c>
      <c r="D642" s="3" t="s">
        <v>4648</v>
      </c>
      <c r="E642" s="3"/>
      <c r="F642" s="3" t="s">
        <v>572</v>
      </c>
      <c r="G642" s="3" t="s">
        <v>4647</v>
      </c>
      <c r="H642" s="3" t="s">
        <v>93</v>
      </c>
      <c r="I642" s="8">
        <v>9.07</v>
      </c>
      <c r="J642" s="3" t="s">
        <v>78</v>
      </c>
      <c r="K642" s="39">
        <v>2.6469999999999997E-2</v>
      </c>
      <c r="L642" s="39">
        <v>1.77E-2</v>
      </c>
      <c r="M642" s="8">
        <v>569383.14999999991</v>
      </c>
      <c r="N642" s="8">
        <v>109.21</v>
      </c>
      <c r="O642" s="8">
        <v>621.82334000000003</v>
      </c>
      <c r="P642" s="39">
        <v>6.5889269186464493E-5</v>
      </c>
      <c r="Q642" s="39">
        <v>9.6085145482758306E-6</v>
      </c>
    </row>
    <row r="643" spans="2:17" ht="15" x14ac:dyDescent="0.25">
      <c r="B643" s="41" t="s">
        <v>4613</v>
      </c>
      <c r="C643" s="3" t="s">
        <v>3473</v>
      </c>
      <c r="D643" s="3" t="s">
        <v>4649</v>
      </c>
      <c r="E643" s="3"/>
      <c r="F643" s="3" t="s">
        <v>572</v>
      </c>
      <c r="G643" s="3" t="s">
        <v>4650</v>
      </c>
      <c r="H643" s="3" t="s">
        <v>93</v>
      </c>
      <c r="I643" s="8">
        <v>18.259999999999998</v>
      </c>
      <c r="J643" s="3" t="s">
        <v>78</v>
      </c>
      <c r="K643" s="39">
        <v>3.3439999999999998E-2</v>
      </c>
      <c r="L643" s="39">
        <v>2.6099999999999995E-2</v>
      </c>
      <c r="M643" s="8">
        <v>501937.21</v>
      </c>
      <c r="N643" s="8">
        <v>115.6</v>
      </c>
      <c r="O643" s="8">
        <v>580.23942000000011</v>
      </c>
      <c r="P643" s="39">
        <v>6.1482978971130349E-5</v>
      </c>
      <c r="Q643" s="39">
        <v>8.9659531090504436E-6</v>
      </c>
    </row>
    <row r="644" spans="2:17" ht="15" x14ac:dyDescent="0.25">
      <c r="B644" s="41" t="s">
        <v>4613</v>
      </c>
      <c r="C644" s="3" t="s">
        <v>3473</v>
      </c>
      <c r="D644" s="3" t="s">
        <v>4651</v>
      </c>
      <c r="E644" s="3"/>
      <c r="F644" s="3" t="s">
        <v>572</v>
      </c>
      <c r="G644" s="3" t="s">
        <v>4650</v>
      </c>
      <c r="H644" s="3" t="s">
        <v>93</v>
      </c>
      <c r="I644" s="8">
        <v>9.0500000000000007</v>
      </c>
      <c r="J644" s="3" t="s">
        <v>78</v>
      </c>
      <c r="K644" s="39">
        <v>2.7149999999999997E-2</v>
      </c>
      <c r="L644" s="39">
        <v>1.78E-2</v>
      </c>
      <c r="M644" s="8">
        <v>459739.7</v>
      </c>
      <c r="N644" s="8">
        <v>109.61</v>
      </c>
      <c r="O644" s="8">
        <v>503.92068999999998</v>
      </c>
      <c r="P644" s="39">
        <v>5.3396139797581289E-5</v>
      </c>
      <c r="Q644" s="39">
        <v>7.7866637830644871E-6</v>
      </c>
    </row>
    <row r="645" spans="2:17" ht="15" x14ac:dyDescent="0.25">
      <c r="B645" s="41" t="s">
        <v>4613</v>
      </c>
      <c r="C645" s="3" t="s">
        <v>3473</v>
      </c>
      <c r="D645" s="3" t="s">
        <v>4652</v>
      </c>
      <c r="E645" s="3"/>
      <c r="F645" s="3" t="s">
        <v>572</v>
      </c>
      <c r="G645" s="3" t="s">
        <v>4653</v>
      </c>
      <c r="H645" s="3" t="s">
        <v>93</v>
      </c>
      <c r="I645" s="8">
        <v>18.259999999999998</v>
      </c>
      <c r="J645" s="3" t="s">
        <v>78</v>
      </c>
      <c r="K645" s="39">
        <v>3.4889999999999997E-2</v>
      </c>
      <c r="L645" s="39">
        <v>2.7999999999999994E-2</v>
      </c>
      <c r="M645" s="8">
        <v>799352.5</v>
      </c>
      <c r="N645" s="8">
        <v>115.14</v>
      </c>
      <c r="O645" s="8">
        <v>920.37446000000011</v>
      </c>
      <c r="P645" s="39">
        <v>9.7524162646077104E-5</v>
      </c>
      <c r="Q645" s="39">
        <v>1.4221774610087026E-5</v>
      </c>
    </row>
    <row r="646" spans="2:17" ht="15" x14ac:dyDescent="0.25">
      <c r="B646" s="41" t="s">
        <v>4613</v>
      </c>
      <c r="C646" s="3" t="s">
        <v>3473</v>
      </c>
      <c r="D646" s="3" t="s">
        <v>4654</v>
      </c>
      <c r="E646" s="3"/>
      <c r="F646" s="3" t="s">
        <v>572</v>
      </c>
      <c r="G646" s="3" t="s">
        <v>4653</v>
      </c>
      <c r="H646" s="3" t="s">
        <v>93</v>
      </c>
      <c r="I646" s="8">
        <v>8.9699999999999989</v>
      </c>
      <c r="J646" s="3" t="s">
        <v>78</v>
      </c>
      <c r="K646" s="39">
        <v>2.8580000000000001E-2</v>
      </c>
      <c r="L646" s="39">
        <v>1.9399999999999997E-2</v>
      </c>
      <c r="M646" s="8">
        <v>731471.14999999991</v>
      </c>
      <c r="N646" s="8">
        <v>109.86</v>
      </c>
      <c r="O646" s="8">
        <v>803.59420999999998</v>
      </c>
      <c r="P646" s="39">
        <v>8.514996432809079E-5</v>
      </c>
      <c r="Q646" s="39">
        <v>1.2417267350716077E-5</v>
      </c>
    </row>
    <row r="647" spans="2:17" ht="15" x14ac:dyDescent="0.25">
      <c r="B647" s="41" t="s">
        <v>4613</v>
      </c>
      <c r="C647" s="3" t="s">
        <v>3650</v>
      </c>
      <c r="D647" s="3" t="s">
        <v>4655</v>
      </c>
      <c r="E647" s="3"/>
      <c r="F647" s="3" t="s">
        <v>572</v>
      </c>
      <c r="G647" s="3" t="s">
        <v>4656</v>
      </c>
      <c r="H647" s="3" t="s">
        <v>93</v>
      </c>
      <c r="I647" s="8">
        <v>0</v>
      </c>
      <c r="J647" s="3" t="s">
        <v>78</v>
      </c>
      <c r="K647" s="39">
        <v>0</v>
      </c>
      <c r="L647" s="39">
        <v>0</v>
      </c>
      <c r="M647" s="8">
        <v>-2.9103830456733704E-11</v>
      </c>
      <c r="N647" s="8">
        <v>100</v>
      </c>
      <c r="O647" s="8">
        <v>-3.5527136788005009E-13</v>
      </c>
      <c r="P647" s="39">
        <v>-3.7645050107787965E-20</v>
      </c>
      <c r="Q647" s="39">
        <v>-5.4897104808920746E-21</v>
      </c>
    </row>
    <row r="648" spans="2:17" ht="15" x14ac:dyDescent="0.25">
      <c r="B648" s="41" t="s">
        <v>4613</v>
      </c>
      <c r="C648" s="3" t="s">
        <v>3650</v>
      </c>
      <c r="D648" s="3" t="s">
        <v>4657</v>
      </c>
      <c r="E648" s="3"/>
      <c r="F648" s="3" t="s">
        <v>590</v>
      </c>
      <c r="G648" s="3" t="s">
        <v>4658</v>
      </c>
      <c r="H648" s="3" t="s">
        <v>1920</v>
      </c>
      <c r="I648" s="8">
        <v>0.31999999999999995</v>
      </c>
      <c r="J648" s="3" t="s">
        <v>78</v>
      </c>
      <c r="K648" s="39">
        <v>0.02</v>
      </c>
      <c r="L648" s="39">
        <v>1.23E-2</v>
      </c>
      <c r="M648" s="8">
        <v>5691526</v>
      </c>
      <c r="N648" s="8">
        <v>100.59</v>
      </c>
      <c r="O648" s="8">
        <v>5725.1060000000007</v>
      </c>
      <c r="P648" s="39">
        <v>6.0664022414315128E-4</v>
      </c>
      <c r="Q648" s="39">
        <v>8.8465261357705308E-5</v>
      </c>
    </row>
    <row r="649" spans="2:17" ht="15" x14ac:dyDescent="0.25">
      <c r="B649" s="41" t="s">
        <v>4613</v>
      </c>
      <c r="C649" s="3" t="s">
        <v>3473</v>
      </c>
      <c r="D649" s="3" t="s">
        <v>4659</v>
      </c>
      <c r="E649" s="3"/>
      <c r="F649" s="3" t="s">
        <v>590</v>
      </c>
      <c r="G649" s="3" t="s">
        <v>3480</v>
      </c>
      <c r="H649" s="3" t="s">
        <v>1920</v>
      </c>
      <c r="I649" s="8">
        <v>0.16</v>
      </c>
      <c r="J649" s="3" t="s">
        <v>78</v>
      </c>
      <c r="K649" s="39">
        <v>3.2000000000000001E-2</v>
      </c>
      <c r="L649" s="39">
        <v>1.67E-2</v>
      </c>
      <c r="M649" s="8">
        <v>5691526</v>
      </c>
      <c r="N649" s="8">
        <v>100.52</v>
      </c>
      <c r="O649" s="8">
        <v>5721.12194</v>
      </c>
      <c r="P649" s="39">
        <v>6.0621806758370941E-4</v>
      </c>
      <c r="Q649" s="39">
        <v>8.8403699019966097E-5</v>
      </c>
    </row>
    <row r="650" spans="2:17" ht="15" x14ac:dyDescent="0.25">
      <c r="B650" s="41" t="s">
        <v>4613</v>
      </c>
      <c r="C650" s="3" t="s">
        <v>3650</v>
      </c>
      <c r="D650" s="3" t="s">
        <v>4660</v>
      </c>
      <c r="E650" s="3"/>
      <c r="F650" s="3" t="s">
        <v>590</v>
      </c>
      <c r="G650" s="3" t="s">
        <v>4661</v>
      </c>
      <c r="H650" s="3" t="s">
        <v>1920</v>
      </c>
      <c r="I650" s="8">
        <v>0.19000000000000003</v>
      </c>
      <c r="J650" s="3" t="s">
        <v>78</v>
      </c>
      <c r="K650" s="39">
        <v>3.1600000000000003E-2</v>
      </c>
      <c r="L650" s="39">
        <v>2.4199999999999999E-2</v>
      </c>
      <c r="M650" s="8">
        <v>9960170</v>
      </c>
      <c r="N650" s="8">
        <v>99.74</v>
      </c>
      <c r="O650" s="8">
        <v>9934.2735599999996</v>
      </c>
      <c r="P650" s="39">
        <v>1.0526494948980476E-3</v>
      </c>
      <c r="Q650" s="39">
        <v>1.5350599742333879E-4</v>
      </c>
    </row>
    <row r="651" spans="2:17" ht="15" x14ac:dyDescent="0.25">
      <c r="B651" s="41" t="s">
        <v>4613</v>
      </c>
      <c r="C651" s="3" t="s">
        <v>3650</v>
      </c>
      <c r="D651" s="3" t="s">
        <v>4662</v>
      </c>
      <c r="E651" s="3"/>
      <c r="F651" s="3" t="s">
        <v>590</v>
      </c>
      <c r="G651" s="3" t="s">
        <v>3036</v>
      </c>
      <c r="H651" s="3" t="s">
        <v>1920</v>
      </c>
      <c r="I651" s="8">
        <v>0.22000000000000003</v>
      </c>
      <c r="J651" s="3" t="s">
        <v>78</v>
      </c>
      <c r="K651" s="39">
        <v>0.02</v>
      </c>
      <c r="L651" s="39">
        <v>1.17E-2</v>
      </c>
      <c r="M651" s="8">
        <v>5691526</v>
      </c>
      <c r="N651" s="8">
        <v>99.95</v>
      </c>
      <c r="O651" s="8">
        <v>5688.6802399999997</v>
      </c>
      <c r="P651" s="39">
        <v>6.0278049976233018E-4</v>
      </c>
      <c r="Q651" s="39">
        <v>8.7902404638798596E-5</v>
      </c>
    </row>
    <row r="652" spans="2:17" ht="15" x14ac:dyDescent="0.25">
      <c r="B652" s="41" t="s">
        <v>4613</v>
      </c>
      <c r="C652" s="3" t="s">
        <v>3650</v>
      </c>
      <c r="D652" s="3" t="s">
        <v>4663</v>
      </c>
      <c r="E652" s="3"/>
      <c r="F652" s="3" t="s">
        <v>590</v>
      </c>
      <c r="G652" s="3" t="s">
        <v>4664</v>
      </c>
      <c r="H652" s="3" t="s">
        <v>1920</v>
      </c>
      <c r="I652" s="8">
        <v>0.28000000000000003</v>
      </c>
      <c r="J652" s="3" t="s">
        <v>78</v>
      </c>
      <c r="K652" s="39">
        <v>2.0799999999999999E-2</v>
      </c>
      <c r="L652" s="39">
        <v>1.0999999999999999E-2</v>
      </c>
      <c r="M652" s="8">
        <v>5691526</v>
      </c>
      <c r="N652" s="8">
        <v>100.43</v>
      </c>
      <c r="O652" s="8">
        <v>5715.9995600000002</v>
      </c>
      <c r="P652" s="39">
        <v>6.0567529304794601E-4</v>
      </c>
      <c r="Q652" s="39">
        <v>8.832454717797863E-5</v>
      </c>
    </row>
    <row r="653" spans="2:17" ht="15" x14ac:dyDescent="0.25">
      <c r="B653" s="41" t="s">
        <v>4613</v>
      </c>
      <c r="C653" s="3" t="s">
        <v>3650</v>
      </c>
      <c r="D653" s="3" t="s">
        <v>4665</v>
      </c>
      <c r="E653" s="3"/>
      <c r="F653" s="3" t="s">
        <v>590</v>
      </c>
      <c r="G653" s="3" t="s">
        <v>2437</v>
      </c>
      <c r="H653" s="3" t="s">
        <v>1920</v>
      </c>
      <c r="I653" s="8">
        <v>0.08</v>
      </c>
      <c r="J653" s="3" t="s">
        <v>78</v>
      </c>
      <c r="K653" s="39">
        <v>3.2500000000000001E-2</v>
      </c>
      <c r="L653" s="39">
        <v>2.6600000000000002E-2</v>
      </c>
      <c r="M653" s="8">
        <v>5122372.88</v>
      </c>
      <c r="N653" s="8">
        <v>100.57</v>
      </c>
      <c r="O653" s="8">
        <v>5151.5704100000003</v>
      </c>
      <c r="P653" s="39">
        <v>5.4586759235752589E-4</v>
      </c>
      <c r="Q653" s="39">
        <v>7.9602896911126371E-5</v>
      </c>
    </row>
    <row r="654" spans="2:17" ht="15" x14ac:dyDescent="0.25">
      <c r="B654" s="41" t="s">
        <v>4613</v>
      </c>
      <c r="C654" s="3" t="s">
        <v>3650</v>
      </c>
      <c r="D654" s="3" t="s">
        <v>4666</v>
      </c>
      <c r="E654" s="3"/>
      <c r="F654" s="3" t="s">
        <v>590</v>
      </c>
      <c r="G654" s="3" t="s">
        <v>4667</v>
      </c>
      <c r="H654" s="3" t="s">
        <v>1920</v>
      </c>
      <c r="I654" s="8">
        <v>1.2200000000000002</v>
      </c>
      <c r="J654" s="3" t="s">
        <v>78</v>
      </c>
      <c r="K654" s="39">
        <v>2.1600000000000001E-2</v>
      </c>
      <c r="L654" s="39">
        <v>1.55E-2</v>
      </c>
      <c r="M654" s="8">
        <v>7372012.1500000004</v>
      </c>
      <c r="N654" s="8">
        <v>101.05</v>
      </c>
      <c r="O654" s="8">
        <v>7449.4182800000008</v>
      </c>
      <c r="P654" s="39">
        <v>7.8935076051260685E-4</v>
      </c>
      <c r="Q654" s="39">
        <v>1.1510961283565188E-4</v>
      </c>
    </row>
    <row r="655" spans="2:17" ht="15" x14ac:dyDescent="0.25">
      <c r="B655" s="41" t="s">
        <v>4668</v>
      </c>
      <c r="C655" s="3" t="s">
        <v>3650</v>
      </c>
      <c r="D655" s="3" t="s">
        <v>4669</v>
      </c>
      <c r="E655" s="3"/>
      <c r="F655" s="3" t="s">
        <v>590</v>
      </c>
      <c r="G655" s="3" t="s">
        <v>4670</v>
      </c>
      <c r="H655" s="3" t="s">
        <v>1920</v>
      </c>
      <c r="I655" s="8">
        <v>3.5100000000000002</v>
      </c>
      <c r="J655" s="3" t="s">
        <v>78</v>
      </c>
      <c r="K655" s="39">
        <v>0.02</v>
      </c>
      <c r="L655" s="39">
        <v>2.0200000000000006E-2</v>
      </c>
      <c r="M655" s="8">
        <v>3584482.6799999997</v>
      </c>
      <c r="N655" s="8">
        <v>100.26</v>
      </c>
      <c r="O655" s="8">
        <v>3593.8023399999997</v>
      </c>
      <c r="P655" s="39">
        <v>3.8080431297931976E-4</v>
      </c>
      <c r="Q655" s="39">
        <v>5.5532013429276743E-5</v>
      </c>
    </row>
    <row r="656" spans="2:17" ht="15" x14ac:dyDescent="0.25">
      <c r="B656" s="41" t="s">
        <v>4668</v>
      </c>
      <c r="C656" s="3" t="s">
        <v>3650</v>
      </c>
      <c r="D656" s="3" t="s">
        <v>4671</v>
      </c>
      <c r="E656" s="3"/>
      <c r="F656" s="3" t="s">
        <v>590</v>
      </c>
      <c r="G656" s="3" t="s">
        <v>4670</v>
      </c>
      <c r="H656" s="3" t="s">
        <v>1920</v>
      </c>
      <c r="I656" s="8">
        <v>3.4699999999999998</v>
      </c>
      <c r="J656" s="3" t="s">
        <v>78</v>
      </c>
      <c r="K656" s="39">
        <v>0.02</v>
      </c>
      <c r="L656" s="39">
        <v>2.8500000000000001E-2</v>
      </c>
      <c r="M656" s="8">
        <v>15234051.449999999</v>
      </c>
      <c r="N656" s="8">
        <v>97.28</v>
      </c>
      <c r="O656" s="8">
        <v>14819.68525</v>
      </c>
      <c r="P656" s="39">
        <v>1.5703145377205161E-3</v>
      </c>
      <c r="Q656" s="39">
        <v>2.289961668622695E-4</v>
      </c>
    </row>
    <row r="657" spans="2:17" ht="15" x14ac:dyDescent="0.25">
      <c r="B657" s="41" t="s">
        <v>4668</v>
      </c>
      <c r="C657" s="3" t="s">
        <v>3650</v>
      </c>
      <c r="D657" s="3" t="s">
        <v>4672</v>
      </c>
      <c r="E657" s="3"/>
      <c r="F657" s="3" t="s">
        <v>590</v>
      </c>
      <c r="G657" s="3" t="s">
        <v>3678</v>
      </c>
      <c r="H657" s="3" t="s">
        <v>1920</v>
      </c>
      <c r="I657" s="8">
        <v>3.4999999999999991</v>
      </c>
      <c r="J657" s="3" t="s">
        <v>78</v>
      </c>
      <c r="K657" s="39">
        <v>2.07E-2</v>
      </c>
      <c r="L657" s="39">
        <v>2.0100000000000003E-2</v>
      </c>
      <c r="M657" s="8">
        <v>11828792.84</v>
      </c>
      <c r="N657" s="8">
        <v>101.23</v>
      </c>
      <c r="O657" s="8">
        <v>11974.286990000001</v>
      </c>
      <c r="P657" s="39">
        <v>1.2688121658477626E-3</v>
      </c>
      <c r="Q657" s="39">
        <v>1.8502861399291478E-4</v>
      </c>
    </row>
    <row r="658" spans="2:17" ht="15" x14ac:dyDescent="0.25">
      <c r="B658" s="41" t="s">
        <v>4668</v>
      </c>
      <c r="C658" s="3" t="s">
        <v>3650</v>
      </c>
      <c r="D658" s="3" t="s">
        <v>4673</v>
      </c>
      <c r="E658" s="3"/>
      <c r="F658" s="3" t="s">
        <v>590</v>
      </c>
      <c r="G658" s="3" t="s">
        <v>3678</v>
      </c>
      <c r="H658" s="3" t="s">
        <v>1920</v>
      </c>
      <c r="I658" s="8">
        <v>3.4700000000000011</v>
      </c>
      <c r="J658" s="3" t="s">
        <v>78</v>
      </c>
      <c r="K658" s="39">
        <v>0.02</v>
      </c>
      <c r="L658" s="39">
        <v>2.8500000000000001E-2</v>
      </c>
      <c r="M658" s="8">
        <v>179223.84999999998</v>
      </c>
      <c r="N658" s="8">
        <v>97.28</v>
      </c>
      <c r="O658" s="8">
        <v>174.34896999999998</v>
      </c>
      <c r="P658" s="39">
        <v>1.8474260256478664E-5</v>
      </c>
      <c r="Q658" s="39">
        <v>2.6940684065057868E-6</v>
      </c>
    </row>
    <row r="659" spans="2:17" ht="15" x14ac:dyDescent="0.25">
      <c r="B659" s="41" t="s">
        <v>4674</v>
      </c>
      <c r="C659" s="3" t="s">
        <v>3473</v>
      </c>
      <c r="D659" s="3" t="s">
        <v>4675</v>
      </c>
      <c r="E659" s="3"/>
      <c r="F659" s="3" t="s">
        <v>572</v>
      </c>
      <c r="G659" s="3" t="s">
        <v>4676</v>
      </c>
      <c r="H659" s="3" t="s">
        <v>93</v>
      </c>
      <c r="I659" s="8">
        <v>18.259999999999994</v>
      </c>
      <c r="J659" s="3" t="s">
        <v>78</v>
      </c>
      <c r="K659" s="39">
        <v>3.4840000000000003E-2</v>
      </c>
      <c r="L659" s="39">
        <v>2.8300000000000002E-2</v>
      </c>
      <c r="M659" s="8">
        <v>677431.14</v>
      </c>
      <c r="N659" s="8">
        <v>114.43</v>
      </c>
      <c r="O659" s="8">
        <v>775.18445000000008</v>
      </c>
      <c r="P659" s="39">
        <v>8.2139626497795056E-5</v>
      </c>
      <c r="Q659" s="39">
        <v>1.197827515677073E-5</v>
      </c>
    </row>
    <row r="660" spans="2:17" ht="15" x14ac:dyDescent="0.25">
      <c r="B660" s="41" t="s">
        <v>4674</v>
      </c>
      <c r="C660" s="3" t="s">
        <v>3473</v>
      </c>
      <c r="D660" s="3" t="s">
        <v>4677</v>
      </c>
      <c r="E660" s="3"/>
      <c r="F660" s="3" t="s">
        <v>572</v>
      </c>
      <c r="G660" s="3" t="s">
        <v>4676</v>
      </c>
      <c r="H660" s="3" t="s">
        <v>93</v>
      </c>
      <c r="I660" s="8">
        <v>8.9799999999999986</v>
      </c>
      <c r="J660" s="3" t="s">
        <v>78</v>
      </c>
      <c r="K660" s="39">
        <v>2.7999999999999997E-2</v>
      </c>
      <c r="L660" s="39">
        <v>1.9499999999999997E-2</v>
      </c>
      <c r="M660" s="8">
        <v>619874.72</v>
      </c>
      <c r="N660" s="8">
        <v>109.21</v>
      </c>
      <c r="O660" s="8">
        <v>676.96519000000012</v>
      </c>
      <c r="P660" s="39">
        <v>7.1732176591789054E-5</v>
      </c>
      <c r="Q660" s="39">
        <v>1.0460575308722431E-5</v>
      </c>
    </row>
    <row r="661" spans="2:17" ht="15" x14ac:dyDescent="0.25">
      <c r="B661" s="41" t="s">
        <v>4674</v>
      </c>
      <c r="C661" s="3" t="s">
        <v>3473</v>
      </c>
      <c r="D661" s="3" t="s">
        <v>4678</v>
      </c>
      <c r="E661" s="3"/>
      <c r="F661" s="3" t="s">
        <v>572</v>
      </c>
      <c r="G661" s="3" t="s">
        <v>4298</v>
      </c>
      <c r="H661" s="3" t="s">
        <v>93</v>
      </c>
      <c r="I661" s="8">
        <v>18.260000000000002</v>
      </c>
      <c r="J661" s="3" t="s">
        <v>78</v>
      </c>
      <c r="K661" s="39">
        <v>3.5569999999999997E-2</v>
      </c>
      <c r="L661" s="39">
        <v>2.92E-2</v>
      </c>
      <c r="M661" s="8">
        <v>122153.63999999998</v>
      </c>
      <c r="N661" s="8">
        <v>114.36</v>
      </c>
      <c r="O661" s="8">
        <v>139.69490999999999</v>
      </c>
      <c r="P661" s="39">
        <v>1.4802267680992691E-5</v>
      </c>
      <c r="Q661" s="39">
        <v>2.1585882817700005E-6</v>
      </c>
    </row>
    <row r="662" spans="2:17" ht="15" x14ac:dyDescent="0.25">
      <c r="B662" s="41" t="s">
        <v>4674</v>
      </c>
      <c r="C662" s="3" t="s">
        <v>3473</v>
      </c>
      <c r="D662" s="3" t="s">
        <v>4679</v>
      </c>
      <c r="E662" s="3"/>
      <c r="F662" s="3" t="s">
        <v>572</v>
      </c>
      <c r="G662" s="3" t="s">
        <v>4298</v>
      </c>
      <c r="H662" s="3" t="s">
        <v>93</v>
      </c>
      <c r="I662" s="8">
        <v>8.92</v>
      </c>
      <c r="J662" s="3" t="s">
        <v>78</v>
      </c>
      <c r="K662" s="39">
        <v>2.896E-2</v>
      </c>
      <c r="L662" s="39">
        <v>2.12E-2</v>
      </c>
      <c r="M662" s="8">
        <v>111792.95999999999</v>
      </c>
      <c r="N662" s="8">
        <v>108.71</v>
      </c>
      <c r="O662" s="8">
        <v>121.53012000000001</v>
      </c>
      <c r="P662" s="39">
        <v>1.2877501174116964E-5</v>
      </c>
      <c r="Q662" s="39">
        <v>1.8779030167534521E-6</v>
      </c>
    </row>
    <row r="663" spans="2:17" ht="15" x14ac:dyDescent="0.25">
      <c r="B663" s="41" t="s">
        <v>4674</v>
      </c>
      <c r="C663" s="3" t="s">
        <v>3473</v>
      </c>
      <c r="D663" s="3" t="s">
        <v>4680</v>
      </c>
      <c r="E663" s="3"/>
      <c r="F663" s="3" t="s">
        <v>572</v>
      </c>
      <c r="G663" s="3" t="s">
        <v>4681</v>
      </c>
      <c r="H663" s="3" t="s">
        <v>93</v>
      </c>
      <c r="I663" s="8">
        <v>18.259999999999998</v>
      </c>
      <c r="J663" s="3" t="s">
        <v>78</v>
      </c>
      <c r="K663" s="39">
        <v>3.7280000000000001E-2</v>
      </c>
      <c r="L663" s="39">
        <v>3.2200000000000006E-2</v>
      </c>
      <c r="M663" s="8">
        <v>382333.76</v>
      </c>
      <c r="N663" s="8">
        <v>111.91</v>
      </c>
      <c r="O663" s="8">
        <v>427.86970999999994</v>
      </c>
      <c r="P663" s="39">
        <v>4.533767178781757E-5</v>
      </c>
      <c r="Q663" s="39">
        <v>6.6115117732659569E-6</v>
      </c>
    </row>
    <row r="664" spans="2:17" ht="15" x14ac:dyDescent="0.25">
      <c r="B664" s="41" t="s">
        <v>4674</v>
      </c>
      <c r="C664" s="3" t="s">
        <v>3473</v>
      </c>
      <c r="D664" s="3" t="s">
        <v>4682</v>
      </c>
      <c r="E664" s="3"/>
      <c r="F664" s="3" t="s">
        <v>572</v>
      </c>
      <c r="G664" s="3" t="s">
        <v>4681</v>
      </c>
      <c r="H664" s="3" t="s">
        <v>93</v>
      </c>
      <c r="I664" s="8">
        <v>8.82</v>
      </c>
      <c r="J664" s="3" t="s">
        <v>78</v>
      </c>
      <c r="K664" s="39">
        <v>3.0289999999999997E-2</v>
      </c>
      <c r="L664" s="39">
        <v>2.35E-2</v>
      </c>
      <c r="M664" s="8">
        <v>349349.47</v>
      </c>
      <c r="N664" s="8">
        <v>107.77</v>
      </c>
      <c r="O664" s="8">
        <v>376.49392999999998</v>
      </c>
      <c r="P664" s="39">
        <v>3.9893822417215661E-5</v>
      </c>
      <c r="Q664" s="39">
        <v>5.8176449339173115E-6</v>
      </c>
    </row>
    <row r="665" spans="2:17" ht="15" x14ac:dyDescent="0.25">
      <c r="B665" s="41" t="s">
        <v>4683</v>
      </c>
      <c r="C665" s="3" t="s">
        <v>3473</v>
      </c>
      <c r="D665" s="3" t="s">
        <v>4684</v>
      </c>
      <c r="E665" s="3"/>
      <c r="F665" s="3" t="s">
        <v>590</v>
      </c>
      <c r="G665" s="3" t="s">
        <v>4685</v>
      </c>
      <c r="H665" s="3" t="s">
        <v>1920</v>
      </c>
      <c r="I665" s="8">
        <v>0.14999999999424332</v>
      </c>
      <c r="J665" s="3" t="s">
        <v>78</v>
      </c>
      <c r="K665" s="39">
        <v>3.7900000000000003E-2</v>
      </c>
      <c r="L665" s="39">
        <v>1.3899999999945978E-2</v>
      </c>
      <c r="M665" s="8">
        <v>510158.69381299999</v>
      </c>
      <c r="N665" s="8">
        <v>100.58</v>
      </c>
      <c r="O665" s="8">
        <v>513.11761448000004</v>
      </c>
      <c r="P665" s="39">
        <v>5.4370658754605819E-5</v>
      </c>
      <c r="Q665" s="39">
        <v>7.9287761435710499E-6</v>
      </c>
    </row>
    <row r="666" spans="2:17" ht="15" x14ac:dyDescent="0.25">
      <c r="B666" s="41" t="s">
        <v>4686</v>
      </c>
      <c r="C666" s="3" t="s">
        <v>3473</v>
      </c>
      <c r="D666" s="3" t="s">
        <v>4687</v>
      </c>
      <c r="E666" s="3"/>
      <c r="F666" s="3" t="s">
        <v>590</v>
      </c>
      <c r="G666" s="3" t="s">
        <v>4688</v>
      </c>
      <c r="H666" s="3" t="s">
        <v>1920</v>
      </c>
      <c r="I666" s="8">
        <v>1.7699999999999256</v>
      </c>
      <c r="J666" s="3" t="s">
        <v>78</v>
      </c>
      <c r="K666" s="39">
        <v>3.3000000000000002E-2</v>
      </c>
      <c r="L666" s="39">
        <v>3.1999999999999466E-2</v>
      </c>
      <c r="M666" s="8">
        <v>11722057.443492997</v>
      </c>
      <c r="N666" s="8">
        <v>100.87</v>
      </c>
      <c r="O666" s="8">
        <v>11824.039344319999</v>
      </c>
      <c r="P666" s="39">
        <v>1.2528917155622487E-3</v>
      </c>
      <c r="Q666" s="39">
        <v>1.8270696313728673E-4</v>
      </c>
    </row>
    <row r="667" spans="2:17" ht="15" x14ac:dyDescent="0.25">
      <c r="B667" s="41" t="s">
        <v>4689</v>
      </c>
      <c r="C667" s="3" t="s">
        <v>3650</v>
      </c>
      <c r="D667" s="3" t="s">
        <v>4690</v>
      </c>
      <c r="E667" s="3"/>
      <c r="F667" s="3" t="s">
        <v>590</v>
      </c>
      <c r="G667" s="3" t="s">
        <v>4691</v>
      </c>
      <c r="H667" s="3" t="s">
        <v>1920</v>
      </c>
      <c r="I667" s="8">
        <v>0</v>
      </c>
      <c r="J667" s="3" t="s">
        <v>78</v>
      </c>
      <c r="K667" s="39">
        <v>0</v>
      </c>
      <c r="L667" s="39">
        <v>0</v>
      </c>
      <c r="M667" s="8">
        <v>3032.6800000001749</v>
      </c>
      <c r="N667" s="8">
        <v>100</v>
      </c>
      <c r="O667" s="8">
        <v>3.0326800000001981</v>
      </c>
      <c r="P667" s="39">
        <v>3.2134700649290551E-7</v>
      </c>
      <c r="Q667" s="39">
        <v>4.6861460523927981E-8</v>
      </c>
    </row>
    <row r="668" spans="2:17" ht="15" x14ac:dyDescent="0.25">
      <c r="B668" s="41" t="s">
        <v>4689</v>
      </c>
      <c r="C668" s="3" t="s">
        <v>3650</v>
      </c>
      <c r="D668" s="3" t="s">
        <v>4692</v>
      </c>
      <c r="E668" s="3"/>
      <c r="F668" s="3" t="s">
        <v>590</v>
      </c>
      <c r="G668" s="3" t="s">
        <v>4691</v>
      </c>
      <c r="H668" s="3" t="s">
        <v>1920</v>
      </c>
      <c r="I668" s="8">
        <v>2.5299999999999998</v>
      </c>
      <c r="J668" s="3" t="s">
        <v>78</v>
      </c>
      <c r="K668" s="39">
        <v>5.0900000000000001E-2</v>
      </c>
      <c r="L668" s="39">
        <v>4.3400000000000001E-2</v>
      </c>
      <c r="M668" s="8">
        <v>6270000</v>
      </c>
      <c r="N668" s="8">
        <v>103.48</v>
      </c>
      <c r="O668" s="8">
        <v>6488.1959999999999</v>
      </c>
      <c r="P668" s="39">
        <v>6.8749830583480858E-4</v>
      </c>
      <c r="Q668" s="39">
        <v>1.0025665112227059E-4</v>
      </c>
    </row>
    <row r="669" spans="2:17" ht="15" x14ac:dyDescent="0.25">
      <c r="B669" s="41" t="s">
        <v>4689</v>
      </c>
      <c r="C669" s="3" t="s">
        <v>3650</v>
      </c>
      <c r="D669" s="3" t="s">
        <v>4693</v>
      </c>
      <c r="E669" s="3"/>
      <c r="F669" s="3" t="s">
        <v>590</v>
      </c>
      <c r="G669" s="3" t="s">
        <v>4691</v>
      </c>
      <c r="H669" s="3" t="s">
        <v>1920</v>
      </c>
      <c r="I669" s="8">
        <v>1.6499999999999997</v>
      </c>
      <c r="J669" s="3" t="s">
        <v>78</v>
      </c>
      <c r="K669" s="39">
        <v>3.7999999999999999E-2</v>
      </c>
      <c r="L669" s="39">
        <v>2.5899999999999996E-2</v>
      </c>
      <c r="M669" s="8">
        <v>1388015.4000000001</v>
      </c>
      <c r="N669" s="8">
        <v>103.13</v>
      </c>
      <c r="O669" s="8">
        <v>1431.46028</v>
      </c>
      <c r="P669" s="39">
        <v>1.5167952962114904E-4</v>
      </c>
      <c r="Q669" s="39">
        <v>2.2119155137629593E-5</v>
      </c>
    </row>
    <row r="670" spans="2:17" ht="15" x14ac:dyDescent="0.25">
      <c r="B670" s="41" t="s">
        <v>4689</v>
      </c>
      <c r="C670" s="3" t="s">
        <v>3650</v>
      </c>
      <c r="D670" s="3" t="s">
        <v>4694</v>
      </c>
      <c r="E670" s="3"/>
      <c r="F670" s="3" t="s">
        <v>590</v>
      </c>
      <c r="G670" s="3" t="s">
        <v>4691</v>
      </c>
      <c r="H670" s="3" t="s">
        <v>1920</v>
      </c>
      <c r="I670" s="8">
        <v>2.5299999999999998</v>
      </c>
      <c r="J670" s="3" t="s">
        <v>78</v>
      </c>
      <c r="K670" s="39">
        <v>5.0900000000000001E-2</v>
      </c>
      <c r="L670" s="39">
        <v>4.3400000000000001E-2</v>
      </c>
      <c r="M670" s="8">
        <v>5130000</v>
      </c>
      <c r="N670" s="8">
        <v>103.48</v>
      </c>
      <c r="O670" s="8">
        <v>5308.5239999999994</v>
      </c>
      <c r="P670" s="39">
        <v>5.6249861386484332E-4</v>
      </c>
      <c r="Q670" s="39">
        <v>8.2028169100039562E-5</v>
      </c>
    </row>
    <row r="671" spans="2:17" ht="15" x14ac:dyDescent="0.25">
      <c r="B671" s="41" t="s">
        <v>4689</v>
      </c>
      <c r="C671" s="3" t="s">
        <v>3650</v>
      </c>
      <c r="D671" s="3" t="s">
        <v>4695</v>
      </c>
      <c r="E671" s="3"/>
      <c r="F671" s="3" t="s">
        <v>590</v>
      </c>
      <c r="G671" s="3" t="s">
        <v>4691</v>
      </c>
      <c r="H671" s="3" t="s">
        <v>1920</v>
      </c>
      <c r="I671" s="8">
        <v>2.5799999999999996</v>
      </c>
      <c r="J671" s="3" t="s">
        <v>78</v>
      </c>
      <c r="K671" s="39">
        <v>3.7999999999999999E-2</v>
      </c>
      <c r="L671" s="39">
        <v>3.0299999999999997E-2</v>
      </c>
      <c r="M671" s="8">
        <v>1135648</v>
      </c>
      <c r="N671" s="8">
        <v>103.13</v>
      </c>
      <c r="O671" s="8">
        <v>1171.19379</v>
      </c>
      <c r="P671" s="39">
        <v>1.2410132900258385E-4</v>
      </c>
      <c r="Q671" s="39">
        <v>1.8097475353796317E-5</v>
      </c>
    </row>
    <row r="672" spans="2:17" ht="15" x14ac:dyDescent="0.25">
      <c r="B672" s="41" t="s">
        <v>4696</v>
      </c>
      <c r="C672" s="3" t="s">
        <v>3473</v>
      </c>
      <c r="D672" s="3" t="s">
        <v>4697</v>
      </c>
      <c r="E672" s="3"/>
      <c r="F672" s="3" t="s">
        <v>590</v>
      </c>
      <c r="G672" s="3" t="s">
        <v>4698</v>
      </c>
      <c r="H672" s="3" t="s">
        <v>1920</v>
      </c>
      <c r="I672" s="8">
        <v>0.26</v>
      </c>
      <c r="J672" s="3" t="s">
        <v>78</v>
      </c>
      <c r="K672" s="39">
        <v>3.27E-2</v>
      </c>
      <c r="L672" s="39">
        <v>-4.3E-3</v>
      </c>
      <c r="M672" s="8">
        <v>1887285.1099999999</v>
      </c>
      <c r="N672" s="8">
        <v>101.75</v>
      </c>
      <c r="O672" s="8">
        <v>1920.3126</v>
      </c>
      <c r="P672" s="39">
        <v>2.0347900389773002E-4</v>
      </c>
      <c r="Q672" s="39">
        <v>2.9672980036962563E-5</v>
      </c>
    </row>
    <row r="673" spans="2:17" ht="15" x14ac:dyDescent="0.25">
      <c r="B673" s="41" t="s">
        <v>4696</v>
      </c>
      <c r="C673" s="3" t="s">
        <v>3473</v>
      </c>
      <c r="D673" s="3" t="s">
        <v>4699</v>
      </c>
      <c r="E673" s="3"/>
      <c r="F673" s="3" t="s">
        <v>590</v>
      </c>
      <c r="G673" s="3" t="s">
        <v>3678</v>
      </c>
      <c r="H673" s="3" t="s">
        <v>1920</v>
      </c>
      <c r="I673" s="8">
        <v>0.49999999999927475</v>
      </c>
      <c r="J673" s="3" t="s">
        <v>78</v>
      </c>
      <c r="K673" s="39">
        <v>3.7000000000000005E-2</v>
      </c>
      <c r="L673" s="39">
        <v>-1.0000000000037595E-4</v>
      </c>
      <c r="M673" s="8">
        <v>3360988.9428759995</v>
      </c>
      <c r="N673" s="8">
        <v>102.79</v>
      </c>
      <c r="O673" s="8">
        <v>3454.7605336859997</v>
      </c>
      <c r="P673" s="39">
        <v>3.6607124907664379E-4</v>
      </c>
      <c r="Q673" s="39">
        <v>5.3383517011006856E-5</v>
      </c>
    </row>
    <row r="674" spans="2:17" ht="15" x14ac:dyDescent="0.25">
      <c r="B674" s="41" t="s">
        <v>4696</v>
      </c>
      <c r="C674" s="3" t="s">
        <v>3473</v>
      </c>
      <c r="D674" s="3" t="s">
        <v>4700</v>
      </c>
      <c r="E674" s="3"/>
      <c r="F674" s="3" t="s">
        <v>590</v>
      </c>
      <c r="G674" s="3" t="s">
        <v>4701</v>
      </c>
      <c r="H674" s="3" t="s">
        <v>1920</v>
      </c>
      <c r="I674" s="8">
        <v>0.90999999999982739</v>
      </c>
      <c r="J674" s="3" t="s">
        <v>78</v>
      </c>
      <c r="K674" s="39">
        <v>3.4700000000000002E-2</v>
      </c>
      <c r="L674" s="39">
        <v>2.9600000000004231E-2</v>
      </c>
      <c r="M674" s="8">
        <v>5229075.0564989997</v>
      </c>
      <c r="N674" s="8">
        <v>100.78</v>
      </c>
      <c r="O674" s="8">
        <v>5269.8618421280007</v>
      </c>
      <c r="P674" s="39">
        <v>5.5840191764344109E-4</v>
      </c>
      <c r="Q674" s="39">
        <v>8.1430755200489192E-5</v>
      </c>
    </row>
    <row r="675" spans="2:17" ht="15" x14ac:dyDescent="0.25">
      <c r="B675" s="41" t="s">
        <v>4702</v>
      </c>
      <c r="C675" s="3" t="s">
        <v>3650</v>
      </c>
      <c r="D675" s="3" t="s">
        <v>4703</v>
      </c>
      <c r="E675" s="3"/>
      <c r="F675" s="3" t="s">
        <v>590</v>
      </c>
      <c r="G675" s="3" t="s">
        <v>4691</v>
      </c>
      <c r="H675" s="3" t="s">
        <v>1920</v>
      </c>
      <c r="I675" s="8">
        <v>1.6599999999999997</v>
      </c>
      <c r="J675" s="3" t="s">
        <v>78</v>
      </c>
      <c r="K675" s="39">
        <v>3.7999999999999999E-2</v>
      </c>
      <c r="L675" s="39">
        <v>1.8700000000000001E-2</v>
      </c>
      <c r="M675" s="8">
        <v>232003.31999999998</v>
      </c>
      <c r="N675" s="8">
        <v>104.35</v>
      </c>
      <c r="O675" s="8">
        <v>242.09547000000001</v>
      </c>
      <c r="P675" s="39">
        <v>2.5652773972192228E-5</v>
      </c>
      <c r="Q675" s="39">
        <v>3.7408982518518443E-6</v>
      </c>
    </row>
    <row r="676" spans="2:17" ht="15" x14ac:dyDescent="0.25">
      <c r="B676" s="41" t="s">
        <v>4704</v>
      </c>
      <c r="C676" s="3" t="s">
        <v>3473</v>
      </c>
      <c r="D676" s="3" t="s">
        <v>4705</v>
      </c>
      <c r="E676" s="3"/>
      <c r="F676" s="3" t="s">
        <v>590</v>
      </c>
      <c r="G676" s="3" t="s">
        <v>4050</v>
      </c>
      <c r="H676" s="3" t="s">
        <v>1920</v>
      </c>
      <c r="I676" s="8">
        <v>5.6599999999999993</v>
      </c>
      <c r="J676" s="3" t="s">
        <v>78</v>
      </c>
      <c r="K676" s="39">
        <v>4.3499999999999997E-2</v>
      </c>
      <c r="L676" s="39">
        <v>2.75E-2</v>
      </c>
      <c r="M676" s="8">
        <v>8587128.1799999997</v>
      </c>
      <c r="N676" s="8">
        <v>109.51</v>
      </c>
      <c r="O676" s="8">
        <v>9403.7640700000011</v>
      </c>
      <c r="P676" s="39">
        <v>9.9643596873387366E-4</v>
      </c>
      <c r="Q676" s="39">
        <v>1.4530847921396541E-4</v>
      </c>
    </row>
    <row r="677" spans="2:17" ht="15" x14ac:dyDescent="0.25">
      <c r="B677" s="41" t="s">
        <v>4704</v>
      </c>
      <c r="C677" s="3" t="s">
        <v>3473</v>
      </c>
      <c r="D677" s="3" t="s">
        <v>4706</v>
      </c>
      <c r="E677" s="3"/>
      <c r="F677" s="3" t="s">
        <v>590</v>
      </c>
      <c r="G677" s="3" t="s">
        <v>4401</v>
      </c>
      <c r="H677" s="3" t="s">
        <v>1920</v>
      </c>
      <c r="I677" s="8">
        <v>5.64</v>
      </c>
      <c r="J677" s="3" t="s">
        <v>78</v>
      </c>
      <c r="K677" s="39">
        <v>4.3499999999999997E-2</v>
      </c>
      <c r="L677" s="39">
        <v>2.9300000000000007E-2</v>
      </c>
      <c r="M677" s="8">
        <v>1165431.3899999999</v>
      </c>
      <c r="N677" s="8">
        <v>108.42</v>
      </c>
      <c r="O677" s="8">
        <v>1263.5607099999997</v>
      </c>
      <c r="P677" s="39">
        <v>1.3388865679218501E-4</v>
      </c>
      <c r="Q677" s="39">
        <v>1.9524743900196371E-5</v>
      </c>
    </row>
    <row r="678" spans="2:17" ht="15" x14ac:dyDescent="0.25">
      <c r="B678" s="41" t="s">
        <v>4704</v>
      </c>
      <c r="C678" s="3" t="s">
        <v>3473</v>
      </c>
      <c r="D678" s="3" t="s">
        <v>4707</v>
      </c>
      <c r="E678" s="3"/>
      <c r="F678" s="3" t="s">
        <v>590</v>
      </c>
      <c r="G678" s="3" t="s">
        <v>4401</v>
      </c>
      <c r="H678" s="3" t="s">
        <v>1920</v>
      </c>
      <c r="I678" s="8">
        <v>5.1100000000000003</v>
      </c>
      <c r="J678" s="3" t="s">
        <v>78</v>
      </c>
      <c r="K678" s="39">
        <v>2.6546E-2</v>
      </c>
      <c r="L678" s="39">
        <v>1.7100000000000004E-2</v>
      </c>
      <c r="M678" s="8">
        <v>2336666.3200000003</v>
      </c>
      <c r="N678" s="8">
        <v>107.81</v>
      </c>
      <c r="O678" s="8">
        <v>2519.1599599999995</v>
      </c>
      <c r="P678" s="39">
        <v>2.6693370616838387E-4</v>
      </c>
      <c r="Q678" s="39">
        <v>3.8926466036308563E-5</v>
      </c>
    </row>
    <row r="679" spans="2:17" ht="15" x14ac:dyDescent="0.25">
      <c r="B679" s="41" t="s">
        <v>4708</v>
      </c>
      <c r="C679" s="3" t="s">
        <v>3473</v>
      </c>
      <c r="D679" s="3" t="s">
        <v>4709</v>
      </c>
      <c r="E679" s="3"/>
      <c r="F679" s="3" t="s">
        <v>590</v>
      </c>
      <c r="G679" s="3" t="s">
        <v>3697</v>
      </c>
      <c r="H679" s="3" t="s">
        <v>77</v>
      </c>
      <c r="I679" s="8">
        <v>5.6499999999999826</v>
      </c>
      <c r="J679" s="3" t="s">
        <v>78</v>
      </c>
      <c r="K679" s="39">
        <v>3.2400000000000005E-2</v>
      </c>
      <c r="L679" s="39">
        <v>8.899999999999993E-3</v>
      </c>
      <c r="M679" s="8">
        <v>30882900.932568997</v>
      </c>
      <c r="N679" s="8">
        <v>116.79</v>
      </c>
      <c r="O679" s="8">
        <v>36068.139998268001</v>
      </c>
      <c r="P679" s="39">
        <v>3.8218304661915186E-3</v>
      </c>
      <c r="Q679" s="39">
        <v>5.5733071695669625E-4</v>
      </c>
    </row>
    <row r="680" spans="2:17" ht="15" x14ac:dyDescent="0.25">
      <c r="B680" s="41" t="s">
        <v>4708</v>
      </c>
      <c r="C680" s="3" t="s">
        <v>3473</v>
      </c>
      <c r="D680" s="3" t="s">
        <v>4710</v>
      </c>
      <c r="E680" s="3"/>
      <c r="F680" s="3" t="s">
        <v>590</v>
      </c>
      <c r="G680" s="3" t="s">
        <v>4711</v>
      </c>
      <c r="H680" s="3" t="s">
        <v>77</v>
      </c>
      <c r="I680" s="8">
        <v>5.6500000000000696</v>
      </c>
      <c r="J680" s="3" t="s">
        <v>78</v>
      </c>
      <c r="K680" s="39">
        <v>3.2500000000000001E-2</v>
      </c>
      <c r="L680" s="39">
        <v>8.9999999999996298E-3</v>
      </c>
      <c r="M680" s="8">
        <v>7711785.7063599993</v>
      </c>
      <c r="N680" s="8">
        <v>116.59</v>
      </c>
      <c r="O680" s="8">
        <v>8991.170953461</v>
      </c>
      <c r="P680" s="39">
        <v>9.5271702611566882E-4</v>
      </c>
      <c r="Q680" s="39">
        <v>1.3893302382693627E-4</v>
      </c>
    </row>
    <row r="681" spans="2:17" ht="15" x14ac:dyDescent="0.25">
      <c r="B681" s="41" t="s">
        <v>4712</v>
      </c>
      <c r="C681" s="3" t="s">
        <v>3473</v>
      </c>
      <c r="D681" s="3" t="s">
        <v>4713</v>
      </c>
      <c r="E681" s="3"/>
      <c r="F681" s="3" t="s">
        <v>590</v>
      </c>
      <c r="G681" s="3" t="s">
        <v>4210</v>
      </c>
      <c r="H681" s="3" t="s">
        <v>1920</v>
      </c>
      <c r="I681" s="8">
        <v>1.5300000000000142</v>
      </c>
      <c r="J681" s="3" t="s">
        <v>78</v>
      </c>
      <c r="K681" s="39">
        <v>3.7499999999999999E-2</v>
      </c>
      <c r="L681" s="39">
        <v>2.7899999999999248E-2</v>
      </c>
      <c r="M681" s="8">
        <v>7478481.8778249994</v>
      </c>
      <c r="N681" s="8">
        <v>101.69</v>
      </c>
      <c r="O681" s="8">
        <v>7604.8682215600002</v>
      </c>
      <c r="P681" s="39">
        <v>8.058224533320932E-4</v>
      </c>
      <c r="Q681" s="39">
        <v>1.1751165040633535E-4</v>
      </c>
    </row>
    <row r="682" spans="2:17" ht="15" x14ac:dyDescent="0.25">
      <c r="B682" s="41" t="s">
        <v>4714</v>
      </c>
      <c r="C682" s="3" t="s">
        <v>3473</v>
      </c>
      <c r="D682" s="3" t="s">
        <v>4715</v>
      </c>
      <c r="E682" s="3"/>
      <c r="F682" s="3" t="s">
        <v>590</v>
      </c>
      <c r="G682" s="3" t="s">
        <v>4716</v>
      </c>
      <c r="H682" s="3" t="s">
        <v>1920</v>
      </c>
      <c r="I682" s="8">
        <v>4.2200000000000539</v>
      </c>
      <c r="J682" s="3" t="s">
        <v>78</v>
      </c>
      <c r="K682" s="39">
        <v>2.6200000000000001E-2</v>
      </c>
      <c r="L682" s="39">
        <v>5.5000000000005374E-3</v>
      </c>
      <c r="M682" s="8">
        <v>13983137.342566999</v>
      </c>
      <c r="N682" s="8">
        <v>109.48</v>
      </c>
      <c r="O682" s="8">
        <v>15308.738762446999</v>
      </c>
      <c r="P682" s="39">
        <v>1.6221353306296504E-3</v>
      </c>
      <c r="Q682" s="39">
        <v>2.3655310061974536E-4</v>
      </c>
    </row>
    <row r="683" spans="2:17" ht="15" x14ac:dyDescent="0.25">
      <c r="B683" s="41" t="s">
        <v>4717</v>
      </c>
      <c r="C683" s="3" t="s">
        <v>3473</v>
      </c>
      <c r="D683" s="3" t="s">
        <v>4718</v>
      </c>
      <c r="E683" s="3"/>
      <c r="F683" s="3" t="s">
        <v>590</v>
      </c>
      <c r="G683" s="3" t="s">
        <v>4716</v>
      </c>
      <c r="H683" s="3" t="s">
        <v>1920</v>
      </c>
      <c r="I683" s="8">
        <v>4.2199999999999509</v>
      </c>
      <c r="J683" s="3" t="s">
        <v>78</v>
      </c>
      <c r="K683" s="39">
        <v>2.6200000000000001E-2</v>
      </c>
      <c r="L683" s="39">
        <v>5.5000000000001836E-3</v>
      </c>
      <c r="M683" s="8">
        <v>17478921.915077999</v>
      </c>
      <c r="N683" s="8">
        <v>109.48</v>
      </c>
      <c r="O683" s="8">
        <v>19135.923711391006</v>
      </c>
      <c r="P683" s="39">
        <v>2.0276691906603098E-3</v>
      </c>
      <c r="Q683" s="39">
        <v>2.9569137976647337E-4</v>
      </c>
    </row>
    <row r="684" spans="2:17" ht="15" x14ac:dyDescent="0.25">
      <c r="B684" s="41" t="s">
        <v>4719</v>
      </c>
      <c r="C684" s="3" t="s">
        <v>3650</v>
      </c>
      <c r="D684" s="3" t="s">
        <v>4720</v>
      </c>
      <c r="E684" s="3"/>
      <c r="F684" s="3" t="s">
        <v>590</v>
      </c>
      <c r="G684" s="3" t="s">
        <v>4691</v>
      </c>
      <c r="H684" s="3" t="s">
        <v>1920</v>
      </c>
      <c r="I684" s="8">
        <v>1.66</v>
      </c>
      <c r="J684" s="3" t="s">
        <v>78</v>
      </c>
      <c r="K684" s="39">
        <v>3.7999999999999999E-2</v>
      </c>
      <c r="L684" s="39">
        <v>1.8699999999999998E-2</v>
      </c>
      <c r="M684" s="8">
        <v>1048045.8</v>
      </c>
      <c r="N684" s="8">
        <v>104.35</v>
      </c>
      <c r="O684" s="8">
        <v>1093.63579</v>
      </c>
      <c r="P684" s="39">
        <v>1.1588317504978463E-4</v>
      </c>
      <c r="Q684" s="39">
        <v>1.6899036627879121E-5</v>
      </c>
    </row>
    <row r="685" spans="2:17" ht="15" x14ac:dyDescent="0.25">
      <c r="B685" s="41" t="s">
        <v>4721</v>
      </c>
      <c r="C685" s="3" t="s">
        <v>3650</v>
      </c>
      <c r="D685" s="3" t="s">
        <v>4722</v>
      </c>
      <c r="E685" s="3"/>
      <c r="F685" s="3" t="s">
        <v>590</v>
      </c>
      <c r="G685" s="3" t="s">
        <v>3344</v>
      </c>
      <c r="H685" s="3" t="s">
        <v>1920</v>
      </c>
      <c r="I685" s="8">
        <v>0</v>
      </c>
      <c r="J685" s="3" t="s">
        <v>78</v>
      </c>
      <c r="K685" s="39">
        <v>0</v>
      </c>
      <c r="L685" s="39">
        <v>0</v>
      </c>
      <c r="M685" s="8">
        <v>12470.313868947036</v>
      </c>
      <c r="N685" s="8">
        <v>100</v>
      </c>
      <c r="O685" s="8">
        <v>12.470313869045981</v>
      </c>
      <c r="P685" s="39">
        <v>1.3213718664167095E-6</v>
      </c>
      <c r="Q685" s="39">
        <v>1.9269330133586521E-7</v>
      </c>
    </row>
    <row r="686" spans="2:17" ht="15" x14ac:dyDescent="0.25">
      <c r="B686" s="41" t="s">
        <v>4721</v>
      </c>
      <c r="C686" s="3" t="s">
        <v>3650</v>
      </c>
      <c r="D686" s="3" t="s">
        <v>4723</v>
      </c>
      <c r="E686" s="3"/>
      <c r="F686" s="3" t="s">
        <v>590</v>
      </c>
      <c r="G686" s="3" t="s">
        <v>3124</v>
      </c>
      <c r="H686" s="3" t="s">
        <v>1920</v>
      </c>
      <c r="I686" s="8">
        <v>0</v>
      </c>
      <c r="J686" s="3" t="s">
        <v>78</v>
      </c>
      <c r="K686" s="39">
        <v>0</v>
      </c>
      <c r="L686" s="39">
        <v>0</v>
      </c>
      <c r="M686" s="8">
        <v>7510.4887480000789</v>
      </c>
      <c r="N686" s="8">
        <v>100</v>
      </c>
      <c r="O686" s="8">
        <v>7.510488748000153</v>
      </c>
      <c r="P686" s="39">
        <v>7.9582187255771826E-7</v>
      </c>
      <c r="Q686" s="39">
        <v>1.1605328355770852E-7</v>
      </c>
    </row>
    <row r="687" spans="2:17" ht="15" x14ac:dyDescent="0.25">
      <c r="B687" s="41" t="s">
        <v>4721</v>
      </c>
      <c r="C687" s="3" t="s">
        <v>3473</v>
      </c>
      <c r="D687" s="3" t="s">
        <v>4724</v>
      </c>
      <c r="E687" s="3"/>
      <c r="F687" s="3" t="s">
        <v>590</v>
      </c>
      <c r="G687" s="3" t="s">
        <v>3124</v>
      </c>
      <c r="H687" s="3" t="s">
        <v>1920</v>
      </c>
      <c r="I687" s="8">
        <v>5.9300000000000628</v>
      </c>
      <c r="J687" s="3" t="s">
        <v>78</v>
      </c>
      <c r="K687" s="39">
        <v>4.7500000000000001E-2</v>
      </c>
      <c r="L687" s="39">
        <v>4.7100000000000052E-2</v>
      </c>
      <c r="M687" s="8">
        <v>16632617.904354002</v>
      </c>
      <c r="N687" s="8">
        <v>100.77</v>
      </c>
      <c r="O687" s="8">
        <v>16760.689061461999</v>
      </c>
      <c r="P687" s="39">
        <v>1.7759860112701792E-3</v>
      </c>
      <c r="Q687" s="39">
        <v>2.5898887083618504E-4</v>
      </c>
    </row>
    <row r="688" spans="2:17" ht="15" x14ac:dyDescent="0.25">
      <c r="B688" s="41" t="s">
        <v>4721</v>
      </c>
      <c r="C688" s="3" t="s">
        <v>3473</v>
      </c>
      <c r="D688" s="3" t="s">
        <v>4725</v>
      </c>
      <c r="E688" s="3"/>
      <c r="F688" s="3" t="s">
        <v>590</v>
      </c>
      <c r="G688" s="3" t="s">
        <v>3124</v>
      </c>
      <c r="H688" s="3" t="s">
        <v>1920</v>
      </c>
      <c r="I688" s="8">
        <v>5.8899999999999704</v>
      </c>
      <c r="J688" s="3" t="s">
        <v>78</v>
      </c>
      <c r="K688" s="39">
        <v>0.05</v>
      </c>
      <c r="L688" s="39">
        <v>4.9700000000000202E-2</v>
      </c>
      <c r="M688" s="8">
        <v>30889147.537133005</v>
      </c>
      <c r="N688" s="8">
        <v>100.76</v>
      </c>
      <c r="O688" s="8">
        <v>31123.905059741006</v>
      </c>
      <c r="P688" s="39">
        <v>3.2979324298364858E-3</v>
      </c>
      <c r="Q688" s="39">
        <v>4.8093160119347915E-4</v>
      </c>
    </row>
    <row r="689" spans="2:17" ht="15" x14ac:dyDescent="0.25">
      <c r="B689" s="41" t="s">
        <v>4726</v>
      </c>
      <c r="C689" s="3" t="s">
        <v>3650</v>
      </c>
      <c r="D689" s="3" t="s">
        <v>4727</v>
      </c>
      <c r="E689" s="3"/>
      <c r="F689" s="3" t="s">
        <v>572</v>
      </c>
      <c r="G689" s="3" t="s">
        <v>4728</v>
      </c>
      <c r="H689" s="3" t="s">
        <v>93</v>
      </c>
      <c r="I689" s="8">
        <v>0</v>
      </c>
      <c r="J689" s="3" t="s">
        <v>78</v>
      </c>
      <c r="K689" s="39">
        <v>0</v>
      </c>
      <c r="L689" s="39">
        <v>0</v>
      </c>
      <c r="M689" s="8">
        <v>16061.890000000818</v>
      </c>
      <c r="N689" s="8">
        <v>100</v>
      </c>
      <c r="O689" s="8">
        <v>16.061890000001984</v>
      </c>
      <c r="P689" s="39">
        <v>1.701940287177887E-6</v>
      </c>
      <c r="Q689" s="39">
        <v>2.4819091502391199E-7</v>
      </c>
    </row>
    <row r="690" spans="2:17" ht="15" x14ac:dyDescent="0.25">
      <c r="B690" s="41" t="s">
        <v>4726</v>
      </c>
      <c r="C690" s="3" t="s">
        <v>3650</v>
      </c>
      <c r="D690" s="3" t="s">
        <v>4729</v>
      </c>
      <c r="E690" s="3"/>
      <c r="F690" s="3" t="s">
        <v>572</v>
      </c>
      <c r="G690" s="3" t="s">
        <v>4730</v>
      </c>
      <c r="H690" s="3" t="s">
        <v>93</v>
      </c>
      <c r="I690" s="8">
        <v>0.70999999999999985</v>
      </c>
      <c r="J690" s="3" t="s">
        <v>78</v>
      </c>
      <c r="K690" s="39">
        <v>3.7499999999999999E-2</v>
      </c>
      <c r="L690" s="39">
        <v>2.76E-2</v>
      </c>
      <c r="M690" s="8">
        <v>39581140.910000004</v>
      </c>
      <c r="N690" s="8">
        <v>100.83</v>
      </c>
      <c r="O690" s="8">
        <v>39909.664380000009</v>
      </c>
      <c r="P690" s="39">
        <v>4.2288837525385811E-3</v>
      </c>
      <c r="Q690" s="39">
        <v>6.166905713317802E-4</v>
      </c>
    </row>
    <row r="691" spans="2:17" ht="15" x14ac:dyDescent="0.25">
      <c r="B691" s="41" t="s">
        <v>4726</v>
      </c>
      <c r="C691" s="3" t="s">
        <v>3650</v>
      </c>
      <c r="D691" s="3" t="s">
        <v>4731</v>
      </c>
      <c r="E691" s="3"/>
      <c r="F691" s="3" t="s">
        <v>572</v>
      </c>
      <c r="G691" s="3" t="s">
        <v>4732</v>
      </c>
      <c r="H691" s="3" t="s">
        <v>93</v>
      </c>
      <c r="I691" s="8">
        <v>0.71</v>
      </c>
      <c r="J691" s="3" t="s">
        <v>78</v>
      </c>
      <c r="K691" s="39">
        <v>3.7499999999999999E-2</v>
      </c>
      <c r="L691" s="39">
        <v>3.6500000000000005E-2</v>
      </c>
      <c r="M691" s="8">
        <v>1582328.5399999998</v>
      </c>
      <c r="N691" s="8">
        <v>100.22</v>
      </c>
      <c r="O691" s="8">
        <v>1585.8096600000001</v>
      </c>
      <c r="P691" s="39">
        <v>1.6803460540132788E-4</v>
      </c>
      <c r="Q691" s="39">
        <v>2.4504186653570046E-5</v>
      </c>
    </row>
    <row r="692" spans="2:17" ht="15" x14ac:dyDescent="0.25">
      <c r="B692" s="41" t="s">
        <v>4726</v>
      </c>
      <c r="C692" s="3" t="s">
        <v>3650</v>
      </c>
      <c r="D692" s="3" t="s">
        <v>4733</v>
      </c>
      <c r="E692" s="3"/>
      <c r="F692" s="3" t="s">
        <v>572</v>
      </c>
      <c r="G692" s="3" t="s">
        <v>4734</v>
      </c>
      <c r="H692" s="3" t="s">
        <v>93</v>
      </c>
      <c r="I692" s="8">
        <v>0.71000000000000019</v>
      </c>
      <c r="J692" s="3" t="s">
        <v>78</v>
      </c>
      <c r="K692" s="39">
        <v>3.7499999999999999E-2</v>
      </c>
      <c r="L692" s="39">
        <v>3.7200000000000011E-2</v>
      </c>
      <c r="M692" s="8">
        <v>1969167.47</v>
      </c>
      <c r="N692" s="8">
        <v>100.17</v>
      </c>
      <c r="O692" s="8">
        <v>1972.51505</v>
      </c>
      <c r="P692" s="39">
        <v>2.0901044837558279E-4</v>
      </c>
      <c r="Q692" s="39">
        <v>3.0479620714491075E-5</v>
      </c>
    </row>
    <row r="693" spans="2:17" ht="15" x14ac:dyDescent="0.25">
      <c r="B693" s="41" t="s">
        <v>4726</v>
      </c>
      <c r="C693" s="3" t="s">
        <v>3650</v>
      </c>
      <c r="D693" s="3" t="s">
        <v>4735</v>
      </c>
      <c r="E693" s="3"/>
      <c r="F693" s="3" t="s">
        <v>572</v>
      </c>
      <c r="G693" s="3" t="s">
        <v>4736</v>
      </c>
      <c r="H693" s="3" t="s">
        <v>93</v>
      </c>
      <c r="I693" s="8">
        <v>0.71000000000000019</v>
      </c>
      <c r="J693" s="3" t="s">
        <v>78</v>
      </c>
      <c r="K693" s="39">
        <v>3.7499999999999999E-2</v>
      </c>
      <c r="L693" s="39">
        <v>4.5900000000000017E-2</v>
      </c>
      <c r="M693" s="8">
        <v>5460324.7300000004</v>
      </c>
      <c r="N693" s="8">
        <v>99.58</v>
      </c>
      <c r="O693" s="8">
        <v>5437.3913699999994</v>
      </c>
      <c r="P693" s="39">
        <v>5.7615358029193455E-4</v>
      </c>
      <c r="Q693" s="39">
        <v>8.4019448487273642E-5</v>
      </c>
    </row>
    <row r="694" spans="2:17" ht="15" x14ac:dyDescent="0.25">
      <c r="B694" s="41" t="s">
        <v>4737</v>
      </c>
      <c r="C694" s="3" t="s">
        <v>3473</v>
      </c>
      <c r="D694" s="3" t="s">
        <v>4738</v>
      </c>
      <c r="E694" s="3"/>
      <c r="F694" s="3" t="s">
        <v>590</v>
      </c>
      <c r="G694" s="3" t="s">
        <v>4739</v>
      </c>
      <c r="H694" s="3" t="s">
        <v>1920</v>
      </c>
      <c r="I694" s="8">
        <v>1.4900000000000049</v>
      </c>
      <c r="J694" s="3" t="s">
        <v>78</v>
      </c>
      <c r="K694" s="39">
        <v>2.2200000000000001E-2</v>
      </c>
      <c r="L694" s="39">
        <v>2.2900000000001829E-2</v>
      </c>
      <c r="M694" s="8">
        <v>13188963.479549002</v>
      </c>
      <c r="N694" s="8">
        <v>99.92</v>
      </c>
      <c r="O694" s="8">
        <v>13178.412306066</v>
      </c>
      <c r="P694" s="39">
        <v>1.3964029653254877E-3</v>
      </c>
      <c r="Q694" s="39">
        <v>2.0363495259925816E-4</v>
      </c>
    </row>
    <row r="695" spans="2:17" ht="15" x14ac:dyDescent="0.25">
      <c r="B695" s="41" t="s">
        <v>4737</v>
      </c>
      <c r="C695" s="3" t="s">
        <v>3473</v>
      </c>
      <c r="D695" s="3" t="s">
        <v>4740</v>
      </c>
      <c r="E695" s="3"/>
      <c r="F695" s="3" t="s">
        <v>590</v>
      </c>
      <c r="G695" s="3" t="s">
        <v>4741</v>
      </c>
      <c r="H695" s="3" t="s">
        <v>1920</v>
      </c>
      <c r="I695" s="8">
        <v>0.62999999999997314</v>
      </c>
      <c r="J695" s="3" t="s">
        <v>78</v>
      </c>
      <c r="K695" s="39">
        <v>1.95E-2</v>
      </c>
      <c r="L695" s="39">
        <v>2.0600000000000538E-2</v>
      </c>
      <c r="M695" s="8">
        <v>13746052.880565999</v>
      </c>
      <c r="N695" s="8">
        <v>100.01</v>
      </c>
      <c r="O695" s="8">
        <v>13747.427482525001</v>
      </c>
      <c r="P695" s="39">
        <v>1.4566966077817047E-3</v>
      </c>
      <c r="Q695" s="39">
        <v>2.1242746688666985E-4</v>
      </c>
    </row>
    <row r="696" spans="2:17" ht="15" x14ac:dyDescent="0.25">
      <c r="B696" s="41" t="s">
        <v>4737</v>
      </c>
      <c r="C696" s="3" t="s">
        <v>3473</v>
      </c>
      <c r="D696" s="3" t="s">
        <v>4742</v>
      </c>
      <c r="E696" s="3"/>
      <c r="F696" s="3" t="s">
        <v>590</v>
      </c>
      <c r="G696" s="3" t="s">
        <v>4497</v>
      </c>
      <c r="H696" s="3" t="s">
        <v>1920</v>
      </c>
      <c r="I696" s="8">
        <v>1.9799999999999522</v>
      </c>
      <c r="J696" s="3" t="s">
        <v>78</v>
      </c>
      <c r="K696" s="39">
        <v>3.0499999999999999E-2</v>
      </c>
      <c r="L696" s="39">
        <v>2.8699999999999875E-2</v>
      </c>
      <c r="M696" s="8">
        <v>13746052.880565999</v>
      </c>
      <c r="N696" s="8">
        <v>101.14</v>
      </c>
      <c r="O696" s="8">
        <v>13902.757886734998</v>
      </c>
      <c r="P696" s="39">
        <v>1.4731556342567078E-3</v>
      </c>
      <c r="Q696" s="39">
        <v>2.1482765734693999E-4</v>
      </c>
    </row>
    <row r="697" spans="2:17" ht="15" x14ac:dyDescent="0.25">
      <c r="B697" s="41" t="s">
        <v>4743</v>
      </c>
      <c r="C697" s="3" t="s">
        <v>3473</v>
      </c>
      <c r="D697" s="3" t="s">
        <v>4744</v>
      </c>
      <c r="E697" s="3"/>
      <c r="F697" s="3" t="s">
        <v>572</v>
      </c>
      <c r="G697" s="3" t="s">
        <v>4745</v>
      </c>
      <c r="H697" s="3" t="s">
        <v>93</v>
      </c>
      <c r="I697" s="8">
        <v>0</v>
      </c>
      <c r="J697" s="3" t="s">
        <v>78</v>
      </c>
      <c r="K697" s="39">
        <v>0</v>
      </c>
      <c r="L697" s="39">
        <v>0</v>
      </c>
      <c r="M697" s="8">
        <v>882063.38000000024</v>
      </c>
      <c r="N697" s="8">
        <v>100</v>
      </c>
      <c r="O697" s="8">
        <v>882.0633799999996</v>
      </c>
      <c r="P697" s="39">
        <v>9.3464667126104804E-5</v>
      </c>
      <c r="Q697" s="39">
        <v>1.362978562244278E-5</v>
      </c>
    </row>
    <row r="698" spans="2:17" ht="15" x14ac:dyDescent="0.25">
      <c r="B698" s="41" t="s">
        <v>4746</v>
      </c>
      <c r="C698" s="3" t="s">
        <v>3650</v>
      </c>
      <c r="D698" s="3" t="s">
        <v>4747</v>
      </c>
      <c r="E698" s="3"/>
      <c r="F698" s="3" t="s">
        <v>572</v>
      </c>
      <c r="G698" s="3" t="s">
        <v>4554</v>
      </c>
      <c r="H698" s="3" t="s">
        <v>93</v>
      </c>
      <c r="I698" s="8">
        <v>0</v>
      </c>
      <c r="J698" s="3" t="s">
        <v>78</v>
      </c>
      <c r="K698" s="39">
        <v>0</v>
      </c>
      <c r="L698" s="39">
        <v>0</v>
      </c>
      <c r="M698" s="8">
        <v>15254.866752001864</v>
      </c>
      <c r="N698" s="8">
        <v>100</v>
      </c>
      <c r="O698" s="8">
        <v>15.25486675199511</v>
      </c>
      <c r="P698" s="39">
        <v>1.6164269771955698E-6</v>
      </c>
      <c r="Q698" s="39">
        <v>2.3572066162481818E-7</v>
      </c>
    </row>
    <row r="699" spans="2:17" ht="15" x14ac:dyDescent="0.25">
      <c r="B699" s="41" t="s">
        <v>4746</v>
      </c>
      <c r="C699" s="3" t="s">
        <v>3650</v>
      </c>
      <c r="D699" s="3" t="s">
        <v>4748</v>
      </c>
      <c r="E699" s="3"/>
      <c r="F699" s="3" t="s">
        <v>572</v>
      </c>
      <c r="G699" s="3" t="s">
        <v>2972</v>
      </c>
      <c r="H699" s="3" t="s">
        <v>93</v>
      </c>
      <c r="I699" s="8">
        <v>7.519999999999941</v>
      </c>
      <c r="J699" s="3" t="s">
        <v>78</v>
      </c>
      <c r="K699" s="39">
        <v>5.3760000000000002E-2</v>
      </c>
      <c r="L699" s="39">
        <v>5.0500000000000135E-2</v>
      </c>
      <c r="M699" s="8">
        <v>14786041.52609</v>
      </c>
      <c r="N699" s="8">
        <v>103.17</v>
      </c>
      <c r="O699" s="8">
        <v>15254.759041360003</v>
      </c>
      <c r="P699" s="39">
        <v>1.6164155640263072E-3</v>
      </c>
      <c r="Q699" s="39">
        <v>2.3571899726271105E-4</v>
      </c>
    </row>
    <row r="700" spans="2:17" ht="15" x14ac:dyDescent="0.25">
      <c r="B700" s="41" t="s">
        <v>4746</v>
      </c>
      <c r="C700" s="3" t="s">
        <v>3650</v>
      </c>
      <c r="D700" s="3" t="s">
        <v>4749</v>
      </c>
      <c r="E700" s="3"/>
      <c r="F700" s="3" t="s">
        <v>572</v>
      </c>
      <c r="G700" s="3" t="s">
        <v>4750</v>
      </c>
      <c r="H700" s="3" t="s">
        <v>93</v>
      </c>
      <c r="I700" s="8">
        <v>7.5599999999997882</v>
      </c>
      <c r="J700" s="3" t="s">
        <v>78</v>
      </c>
      <c r="K700" s="39">
        <v>5.0389999999999997E-2</v>
      </c>
      <c r="L700" s="39">
        <v>5.0500000000001474E-2</v>
      </c>
      <c r="M700" s="8">
        <v>9076346.5098180007</v>
      </c>
      <c r="N700" s="8">
        <v>100.66</v>
      </c>
      <c r="O700" s="8">
        <v>9136.2503977689994</v>
      </c>
      <c r="P700" s="39">
        <v>9.6808984656887413E-4</v>
      </c>
      <c r="Q700" s="39">
        <v>1.4117481480134579E-4</v>
      </c>
    </row>
    <row r="701" spans="2:17" ht="15" x14ac:dyDescent="0.25">
      <c r="B701" s="41" t="s">
        <v>4746</v>
      </c>
      <c r="C701" s="3" t="s">
        <v>3650</v>
      </c>
      <c r="D701" s="3" t="s">
        <v>4751</v>
      </c>
      <c r="E701" s="3"/>
      <c r="F701" s="3" t="s">
        <v>572</v>
      </c>
      <c r="G701" s="3" t="s">
        <v>4752</v>
      </c>
      <c r="H701" s="3" t="s">
        <v>93</v>
      </c>
      <c r="I701" s="8">
        <v>7.5900000000000167</v>
      </c>
      <c r="J701" s="3" t="s">
        <v>78</v>
      </c>
      <c r="K701" s="39">
        <v>4.8000000000000001E-2</v>
      </c>
      <c r="L701" s="39">
        <v>5.0499999999999545E-2</v>
      </c>
      <c r="M701" s="8">
        <v>4387863.6080579991</v>
      </c>
      <c r="N701" s="8">
        <v>98.87</v>
      </c>
      <c r="O701" s="8">
        <v>4338.2807488409999</v>
      </c>
      <c r="P701" s="39">
        <v>4.5969028448954874E-4</v>
      </c>
      <c r="Q701" s="39">
        <v>6.7035813885248677E-5</v>
      </c>
    </row>
    <row r="702" spans="2:17" ht="15" x14ac:dyDescent="0.25">
      <c r="B702" s="41" t="s">
        <v>4746</v>
      </c>
      <c r="C702" s="3" t="s">
        <v>3650</v>
      </c>
      <c r="D702" s="3" t="s">
        <v>4753</v>
      </c>
      <c r="E702" s="3"/>
      <c r="F702" s="3" t="s">
        <v>572</v>
      </c>
      <c r="G702" s="3" t="s">
        <v>4754</v>
      </c>
      <c r="H702" s="3" t="s">
        <v>93</v>
      </c>
      <c r="I702" s="8">
        <v>7.5600000000011578</v>
      </c>
      <c r="J702" s="3" t="s">
        <v>78</v>
      </c>
      <c r="K702" s="39">
        <v>4.6699999999999998E-2</v>
      </c>
      <c r="L702" s="39">
        <v>5.3000000000001997E-2</v>
      </c>
      <c r="M702" s="8">
        <v>1206326.685272</v>
      </c>
      <c r="N702" s="8">
        <v>96.13</v>
      </c>
      <c r="O702" s="8">
        <v>1159.641843288</v>
      </c>
      <c r="P702" s="39">
        <v>1.2287726860218997E-4</v>
      </c>
      <c r="Q702" s="39">
        <v>1.7918972809901519E-5</v>
      </c>
    </row>
    <row r="703" spans="2:17" ht="15" x14ac:dyDescent="0.25">
      <c r="B703" s="41" t="s">
        <v>4746</v>
      </c>
      <c r="C703" s="3" t="s">
        <v>3650</v>
      </c>
      <c r="D703" s="3" t="s">
        <v>4755</v>
      </c>
      <c r="E703" s="3"/>
      <c r="F703" s="3" t="s">
        <v>572</v>
      </c>
      <c r="G703" s="3" t="s">
        <v>3526</v>
      </c>
      <c r="H703" s="3" t="s">
        <v>93</v>
      </c>
      <c r="I703" s="8">
        <v>7.6099999999986991</v>
      </c>
      <c r="J703" s="3" t="s">
        <v>78</v>
      </c>
      <c r="K703" s="39">
        <v>4.9699999999999994E-2</v>
      </c>
      <c r="L703" s="39">
        <v>4.830000000000037E-2</v>
      </c>
      <c r="M703" s="8">
        <v>1074083.583079</v>
      </c>
      <c r="N703" s="8">
        <v>101.75</v>
      </c>
      <c r="O703" s="8">
        <v>1092.8800451659999</v>
      </c>
      <c r="P703" s="39">
        <v>1.1580309527213636E-4</v>
      </c>
      <c r="Q703" s="39">
        <v>1.688735873680434E-5</v>
      </c>
    </row>
    <row r="704" spans="2:17" ht="15" x14ac:dyDescent="0.25">
      <c r="B704" s="41" t="s">
        <v>4746</v>
      </c>
      <c r="C704" s="3" t="s">
        <v>3650</v>
      </c>
      <c r="D704" s="3" t="s">
        <v>4756</v>
      </c>
      <c r="E704" s="3"/>
      <c r="F704" s="3" t="s">
        <v>572</v>
      </c>
      <c r="G704" s="3" t="s">
        <v>4346</v>
      </c>
      <c r="H704" s="3" t="s">
        <v>93</v>
      </c>
      <c r="I704" s="8">
        <v>7.6600000000001467</v>
      </c>
      <c r="J704" s="3" t="s">
        <v>78</v>
      </c>
      <c r="K704" s="39">
        <v>4.9000000000000002E-2</v>
      </c>
      <c r="L704" s="39">
        <v>4.6100000000003825E-2</v>
      </c>
      <c r="M704" s="8">
        <v>3206190.3692949996</v>
      </c>
      <c r="N704" s="8">
        <v>102.9</v>
      </c>
      <c r="O704" s="8">
        <v>3299.1698898030004</v>
      </c>
      <c r="P704" s="39">
        <v>3.4958464724258869E-4</v>
      </c>
      <c r="Q704" s="39">
        <v>5.0979305285333445E-5</v>
      </c>
    </row>
    <row r="705" spans="2:17" ht="15" x14ac:dyDescent="0.25">
      <c r="B705" s="41" t="s">
        <v>4746</v>
      </c>
      <c r="C705" s="3" t="s">
        <v>3650</v>
      </c>
      <c r="D705" s="3" t="s">
        <v>4757</v>
      </c>
      <c r="E705" s="3"/>
      <c r="F705" s="3" t="s">
        <v>572</v>
      </c>
      <c r="G705" s="3" t="s">
        <v>4758</v>
      </c>
      <c r="H705" s="3" t="s">
        <v>93</v>
      </c>
      <c r="I705" s="8">
        <v>7.6900000000002651</v>
      </c>
      <c r="J705" s="3" t="s">
        <v>78</v>
      </c>
      <c r="K705" s="39">
        <v>5.1699999999999996E-2</v>
      </c>
      <c r="L705" s="39">
        <v>4.3299999999996897E-2</v>
      </c>
      <c r="M705" s="8">
        <v>1053008.7749379999</v>
      </c>
      <c r="N705" s="8">
        <v>107.14</v>
      </c>
      <c r="O705" s="8">
        <v>1128.1935998170002</v>
      </c>
      <c r="P705" s="39">
        <v>1.1954496882151241E-4</v>
      </c>
      <c r="Q705" s="39">
        <v>1.743302947926227E-5</v>
      </c>
    </row>
    <row r="706" spans="2:17" ht="15" x14ac:dyDescent="0.25">
      <c r="B706" s="41" t="s">
        <v>4746</v>
      </c>
      <c r="C706" s="3" t="s">
        <v>3650</v>
      </c>
      <c r="D706" s="3" t="s">
        <v>4759</v>
      </c>
      <c r="E706" s="3"/>
      <c r="F706" s="3" t="s">
        <v>572</v>
      </c>
      <c r="G706" s="3" t="s">
        <v>2972</v>
      </c>
      <c r="H706" s="3" t="s">
        <v>93</v>
      </c>
      <c r="I706" s="8">
        <v>8.0800000000000516</v>
      </c>
      <c r="J706" s="3" t="s">
        <v>78</v>
      </c>
      <c r="K706" s="39">
        <v>3.857E-2</v>
      </c>
      <c r="L706" s="39">
        <v>3.2399999999999533E-2</v>
      </c>
      <c r="M706" s="8">
        <v>27437558.136525005</v>
      </c>
      <c r="N706" s="8">
        <v>106.84</v>
      </c>
      <c r="O706" s="8">
        <v>29314.287111870999</v>
      </c>
      <c r="P706" s="39">
        <v>3.1061827858107978E-3</v>
      </c>
      <c r="Q706" s="39">
        <v>4.5296909277600802E-4</v>
      </c>
    </row>
    <row r="707" spans="2:17" ht="15" x14ac:dyDescent="0.25">
      <c r="B707" s="41" t="s">
        <v>4746</v>
      </c>
      <c r="C707" s="3" t="s">
        <v>3650</v>
      </c>
      <c r="D707" s="3" t="s">
        <v>4760</v>
      </c>
      <c r="E707" s="3"/>
      <c r="F707" s="3" t="s">
        <v>572</v>
      </c>
      <c r="G707" s="3" t="s">
        <v>4750</v>
      </c>
      <c r="H707" s="3" t="s">
        <v>93</v>
      </c>
      <c r="I707" s="8">
        <v>8.0999999999999943</v>
      </c>
      <c r="J707" s="3" t="s">
        <v>78</v>
      </c>
      <c r="K707" s="39">
        <v>3.7000000000000005E-2</v>
      </c>
      <c r="L707" s="39">
        <v>3.2599999999998991E-2</v>
      </c>
      <c r="M707" s="8">
        <v>16971397.047718</v>
      </c>
      <c r="N707" s="8">
        <v>104.49</v>
      </c>
      <c r="O707" s="8">
        <v>17733.412776407997</v>
      </c>
      <c r="P707" s="39">
        <v>1.8790571740511302E-3</v>
      </c>
      <c r="Q707" s="39">
        <v>2.7401955457750541E-4</v>
      </c>
    </row>
    <row r="708" spans="2:17" ht="15" x14ac:dyDescent="0.25">
      <c r="B708" s="41" t="s">
        <v>4746</v>
      </c>
      <c r="C708" s="3" t="s">
        <v>3650</v>
      </c>
      <c r="D708" s="3" t="s">
        <v>4761</v>
      </c>
      <c r="E708" s="3"/>
      <c r="F708" s="3" t="s">
        <v>572</v>
      </c>
      <c r="G708" s="3" t="s">
        <v>4752</v>
      </c>
      <c r="H708" s="3" t="s">
        <v>93</v>
      </c>
      <c r="I708" s="8">
        <v>8.1400000000002102</v>
      </c>
      <c r="J708" s="3" t="s">
        <v>78</v>
      </c>
      <c r="K708" s="39">
        <v>3.44E-2</v>
      </c>
      <c r="L708" s="39">
        <v>3.2599999999997423E-2</v>
      </c>
      <c r="M708" s="8">
        <v>8240890.3459209995</v>
      </c>
      <c r="N708" s="8">
        <v>102.76</v>
      </c>
      <c r="O708" s="8">
        <v>8468.3389200229994</v>
      </c>
      <c r="P708" s="39">
        <v>8.9731701396671506E-4</v>
      </c>
      <c r="Q708" s="39">
        <v>1.3085413891471398E-4</v>
      </c>
    </row>
    <row r="709" spans="2:17" ht="15" x14ac:dyDescent="0.25">
      <c r="B709" s="41" t="s">
        <v>4746</v>
      </c>
      <c r="C709" s="3" t="s">
        <v>3650</v>
      </c>
      <c r="D709" s="3" t="s">
        <v>4762</v>
      </c>
      <c r="E709" s="3"/>
      <c r="F709" s="3" t="s">
        <v>572</v>
      </c>
      <c r="G709" s="3" t="s">
        <v>4754</v>
      </c>
      <c r="H709" s="3" t="s">
        <v>93</v>
      </c>
      <c r="I709" s="8">
        <v>8.1100000000002801</v>
      </c>
      <c r="J709" s="3" t="s">
        <v>78</v>
      </c>
      <c r="K709" s="39">
        <v>3.1099999999999999E-2</v>
      </c>
      <c r="L709" s="39">
        <v>3.6400000000003353E-2</v>
      </c>
      <c r="M709" s="8">
        <v>2267688.0368309999</v>
      </c>
      <c r="N709" s="8">
        <v>96.99</v>
      </c>
      <c r="O709" s="8">
        <v>2199.430627959</v>
      </c>
      <c r="P709" s="39">
        <v>2.3305473979562296E-4</v>
      </c>
      <c r="Q709" s="39">
        <v>3.3985956826045635E-5</v>
      </c>
    </row>
    <row r="710" spans="2:17" ht="15" x14ac:dyDescent="0.25">
      <c r="B710" s="41" t="s">
        <v>4746</v>
      </c>
      <c r="C710" s="3" t="s">
        <v>3650</v>
      </c>
      <c r="D710" s="3" t="s">
        <v>4763</v>
      </c>
      <c r="E710" s="3"/>
      <c r="F710" s="3" t="s">
        <v>572</v>
      </c>
      <c r="G710" s="3" t="s">
        <v>3526</v>
      </c>
      <c r="H710" s="3" t="s">
        <v>93</v>
      </c>
      <c r="I710" s="8">
        <v>8.1700000000005879</v>
      </c>
      <c r="J710" s="3" t="s">
        <v>78</v>
      </c>
      <c r="K710" s="39">
        <v>3.3599999999999998E-2</v>
      </c>
      <c r="L710" s="39">
        <v>3.179999999999393E-2</v>
      </c>
      <c r="M710" s="8">
        <v>2033794.7257240003</v>
      </c>
      <c r="N710" s="8">
        <v>101.79</v>
      </c>
      <c r="O710" s="8">
        <v>2070.1996511029997</v>
      </c>
      <c r="P710" s="39">
        <v>2.193612450784662E-4</v>
      </c>
      <c r="Q710" s="39">
        <v>3.1989058927023744E-5</v>
      </c>
    </row>
    <row r="711" spans="2:17" ht="15" x14ac:dyDescent="0.25">
      <c r="B711" s="41" t="s">
        <v>4746</v>
      </c>
      <c r="C711" s="3" t="s">
        <v>3650</v>
      </c>
      <c r="D711" s="3" t="s">
        <v>4764</v>
      </c>
      <c r="E711" s="3"/>
      <c r="F711" s="3" t="s">
        <v>572</v>
      </c>
      <c r="G711" s="3" t="s">
        <v>4346</v>
      </c>
      <c r="H711" s="3" t="s">
        <v>93</v>
      </c>
      <c r="I711" s="8">
        <v>8.2299999999997855</v>
      </c>
      <c r="J711" s="3" t="s">
        <v>78</v>
      </c>
      <c r="K711" s="39">
        <v>3.27E-2</v>
      </c>
      <c r="L711" s="39">
        <v>2.9400000000001932E-2</v>
      </c>
      <c r="M711" s="8">
        <v>6079298.6254299991</v>
      </c>
      <c r="N711" s="8">
        <v>102.99</v>
      </c>
      <c r="O711" s="8">
        <v>6261.0696535380002</v>
      </c>
      <c r="P711" s="39">
        <v>6.6343168108995269E-4</v>
      </c>
      <c r="Q711" s="39">
        <v>9.674705818181123E-5</v>
      </c>
    </row>
    <row r="712" spans="2:17" ht="15" x14ac:dyDescent="0.25">
      <c r="B712" s="41" t="s">
        <v>4746</v>
      </c>
      <c r="C712" s="3" t="s">
        <v>3650</v>
      </c>
      <c r="D712" s="3" t="s">
        <v>4765</v>
      </c>
      <c r="E712" s="3"/>
      <c r="F712" s="3" t="s">
        <v>572</v>
      </c>
      <c r="G712" s="3" t="s">
        <v>4758</v>
      </c>
      <c r="H712" s="3" t="s">
        <v>93</v>
      </c>
      <c r="I712" s="8">
        <v>8.2399999999998386</v>
      </c>
      <c r="J712" s="3" t="s">
        <v>78</v>
      </c>
      <c r="K712" s="39">
        <v>3.6299999999999999E-2</v>
      </c>
      <c r="L712" s="39">
        <v>2.6199999999998239E-2</v>
      </c>
      <c r="M712" s="8">
        <v>2007359.7103319999</v>
      </c>
      <c r="N712" s="8">
        <v>108.75</v>
      </c>
      <c r="O712" s="8">
        <v>2183.0036858989997</v>
      </c>
      <c r="P712" s="39">
        <v>2.3131411808254633E-4</v>
      </c>
      <c r="Q712" s="39">
        <v>3.3732125067708619E-5</v>
      </c>
    </row>
    <row r="713" spans="2:17" ht="15" x14ac:dyDescent="0.25">
      <c r="B713" s="41" t="s">
        <v>4766</v>
      </c>
      <c r="C713" s="3" t="s">
        <v>3473</v>
      </c>
      <c r="D713" s="3" t="s">
        <v>4767</v>
      </c>
      <c r="E713" s="3"/>
      <c r="F713" s="3" t="s">
        <v>590</v>
      </c>
      <c r="G713" s="3" t="s">
        <v>2329</v>
      </c>
      <c r="H713" s="3" t="s">
        <v>77</v>
      </c>
      <c r="I713" s="8">
        <v>6.879999999999999</v>
      </c>
      <c r="J713" s="3" t="s">
        <v>78</v>
      </c>
      <c r="K713" s="39">
        <v>3.3599999999999998E-2</v>
      </c>
      <c r="L713" s="39">
        <v>1.0899999999999998E-2</v>
      </c>
      <c r="M713" s="8">
        <v>4413019.34</v>
      </c>
      <c r="N713" s="8">
        <v>118</v>
      </c>
      <c r="O713" s="8">
        <v>5207.3628200000003</v>
      </c>
      <c r="P713" s="39">
        <v>5.5177943400864756E-4</v>
      </c>
      <c r="Q713" s="39">
        <v>8.0465010229626726E-5</v>
      </c>
    </row>
    <row r="714" spans="2:17" ht="15" x14ac:dyDescent="0.25">
      <c r="B714" s="41" t="s">
        <v>4766</v>
      </c>
      <c r="C714" s="3" t="s">
        <v>3473</v>
      </c>
      <c r="D714" s="3" t="s">
        <v>4768</v>
      </c>
      <c r="E714" s="3"/>
      <c r="F714" s="3" t="s">
        <v>590</v>
      </c>
      <c r="G714" s="3" t="s">
        <v>4769</v>
      </c>
      <c r="H714" s="3" t="s">
        <v>77</v>
      </c>
      <c r="I714" s="8">
        <v>6.94</v>
      </c>
      <c r="J714" s="3" t="s">
        <v>78</v>
      </c>
      <c r="K714" s="39">
        <v>3.3799999999999997E-2</v>
      </c>
      <c r="L714" s="39">
        <v>5.7000000000000002E-3</v>
      </c>
      <c r="M714" s="8">
        <v>942699.08</v>
      </c>
      <c r="N714" s="8">
        <v>122.48</v>
      </c>
      <c r="O714" s="8">
        <v>1154.6178399999999</v>
      </c>
      <c r="P714" s="39">
        <v>1.2234491820016627E-4</v>
      </c>
      <c r="Q714" s="39">
        <v>1.7841341100735802E-5</v>
      </c>
    </row>
    <row r="715" spans="2:17" ht="15" x14ac:dyDescent="0.25">
      <c r="B715" s="41" t="s">
        <v>4766</v>
      </c>
      <c r="C715" s="3" t="s">
        <v>3473</v>
      </c>
      <c r="D715" s="3" t="s">
        <v>4770</v>
      </c>
      <c r="E715" s="3"/>
      <c r="F715" s="3" t="s">
        <v>590</v>
      </c>
      <c r="G715" s="3" t="s">
        <v>4771</v>
      </c>
      <c r="H715" s="3" t="s">
        <v>77</v>
      </c>
      <c r="I715" s="8">
        <v>6.86</v>
      </c>
      <c r="J715" s="3" t="s">
        <v>78</v>
      </c>
      <c r="K715" s="39">
        <v>3.3599999999999998E-2</v>
      </c>
      <c r="L715" s="39">
        <v>1.3000000000000003E-2</v>
      </c>
      <c r="M715" s="8">
        <v>1118500</v>
      </c>
      <c r="N715" s="8">
        <v>116.48</v>
      </c>
      <c r="O715" s="8">
        <v>1302.8288</v>
      </c>
      <c r="P715" s="39">
        <v>1.3804955842776584E-4</v>
      </c>
      <c r="Q715" s="39">
        <v>2.0131520760724007E-5</v>
      </c>
    </row>
    <row r="716" spans="2:17" ht="15" x14ac:dyDescent="0.25">
      <c r="B716" s="41" t="s">
        <v>4766</v>
      </c>
      <c r="C716" s="3" t="s">
        <v>3473</v>
      </c>
      <c r="D716" s="3" t="s">
        <v>4772</v>
      </c>
      <c r="E716" s="3"/>
      <c r="F716" s="3" t="s">
        <v>590</v>
      </c>
      <c r="G716" s="3" t="s">
        <v>2389</v>
      </c>
      <c r="H716" s="3" t="s">
        <v>77</v>
      </c>
      <c r="I716" s="8">
        <v>7.3999999999998716</v>
      </c>
      <c r="J716" s="3" t="s">
        <v>78</v>
      </c>
      <c r="K716" s="39">
        <v>2.92E-2</v>
      </c>
      <c r="L716" s="39">
        <v>2.3299999999994696E-2</v>
      </c>
      <c r="M716" s="8">
        <v>4116664.7557980004</v>
      </c>
      <c r="N716" s="8">
        <v>106.31</v>
      </c>
      <c r="O716" s="8">
        <v>4376.4263011859994</v>
      </c>
      <c r="P716" s="39">
        <v>4.6373224046811657E-4</v>
      </c>
      <c r="Q716" s="39">
        <v>6.7625245112868645E-5</v>
      </c>
    </row>
    <row r="717" spans="2:17" ht="15" x14ac:dyDescent="0.25">
      <c r="B717" s="41" t="s">
        <v>4766</v>
      </c>
      <c r="C717" s="3" t="s">
        <v>3473</v>
      </c>
      <c r="D717" s="3" t="s">
        <v>4773</v>
      </c>
      <c r="E717" s="3"/>
      <c r="F717" s="3" t="s">
        <v>590</v>
      </c>
      <c r="G717" s="3" t="s">
        <v>4774</v>
      </c>
      <c r="H717" s="3" t="s">
        <v>77</v>
      </c>
      <c r="I717" s="8">
        <v>7.4299999999999891</v>
      </c>
      <c r="J717" s="3" t="s">
        <v>78</v>
      </c>
      <c r="K717" s="39">
        <v>2.8300000000000002E-2</v>
      </c>
      <c r="L717" s="39">
        <v>2.280000000000254E-2</v>
      </c>
      <c r="M717" s="8">
        <v>10116452.676521</v>
      </c>
      <c r="N717" s="8">
        <v>105.94</v>
      </c>
      <c r="O717" s="8">
        <v>10717.369966311999</v>
      </c>
      <c r="P717" s="39">
        <v>1.1356274833319397E-3</v>
      </c>
      <c r="Q717" s="39">
        <v>1.6560652940522189E-4</v>
      </c>
    </row>
    <row r="718" spans="2:17" ht="15" x14ac:dyDescent="0.25">
      <c r="B718" s="41" t="s">
        <v>4766</v>
      </c>
      <c r="C718" s="3" t="s">
        <v>3473</v>
      </c>
      <c r="D718" s="3" t="s">
        <v>4775</v>
      </c>
      <c r="E718" s="3"/>
      <c r="F718" s="3" t="s">
        <v>590</v>
      </c>
      <c r="G718" s="3" t="s">
        <v>3496</v>
      </c>
      <c r="H718" s="3" t="s">
        <v>1920</v>
      </c>
      <c r="I718" s="8">
        <v>7.2000000000000428</v>
      </c>
      <c r="J718" s="3" t="s">
        <v>78</v>
      </c>
      <c r="K718" s="39">
        <v>4.5999999999999999E-2</v>
      </c>
      <c r="L718" s="39">
        <v>4.4400000000000273E-2</v>
      </c>
      <c r="M718" s="8">
        <v>12280633.214794001</v>
      </c>
      <c r="N718" s="8">
        <v>102.14</v>
      </c>
      <c r="O718" s="8">
        <v>12543.438766172998</v>
      </c>
      <c r="P718" s="39">
        <v>1.3291202826003711E-3</v>
      </c>
      <c r="Q718" s="39">
        <v>1.9382323904114035E-4</v>
      </c>
    </row>
    <row r="719" spans="2:17" ht="15" x14ac:dyDescent="0.25">
      <c r="B719" s="41" t="s">
        <v>4766</v>
      </c>
      <c r="C719" s="3" t="s">
        <v>3473</v>
      </c>
      <c r="D719" s="3" t="s">
        <v>4776</v>
      </c>
      <c r="E719" s="3"/>
      <c r="F719" s="3" t="s">
        <v>590</v>
      </c>
      <c r="G719" s="3" t="s">
        <v>4777</v>
      </c>
      <c r="H719" s="3" t="s">
        <v>77</v>
      </c>
      <c r="I719" s="8">
        <v>6.8900000000000006</v>
      </c>
      <c r="J719" s="3" t="s">
        <v>78</v>
      </c>
      <c r="K719" s="39">
        <v>2.63E-2</v>
      </c>
      <c r="L719" s="39">
        <v>2.1799999999999996E-2</v>
      </c>
      <c r="M719" s="8">
        <v>6329267.6699999999</v>
      </c>
      <c r="N719" s="8">
        <v>105.26</v>
      </c>
      <c r="O719" s="8">
        <v>6662.18714</v>
      </c>
      <c r="P719" s="39">
        <v>7.0593464992494814E-4</v>
      </c>
      <c r="Q719" s="39">
        <v>1.0294519028189927E-4</v>
      </c>
    </row>
    <row r="720" spans="2:17" ht="15" x14ac:dyDescent="0.25">
      <c r="B720" s="41" t="s">
        <v>4778</v>
      </c>
      <c r="C720" s="3" t="s">
        <v>3473</v>
      </c>
      <c r="D720" s="3" t="s">
        <v>4779</v>
      </c>
      <c r="E720" s="3"/>
      <c r="F720" s="3" t="s">
        <v>590</v>
      </c>
      <c r="G720" s="3" t="s">
        <v>4561</v>
      </c>
      <c r="H720" s="3" t="s">
        <v>1920</v>
      </c>
      <c r="I720" s="8">
        <v>0.12000000000106668</v>
      </c>
      <c r="J720" s="3" t="s">
        <v>78</v>
      </c>
      <c r="K720" s="39">
        <v>2.6000000000000002E-2</v>
      </c>
      <c r="L720" s="39">
        <v>1.7600000000006163E-2</v>
      </c>
      <c r="M720" s="8">
        <v>1106556.0363650001</v>
      </c>
      <c r="N720" s="8">
        <v>100.22</v>
      </c>
      <c r="O720" s="8">
        <v>1108.990459099</v>
      </c>
      <c r="P720" s="39">
        <v>1.1751017722299528E-4</v>
      </c>
      <c r="Q720" s="39">
        <v>1.7136299451467732E-5</v>
      </c>
    </row>
    <row r="721" spans="2:17" ht="15" x14ac:dyDescent="0.25">
      <c r="B721" s="41" t="s">
        <v>4778</v>
      </c>
      <c r="C721" s="3" t="s">
        <v>3473</v>
      </c>
      <c r="D721" s="3" t="s">
        <v>4780</v>
      </c>
      <c r="E721" s="3"/>
      <c r="F721" s="3" t="s">
        <v>590</v>
      </c>
      <c r="G721" s="3" t="s">
        <v>4701</v>
      </c>
      <c r="H721" s="3" t="s">
        <v>1920</v>
      </c>
      <c r="I721" s="8">
        <v>0.21000000000002664</v>
      </c>
      <c r="J721" s="3" t="s">
        <v>78</v>
      </c>
      <c r="K721" s="39">
        <v>2.58E-2</v>
      </c>
      <c r="L721" s="39">
        <v>1.8900000000002391E-2</v>
      </c>
      <c r="M721" s="8">
        <v>1844266.3443499997</v>
      </c>
      <c r="N721" s="8">
        <v>100.26</v>
      </c>
      <c r="O721" s="8">
        <v>1849.061436448</v>
      </c>
      <c r="P721" s="39">
        <v>1.9592913113945348E-4</v>
      </c>
      <c r="Q721" s="39">
        <v>2.8571995565117275E-5</v>
      </c>
    </row>
    <row r="722" spans="2:17" ht="15" x14ac:dyDescent="0.25">
      <c r="B722" s="41" t="s">
        <v>4778</v>
      </c>
      <c r="C722" s="3" t="s">
        <v>3473</v>
      </c>
      <c r="D722" s="3" t="s">
        <v>4781</v>
      </c>
      <c r="E722" s="3"/>
      <c r="F722" s="3" t="s">
        <v>590</v>
      </c>
      <c r="G722" s="3" t="s">
        <v>4782</v>
      </c>
      <c r="H722" s="3" t="s">
        <v>1920</v>
      </c>
      <c r="I722" s="8">
        <v>0.29000000000126647</v>
      </c>
      <c r="J722" s="3" t="s">
        <v>78</v>
      </c>
      <c r="K722" s="39">
        <v>2.6000000000000002E-2</v>
      </c>
      <c r="L722" s="39">
        <v>1.8699999999994901E-2</v>
      </c>
      <c r="M722" s="8">
        <v>1560719.345403</v>
      </c>
      <c r="N722" s="8">
        <v>100.33</v>
      </c>
      <c r="O722" s="8">
        <v>1565.8697197200001</v>
      </c>
      <c r="P722" s="39">
        <v>1.6592174149263164E-4</v>
      </c>
      <c r="Q722" s="39">
        <v>2.4196071480099505E-5</v>
      </c>
    </row>
    <row r="723" spans="2:17" ht="15" x14ac:dyDescent="0.25">
      <c r="B723" s="41" t="s">
        <v>4778</v>
      </c>
      <c r="C723" s="3" t="s">
        <v>3473</v>
      </c>
      <c r="D723" s="3" t="s">
        <v>4783</v>
      </c>
      <c r="E723" s="3"/>
      <c r="F723" s="3" t="s">
        <v>590</v>
      </c>
      <c r="G723" s="3" t="s">
        <v>4784</v>
      </c>
      <c r="H723" s="3" t="s">
        <v>1920</v>
      </c>
      <c r="I723" s="8">
        <v>0.32999999999915769</v>
      </c>
      <c r="J723" s="3" t="s">
        <v>78</v>
      </c>
      <c r="K723" s="39">
        <v>2.6800000000000001E-2</v>
      </c>
      <c r="L723" s="39">
        <v>1.7800000000008621E-2</v>
      </c>
      <c r="M723" s="8">
        <v>1189119.9563479999</v>
      </c>
      <c r="N723" s="8">
        <v>100.42</v>
      </c>
      <c r="O723" s="8">
        <v>1194.114260632</v>
      </c>
      <c r="P723" s="39">
        <v>1.2653001406826874E-4</v>
      </c>
      <c r="Q723" s="39">
        <v>1.8451646163018274E-5</v>
      </c>
    </row>
    <row r="724" spans="2:17" ht="15" x14ac:dyDescent="0.25">
      <c r="B724" s="41" t="s">
        <v>4778</v>
      </c>
      <c r="C724" s="3" t="s">
        <v>3473</v>
      </c>
      <c r="D724" s="3" t="s">
        <v>4785</v>
      </c>
      <c r="E724" s="3"/>
      <c r="F724" s="3" t="s">
        <v>590</v>
      </c>
      <c r="G724" s="3" t="s">
        <v>4786</v>
      </c>
      <c r="H724" s="3" t="s">
        <v>1920</v>
      </c>
      <c r="I724" s="8">
        <v>0.65999999999942083</v>
      </c>
      <c r="J724" s="3" t="s">
        <v>78</v>
      </c>
      <c r="K724" s="39">
        <v>2.6000000000000002E-2</v>
      </c>
      <c r="L724" s="39">
        <v>2.5399999999997397E-2</v>
      </c>
      <c r="M724" s="8">
        <v>3997206.202449</v>
      </c>
      <c r="N724" s="8">
        <v>100.17</v>
      </c>
      <c r="O724" s="8">
        <v>4004.0014513320002</v>
      </c>
      <c r="P724" s="39">
        <v>4.2426958346370315E-4</v>
      </c>
      <c r="Q724" s="39">
        <v>6.1870476261700083E-5</v>
      </c>
    </row>
    <row r="725" spans="2:17" ht="15" x14ac:dyDescent="0.25">
      <c r="B725" s="41" t="s">
        <v>4778</v>
      </c>
      <c r="C725" s="3" t="s">
        <v>3473</v>
      </c>
      <c r="D725" s="3" t="s">
        <v>4787</v>
      </c>
      <c r="E725" s="3"/>
      <c r="F725" s="3" t="s">
        <v>590</v>
      </c>
      <c r="G725" s="3" t="s">
        <v>4788</v>
      </c>
      <c r="H725" s="3" t="s">
        <v>1920</v>
      </c>
      <c r="I725" s="8">
        <v>0.98000000000014698</v>
      </c>
      <c r="J725" s="3" t="s">
        <v>78</v>
      </c>
      <c r="K725" s="39">
        <v>2.5000000000000001E-2</v>
      </c>
      <c r="L725" s="39">
        <v>2.9900000000000735E-2</v>
      </c>
      <c r="M725" s="8">
        <v>7328659.4750649994</v>
      </c>
      <c r="N725" s="8">
        <v>99.67</v>
      </c>
      <c r="O725" s="8">
        <v>7304.4748999360008</v>
      </c>
      <c r="P725" s="39">
        <v>7.7399235761664467E-4</v>
      </c>
      <c r="Q725" s="39">
        <v>1.1286992434788746E-4</v>
      </c>
    </row>
    <row r="726" spans="2:17" ht="15" x14ac:dyDescent="0.25">
      <c r="B726" s="41" t="s">
        <v>4789</v>
      </c>
      <c r="C726" s="3" t="s">
        <v>3650</v>
      </c>
      <c r="D726" s="3" t="s">
        <v>4790</v>
      </c>
      <c r="E726" s="3"/>
      <c r="F726" s="3" t="s">
        <v>590</v>
      </c>
      <c r="G726" s="3" t="s">
        <v>4791</v>
      </c>
      <c r="H726" s="3" t="s">
        <v>1920</v>
      </c>
      <c r="I726" s="8">
        <v>1.7299999999998446</v>
      </c>
      <c r="J726" s="3" t="s">
        <v>78</v>
      </c>
      <c r="K726" s="39">
        <v>0.02</v>
      </c>
      <c r="L726" s="39">
        <v>1.910000000000113E-2</v>
      </c>
      <c r="M726" s="8">
        <v>7434246.4717640001</v>
      </c>
      <c r="N726" s="8">
        <v>100.18</v>
      </c>
      <c r="O726" s="8">
        <v>7447.6281140839992</v>
      </c>
      <c r="P726" s="39">
        <v>7.8916107203303354E-4</v>
      </c>
      <c r="Q726" s="39">
        <v>1.150819509031684E-4</v>
      </c>
    </row>
    <row r="727" spans="2:17" ht="15" x14ac:dyDescent="0.25">
      <c r="B727" s="41" t="s">
        <v>4789</v>
      </c>
      <c r="C727" s="3" t="s">
        <v>3650</v>
      </c>
      <c r="D727" s="3" t="s">
        <v>4792</v>
      </c>
      <c r="E727" s="3"/>
      <c r="F727" s="3" t="s">
        <v>590</v>
      </c>
      <c r="G727" s="3" t="s">
        <v>4273</v>
      </c>
      <c r="H727" s="3" t="s">
        <v>1920</v>
      </c>
      <c r="I727" s="8">
        <v>0</v>
      </c>
      <c r="J727" s="3" t="s">
        <v>78</v>
      </c>
      <c r="K727" s="39">
        <v>0</v>
      </c>
      <c r="L727" s="39">
        <v>0</v>
      </c>
      <c r="M727" s="8">
        <v>23159.617643008678</v>
      </c>
      <c r="N727" s="8">
        <v>100</v>
      </c>
      <c r="O727" s="8">
        <v>23.159617642993709</v>
      </c>
      <c r="P727" s="39">
        <v>2.4540254168246641E-6</v>
      </c>
      <c r="Q727" s="39">
        <v>3.5786614740966565E-7</v>
      </c>
    </row>
    <row r="728" spans="2:17" ht="15" x14ac:dyDescent="0.25">
      <c r="B728" s="41" t="s">
        <v>4789</v>
      </c>
      <c r="C728" s="3" t="s">
        <v>3650</v>
      </c>
      <c r="D728" s="3" t="s">
        <v>4793</v>
      </c>
      <c r="E728" s="3"/>
      <c r="F728" s="3" t="s">
        <v>590</v>
      </c>
      <c r="G728" s="3" t="s">
        <v>4261</v>
      </c>
      <c r="H728" s="3" t="s">
        <v>1920</v>
      </c>
      <c r="I728" s="8">
        <v>1.7300000000000586</v>
      </c>
      <c r="J728" s="3" t="s">
        <v>78</v>
      </c>
      <c r="K728" s="39">
        <v>0.02</v>
      </c>
      <c r="L728" s="39">
        <v>2.2500000000001092E-2</v>
      </c>
      <c r="M728" s="8">
        <v>4574545.435401001</v>
      </c>
      <c r="N728" s="8">
        <v>99.59</v>
      </c>
      <c r="O728" s="8">
        <v>4555.7897993490005</v>
      </c>
      <c r="P728" s="39">
        <v>4.8273784712914657E-4</v>
      </c>
      <c r="Q728" s="39">
        <v>7.0396798817380348E-5</v>
      </c>
    </row>
    <row r="729" spans="2:17" ht="15" x14ac:dyDescent="0.25">
      <c r="B729" s="41" t="s">
        <v>4789</v>
      </c>
      <c r="C729" s="3" t="s">
        <v>3650</v>
      </c>
      <c r="D729" s="3" t="s">
        <v>4794</v>
      </c>
      <c r="E729" s="3"/>
      <c r="F729" s="3" t="s">
        <v>590</v>
      </c>
      <c r="G729" s="3" t="s">
        <v>4795</v>
      </c>
      <c r="H729" s="3" t="s">
        <v>1920</v>
      </c>
      <c r="I729" s="8">
        <v>1.7299999999999212</v>
      </c>
      <c r="J729" s="3" t="s">
        <v>78</v>
      </c>
      <c r="K729" s="39">
        <v>0.02</v>
      </c>
      <c r="L729" s="39">
        <v>2.1099999999998554E-2</v>
      </c>
      <c r="M729" s="8">
        <v>5722600.1011779997</v>
      </c>
      <c r="N729" s="8">
        <v>99.83</v>
      </c>
      <c r="O729" s="8">
        <v>5712.8716813350002</v>
      </c>
      <c r="P729" s="39">
        <v>6.0534385865801019E-4</v>
      </c>
      <c r="Q729" s="39">
        <v>8.8276214692327806E-5</v>
      </c>
    </row>
    <row r="730" spans="2:17" ht="15" x14ac:dyDescent="0.25">
      <c r="B730" s="41" t="s">
        <v>4789</v>
      </c>
      <c r="C730" s="3" t="s">
        <v>3650</v>
      </c>
      <c r="D730" s="3" t="s">
        <v>4796</v>
      </c>
      <c r="E730" s="3"/>
      <c r="F730" s="3" t="s">
        <v>590</v>
      </c>
      <c r="G730" s="3" t="s">
        <v>4797</v>
      </c>
      <c r="H730" s="3" t="s">
        <v>1920</v>
      </c>
      <c r="I730" s="8">
        <v>1.7299999999999505</v>
      </c>
      <c r="J730" s="3" t="s">
        <v>78</v>
      </c>
      <c r="K730" s="39">
        <v>0.02</v>
      </c>
      <c r="L730" s="39">
        <v>2.1100000000002922E-2</v>
      </c>
      <c r="M730" s="8">
        <v>3835808.6313940007</v>
      </c>
      <c r="N730" s="8">
        <v>99.84</v>
      </c>
      <c r="O730" s="8">
        <v>3829.6713376540001</v>
      </c>
      <c r="P730" s="39">
        <v>4.0579732124942745E-4</v>
      </c>
      <c r="Q730" s="39">
        <v>5.9176699226123322E-5</v>
      </c>
    </row>
    <row r="731" spans="2:17" ht="15" x14ac:dyDescent="0.25">
      <c r="B731" s="41" t="s">
        <v>4789</v>
      </c>
      <c r="C731" s="3" t="s">
        <v>3650</v>
      </c>
      <c r="D731" s="3" t="s">
        <v>4798</v>
      </c>
      <c r="E731" s="3"/>
      <c r="F731" s="3" t="s">
        <v>590</v>
      </c>
      <c r="G731" s="3" t="s">
        <v>3096</v>
      </c>
      <c r="H731" s="3" t="s">
        <v>1920</v>
      </c>
      <c r="I731" s="8">
        <v>1.7300000000002127</v>
      </c>
      <c r="J731" s="3" t="s">
        <v>78</v>
      </c>
      <c r="K731" s="39">
        <v>0.02</v>
      </c>
      <c r="L731" s="39">
        <v>1.7500000000005737E-2</v>
      </c>
      <c r="M731" s="8">
        <v>2134177.9050750001</v>
      </c>
      <c r="N731" s="8">
        <v>100.45</v>
      </c>
      <c r="O731" s="8">
        <v>2143.7817068110003</v>
      </c>
      <c r="P731" s="39">
        <v>2.2715810242357305E-4</v>
      </c>
      <c r="Q731" s="39">
        <v>3.31260607204308E-5</v>
      </c>
    </row>
    <row r="732" spans="2:17" ht="15" x14ac:dyDescent="0.25">
      <c r="B732" s="41" t="s">
        <v>4789</v>
      </c>
      <c r="C732" s="3" t="s">
        <v>3650</v>
      </c>
      <c r="D732" s="3" t="s">
        <v>4799</v>
      </c>
      <c r="E732" s="3"/>
      <c r="F732" s="3" t="s">
        <v>590</v>
      </c>
      <c r="G732" s="3" t="s">
        <v>3112</v>
      </c>
      <c r="H732" s="3" t="s">
        <v>1920</v>
      </c>
      <c r="I732" s="8">
        <v>1.7300000000001623</v>
      </c>
      <c r="J732" s="3" t="s">
        <v>78</v>
      </c>
      <c r="K732" s="39">
        <v>0.02</v>
      </c>
      <c r="L732" s="39">
        <v>1.8200000000000396E-2</v>
      </c>
      <c r="M732" s="8">
        <v>3659636.4812409999</v>
      </c>
      <c r="N732" s="8">
        <v>100.33</v>
      </c>
      <c r="O732" s="8">
        <v>3671.7132820940001</v>
      </c>
      <c r="P732" s="39">
        <v>3.8905986516911471E-4</v>
      </c>
      <c r="Q732" s="39">
        <v>5.6735905873359138E-5</v>
      </c>
    </row>
    <row r="733" spans="2:17" ht="15" x14ac:dyDescent="0.25">
      <c r="B733" s="41" t="s">
        <v>4789</v>
      </c>
      <c r="C733" s="3" t="s">
        <v>3650</v>
      </c>
      <c r="D733" s="3" t="s">
        <v>4800</v>
      </c>
      <c r="E733" s="3"/>
      <c r="F733" s="3" t="s">
        <v>590</v>
      </c>
      <c r="G733" s="3" t="s">
        <v>4801</v>
      </c>
      <c r="H733" s="3" t="s">
        <v>1920</v>
      </c>
      <c r="I733" s="8">
        <v>1.7300000000001394</v>
      </c>
      <c r="J733" s="3" t="s">
        <v>78</v>
      </c>
      <c r="K733" s="39">
        <v>0.02</v>
      </c>
      <c r="L733" s="39">
        <v>1.9599999999999632E-2</v>
      </c>
      <c r="M733" s="8">
        <v>6859378.5930540003</v>
      </c>
      <c r="N733" s="8">
        <v>100.09</v>
      </c>
      <c r="O733" s="8">
        <v>6865.5520340880012</v>
      </c>
      <c r="P733" s="39">
        <v>7.2748347800470647E-4</v>
      </c>
      <c r="Q733" s="39">
        <v>1.0608761742761099E-4</v>
      </c>
    </row>
    <row r="734" spans="2:17" ht="15" x14ac:dyDescent="0.25">
      <c r="B734" s="41" t="s">
        <v>4789</v>
      </c>
      <c r="C734" s="3" t="s">
        <v>3650</v>
      </c>
      <c r="D734" s="3" t="s">
        <v>4802</v>
      </c>
      <c r="E734" s="3"/>
      <c r="F734" s="3" t="s">
        <v>590</v>
      </c>
      <c r="G734" s="3" t="s">
        <v>3074</v>
      </c>
      <c r="H734" s="3" t="s">
        <v>1920</v>
      </c>
      <c r="I734" s="8">
        <v>1.7299999999998528</v>
      </c>
      <c r="J734" s="3" t="s">
        <v>78</v>
      </c>
      <c r="K734" s="39">
        <v>0.02</v>
      </c>
      <c r="L734" s="39">
        <v>2.0499999999993634E-2</v>
      </c>
      <c r="M734" s="8">
        <v>3142359.0339059997</v>
      </c>
      <c r="N734" s="8">
        <v>99.93</v>
      </c>
      <c r="O734" s="8">
        <v>3140.1593824849997</v>
      </c>
      <c r="P734" s="39">
        <v>3.3273567190475071E-4</v>
      </c>
      <c r="Q734" s="39">
        <v>4.8522249278246727E-5</v>
      </c>
    </row>
    <row r="735" spans="2:17" ht="15" x14ac:dyDescent="0.25">
      <c r="B735" s="41" t="s">
        <v>4803</v>
      </c>
      <c r="C735" s="3" t="s">
        <v>3473</v>
      </c>
      <c r="D735" s="3" t="s">
        <v>4804</v>
      </c>
      <c r="E735" s="3"/>
      <c r="F735" s="3" t="s">
        <v>869</v>
      </c>
      <c r="G735" s="3" t="s">
        <v>2557</v>
      </c>
      <c r="H735" s="3" t="s">
        <v>93</v>
      </c>
      <c r="I735" s="8">
        <v>3.9500000000000015</v>
      </c>
      <c r="J735" s="3" t="s">
        <v>78</v>
      </c>
      <c r="K735" s="39">
        <v>2.8500000000000001E-2</v>
      </c>
      <c r="L735" s="39">
        <v>3.0000000000000009E-2</v>
      </c>
      <c r="M735" s="8">
        <v>54284117.860000014</v>
      </c>
      <c r="N735" s="8">
        <v>99.62</v>
      </c>
      <c r="O735" s="8">
        <v>54077.838219999991</v>
      </c>
      <c r="P735" s="39">
        <v>5.7301632317301836E-3</v>
      </c>
      <c r="Q735" s="39">
        <v>8.356194787995199E-4</v>
      </c>
    </row>
    <row r="736" spans="2:17" ht="15" x14ac:dyDescent="0.25">
      <c r="B736" s="41" t="s">
        <v>4803</v>
      </c>
      <c r="C736" s="3" t="s">
        <v>3473</v>
      </c>
      <c r="D736" s="3" t="s">
        <v>4805</v>
      </c>
      <c r="E736" s="3"/>
      <c r="F736" s="3" t="s">
        <v>869</v>
      </c>
      <c r="G736" s="3" t="s">
        <v>2557</v>
      </c>
      <c r="H736" s="3" t="s">
        <v>93</v>
      </c>
      <c r="I736" s="8">
        <v>3.95</v>
      </c>
      <c r="J736" s="3" t="s">
        <v>78</v>
      </c>
      <c r="K736" s="39">
        <v>2.8500000000000001E-2</v>
      </c>
      <c r="L736" s="39">
        <v>0.03</v>
      </c>
      <c r="M736" s="8">
        <v>9983915.4899999984</v>
      </c>
      <c r="N736" s="8">
        <v>99.62</v>
      </c>
      <c r="O736" s="8">
        <v>9945.9766199999995</v>
      </c>
      <c r="P736" s="39">
        <v>1.0538895674733954E-3</v>
      </c>
      <c r="Q736" s="39">
        <v>1.5368683499413397E-4</v>
      </c>
    </row>
    <row r="737" spans="2:17" ht="15" x14ac:dyDescent="0.25">
      <c r="B737" s="41" t="s">
        <v>4803</v>
      </c>
      <c r="C737" s="3" t="s">
        <v>3473</v>
      </c>
      <c r="D737" s="3" t="s">
        <v>4806</v>
      </c>
      <c r="E737" s="3"/>
      <c r="F737" s="3" t="s">
        <v>869</v>
      </c>
      <c r="G737" s="3" t="s">
        <v>2557</v>
      </c>
      <c r="H737" s="3" t="s">
        <v>93</v>
      </c>
      <c r="I737" s="8">
        <v>0</v>
      </c>
      <c r="J737" s="3" t="s">
        <v>78</v>
      </c>
      <c r="K737" s="39">
        <v>0</v>
      </c>
      <c r="L737" s="39">
        <v>0</v>
      </c>
      <c r="M737" s="8">
        <v>4.6566128730773926E-10</v>
      </c>
      <c r="N737" s="8">
        <v>100</v>
      </c>
      <c r="O737" s="8">
        <v>2.2737367544323206E-13</v>
      </c>
      <c r="P737" s="39">
        <v>2.4092832068984299E-20</v>
      </c>
      <c r="Q737" s="39">
        <v>3.5134147077709276E-21</v>
      </c>
    </row>
    <row r="738" spans="2:17" ht="15" x14ac:dyDescent="0.25">
      <c r="B738" s="41" t="s">
        <v>4803</v>
      </c>
      <c r="C738" s="3" t="s">
        <v>3473</v>
      </c>
      <c r="D738" s="3" t="s">
        <v>4807</v>
      </c>
      <c r="E738" s="3"/>
      <c r="F738" s="3" t="s">
        <v>869</v>
      </c>
      <c r="G738" s="3" t="s">
        <v>2557</v>
      </c>
      <c r="H738" s="3" t="s">
        <v>93</v>
      </c>
      <c r="I738" s="8">
        <v>0</v>
      </c>
      <c r="J738" s="3" t="s">
        <v>78</v>
      </c>
      <c r="K738" s="39">
        <v>0</v>
      </c>
      <c r="L738" s="39">
        <v>0</v>
      </c>
      <c r="M738" s="8">
        <v>-1.255102688446641E-10</v>
      </c>
      <c r="N738" s="8">
        <v>100</v>
      </c>
      <c r="O738" s="8">
        <v>6.4837024638109142E-13</v>
      </c>
      <c r="P738" s="39">
        <v>6.8702216446713038E-20</v>
      </c>
      <c r="Q738" s="39">
        <v>1.0018721627628036E-20</v>
      </c>
    </row>
    <row r="739" spans="2:17" ht="15" x14ac:dyDescent="0.25">
      <c r="B739" s="41" t="s">
        <v>4803</v>
      </c>
      <c r="C739" s="3" t="s">
        <v>3473</v>
      </c>
      <c r="D739" s="3" t="s">
        <v>4808</v>
      </c>
      <c r="E739" s="3"/>
      <c r="F739" s="3" t="s">
        <v>869</v>
      </c>
      <c r="G739" s="3" t="s">
        <v>2557</v>
      </c>
      <c r="H739" s="3" t="s">
        <v>93</v>
      </c>
      <c r="I739" s="8">
        <v>0</v>
      </c>
      <c r="J739" s="3" t="s">
        <v>78</v>
      </c>
      <c r="K739" s="39">
        <v>0</v>
      </c>
      <c r="L739" s="39">
        <v>0</v>
      </c>
      <c r="M739" s="8">
        <v>0</v>
      </c>
      <c r="N739" s="8">
        <v>100</v>
      </c>
      <c r="O739" s="8">
        <v>0</v>
      </c>
      <c r="P739" s="39">
        <v>0</v>
      </c>
      <c r="Q739" s="39">
        <v>0</v>
      </c>
    </row>
    <row r="740" spans="2:17" ht="15" x14ac:dyDescent="0.25">
      <c r="B740" s="41" t="s">
        <v>4809</v>
      </c>
      <c r="C740" s="3" t="s">
        <v>3473</v>
      </c>
      <c r="D740" s="3" t="s">
        <v>4810</v>
      </c>
      <c r="E740" s="3"/>
      <c r="F740" s="3" t="s">
        <v>869</v>
      </c>
      <c r="G740" s="3" t="s">
        <v>4811</v>
      </c>
      <c r="H740" s="3" t="s">
        <v>93</v>
      </c>
      <c r="I740" s="8">
        <v>9.24</v>
      </c>
      <c r="J740" s="3" t="s">
        <v>78</v>
      </c>
      <c r="K740" s="39">
        <v>2.7986E-2</v>
      </c>
      <c r="L740" s="39">
        <v>2.4400000000000008E-2</v>
      </c>
      <c r="M740" s="8">
        <v>9415202.3100000005</v>
      </c>
      <c r="N740" s="8">
        <v>103.22</v>
      </c>
      <c r="O740" s="8">
        <v>9718.371839999998</v>
      </c>
      <c r="P740" s="39">
        <v>1.0297722472429485E-3</v>
      </c>
      <c r="Q740" s="39">
        <v>1.5016984922147522E-4</v>
      </c>
    </row>
    <row r="741" spans="2:17" ht="15" x14ac:dyDescent="0.25">
      <c r="B741" s="41" t="s">
        <v>4809</v>
      </c>
      <c r="C741" s="3" t="s">
        <v>3473</v>
      </c>
      <c r="D741" s="3" t="s">
        <v>4812</v>
      </c>
      <c r="E741" s="3"/>
      <c r="F741" s="3" t="s">
        <v>869</v>
      </c>
      <c r="G741" s="3" t="s">
        <v>4811</v>
      </c>
      <c r="H741" s="3" t="s">
        <v>93</v>
      </c>
      <c r="I741" s="8">
        <v>19.98</v>
      </c>
      <c r="J741" s="3" t="s">
        <v>78</v>
      </c>
      <c r="K741" s="39">
        <v>3.6852999999999997E-2</v>
      </c>
      <c r="L741" s="39">
        <v>3.6000000000000011E-2</v>
      </c>
      <c r="M741" s="8">
        <v>9593917.1500000004</v>
      </c>
      <c r="N741" s="8">
        <v>102.47</v>
      </c>
      <c r="O741" s="8">
        <v>9830.8868999999995</v>
      </c>
      <c r="P741" s="39">
        <v>1.0416945000742291E-3</v>
      </c>
      <c r="Q741" s="39">
        <v>1.5190845007700141E-4</v>
      </c>
    </row>
    <row r="742" spans="2:17" ht="15" x14ac:dyDescent="0.25">
      <c r="B742" s="41" t="s">
        <v>4809</v>
      </c>
      <c r="C742" s="3" t="s">
        <v>3473</v>
      </c>
      <c r="D742" s="3" t="s">
        <v>4813</v>
      </c>
      <c r="E742" s="3"/>
      <c r="F742" s="3" t="s">
        <v>869</v>
      </c>
      <c r="G742" s="3" t="s">
        <v>3690</v>
      </c>
      <c r="H742" s="3" t="s">
        <v>93</v>
      </c>
      <c r="I742" s="8">
        <v>19.980000000000004</v>
      </c>
      <c r="J742" s="3" t="s">
        <v>78</v>
      </c>
      <c r="K742" s="39">
        <v>3.5829E-2</v>
      </c>
      <c r="L742" s="39">
        <v>3.4499999999999996E-2</v>
      </c>
      <c r="M742" s="8">
        <v>112696.72999999998</v>
      </c>
      <c r="N742" s="8">
        <v>103.68</v>
      </c>
      <c r="O742" s="8">
        <v>116.84397</v>
      </c>
      <c r="P742" s="39">
        <v>1.2380950178140919E-5</v>
      </c>
      <c r="Q742" s="39">
        <v>1.8054918710888283E-6</v>
      </c>
    </row>
    <row r="743" spans="2:17" ht="15" x14ac:dyDescent="0.25">
      <c r="B743" s="41" t="s">
        <v>4809</v>
      </c>
      <c r="C743" s="3" t="s">
        <v>3473</v>
      </c>
      <c r="D743" s="3" t="s">
        <v>4814</v>
      </c>
      <c r="E743" s="3"/>
      <c r="F743" s="3" t="s">
        <v>869</v>
      </c>
      <c r="G743" s="3" t="s">
        <v>3690</v>
      </c>
      <c r="H743" s="3" t="s">
        <v>93</v>
      </c>
      <c r="I743" s="8">
        <v>9.3500000000000014</v>
      </c>
      <c r="J743" s="3" t="s">
        <v>78</v>
      </c>
      <c r="K743" s="39">
        <v>2.5125999999999999E-2</v>
      </c>
      <c r="L743" s="39">
        <v>2.3E-2</v>
      </c>
      <c r="M743" s="8">
        <v>111529.83</v>
      </c>
      <c r="N743" s="8">
        <v>102.23</v>
      </c>
      <c r="O743" s="8">
        <v>114.01693999999999</v>
      </c>
      <c r="P743" s="39">
        <v>1.2081394132740289E-5</v>
      </c>
      <c r="Q743" s="39">
        <v>1.7618081475357492E-6</v>
      </c>
    </row>
    <row r="744" spans="2:17" ht="15" x14ac:dyDescent="0.25">
      <c r="B744" s="41" t="s">
        <v>4815</v>
      </c>
      <c r="C744" s="3" t="s">
        <v>3473</v>
      </c>
      <c r="D744" s="3" t="s">
        <v>4816</v>
      </c>
      <c r="E744" s="3"/>
      <c r="F744" s="3" t="s">
        <v>869</v>
      </c>
      <c r="G744" s="3" t="s">
        <v>3878</v>
      </c>
      <c r="H744" s="3" t="s">
        <v>93</v>
      </c>
      <c r="I744" s="8">
        <v>2.52</v>
      </c>
      <c r="J744" s="3" t="s">
        <v>78</v>
      </c>
      <c r="K744" s="39">
        <v>2.5499999999999998E-2</v>
      </c>
      <c r="L744" s="39">
        <v>2.5499999999999998E-2</v>
      </c>
      <c r="M744" s="8">
        <v>83895903.820000008</v>
      </c>
      <c r="N744" s="8">
        <v>100.55</v>
      </c>
      <c r="O744" s="8">
        <v>84357.331289999987</v>
      </c>
      <c r="P744" s="39">
        <v>8.9386205883146379E-3</v>
      </c>
      <c r="Q744" s="39">
        <v>1.3035030897259161E-3</v>
      </c>
    </row>
    <row r="745" spans="2:17" ht="15" x14ac:dyDescent="0.25">
      <c r="B745" s="41" t="s">
        <v>4815</v>
      </c>
      <c r="C745" s="3" t="s">
        <v>3473</v>
      </c>
      <c r="D745" s="3" t="s">
        <v>4817</v>
      </c>
      <c r="E745" s="3"/>
      <c r="F745" s="3" t="s">
        <v>869</v>
      </c>
      <c r="G745" s="3" t="s">
        <v>4818</v>
      </c>
      <c r="H745" s="3" t="s">
        <v>93</v>
      </c>
      <c r="I745" s="8">
        <v>2.5199999999999996</v>
      </c>
      <c r="J745" s="3" t="s">
        <v>78</v>
      </c>
      <c r="K745" s="39">
        <v>2.5499999999999998E-2</v>
      </c>
      <c r="L745" s="39">
        <v>2.3699997607372396E-2</v>
      </c>
      <c r="M745" s="8">
        <v>20089351.350000001</v>
      </c>
      <c r="N745" s="8">
        <v>101</v>
      </c>
      <c r="O745" s="8">
        <v>20290.244870000002</v>
      </c>
      <c r="P745" s="39">
        <v>2.1499826720861111E-3</v>
      </c>
      <c r="Q745" s="39">
        <v>3.135281364985014E-4</v>
      </c>
    </row>
    <row r="746" spans="2:17" ht="15" x14ac:dyDescent="0.25">
      <c r="B746" s="41" t="s">
        <v>4815</v>
      </c>
      <c r="C746" s="3" t="s">
        <v>3473</v>
      </c>
      <c r="D746" s="3" t="s">
        <v>4819</v>
      </c>
      <c r="E746" s="3"/>
      <c r="F746" s="3" t="s">
        <v>869</v>
      </c>
      <c r="G746" s="3" t="s">
        <v>4820</v>
      </c>
      <c r="H746" s="3" t="s">
        <v>93</v>
      </c>
      <c r="I746" s="8">
        <v>2.52</v>
      </c>
      <c r="J746" s="3" t="s">
        <v>78</v>
      </c>
      <c r="K746" s="39">
        <v>2.5499999999999998E-2</v>
      </c>
      <c r="L746" s="39">
        <v>3.1299999999999994E-2</v>
      </c>
      <c r="M746" s="8">
        <v>2089410.1600000004</v>
      </c>
      <c r="N746" s="8">
        <v>99.12</v>
      </c>
      <c r="O746" s="8">
        <v>2071.0233499999999</v>
      </c>
      <c r="P746" s="39">
        <v>2.1944852536349545E-4</v>
      </c>
      <c r="Q746" s="39">
        <v>3.2001786855240823E-5</v>
      </c>
    </row>
    <row r="747" spans="2:17" ht="15" x14ac:dyDescent="0.25">
      <c r="B747" s="41" t="s">
        <v>4815</v>
      </c>
      <c r="C747" s="3" t="s">
        <v>3473</v>
      </c>
      <c r="D747" s="3" t="s">
        <v>4821</v>
      </c>
      <c r="E747" s="3"/>
      <c r="F747" s="3" t="s">
        <v>869</v>
      </c>
      <c r="G747" s="3" t="s">
        <v>4822</v>
      </c>
      <c r="H747" s="3" t="s">
        <v>93</v>
      </c>
      <c r="I747" s="8">
        <v>2.5199999999999991</v>
      </c>
      <c r="J747" s="3" t="s">
        <v>78</v>
      </c>
      <c r="K747" s="39">
        <v>2.5499999999999998E-2</v>
      </c>
      <c r="L747" s="39">
        <v>2.7899999999999991E-2</v>
      </c>
      <c r="M747" s="8">
        <v>2147120.9099999997</v>
      </c>
      <c r="N747" s="8">
        <v>99.96</v>
      </c>
      <c r="O747" s="8">
        <v>2146.2620700000007</v>
      </c>
      <c r="P747" s="39">
        <v>2.2742092516972511E-4</v>
      </c>
      <c r="Q747" s="39">
        <v>3.3164387692503795E-5</v>
      </c>
    </row>
    <row r="748" spans="2:17" ht="15" x14ac:dyDescent="0.25">
      <c r="B748" s="41" t="s">
        <v>4815</v>
      </c>
      <c r="C748" s="3" t="s">
        <v>3473</v>
      </c>
      <c r="D748" s="3" t="s">
        <v>4823</v>
      </c>
      <c r="E748" s="3"/>
      <c r="F748" s="3" t="s">
        <v>869</v>
      </c>
      <c r="G748" s="3" t="s">
        <v>3091</v>
      </c>
      <c r="H748" s="3" t="s">
        <v>93</v>
      </c>
      <c r="I748" s="8">
        <v>2.5200000000000005</v>
      </c>
      <c r="J748" s="3" t="s">
        <v>78</v>
      </c>
      <c r="K748" s="39">
        <v>2.5499999999999998E-2</v>
      </c>
      <c r="L748" s="39">
        <v>2.8000761840969533E-3</v>
      </c>
      <c r="M748" s="8">
        <v>5612224.8599999994</v>
      </c>
      <c r="N748" s="8">
        <v>106.37</v>
      </c>
      <c r="O748" s="8">
        <v>5969.7235799999989</v>
      </c>
      <c r="P748" s="39">
        <v>6.3256024441186846E-4</v>
      </c>
      <c r="Q748" s="39">
        <v>9.2245131660087355E-5</v>
      </c>
    </row>
    <row r="749" spans="2:17" ht="15" x14ac:dyDescent="0.25">
      <c r="B749" s="41" t="s">
        <v>4824</v>
      </c>
      <c r="C749" s="3" t="s">
        <v>3650</v>
      </c>
      <c r="D749" s="3" t="s">
        <v>4825</v>
      </c>
      <c r="E749" s="3"/>
      <c r="F749" s="3" t="s">
        <v>869</v>
      </c>
      <c r="G749" s="3" t="s">
        <v>4826</v>
      </c>
      <c r="H749" s="3" t="s">
        <v>93</v>
      </c>
      <c r="I749" s="8">
        <v>8.35</v>
      </c>
      <c r="J749" s="3" t="s">
        <v>78</v>
      </c>
      <c r="K749" s="39">
        <v>4.2500000000000003E-2</v>
      </c>
      <c r="L749" s="39">
        <v>4.4299999999999992E-2</v>
      </c>
      <c r="M749" s="8">
        <v>12674215.300000001</v>
      </c>
      <c r="N749" s="8">
        <v>100.39</v>
      </c>
      <c r="O749" s="8">
        <v>12723.644740000002</v>
      </c>
      <c r="P749" s="39">
        <v>1.3482151591588747E-3</v>
      </c>
      <c r="Q749" s="39">
        <v>1.966078108155015E-4</v>
      </c>
    </row>
    <row r="750" spans="2:17" ht="15" x14ac:dyDescent="0.25">
      <c r="B750" s="41" t="s">
        <v>4824</v>
      </c>
      <c r="C750" s="3" t="s">
        <v>3650</v>
      </c>
      <c r="D750" s="3" t="s">
        <v>4827</v>
      </c>
      <c r="E750" s="3"/>
      <c r="F750" s="3" t="s">
        <v>869</v>
      </c>
      <c r="G750" s="3" t="s">
        <v>4828</v>
      </c>
      <c r="H750" s="3" t="s">
        <v>93</v>
      </c>
      <c r="I750" s="8">
        <v>8.3500000000000032</v>
      </c>
      <c r="J750" s="3" t="s">
        <v>78</v>
      </c>
      <c r="K750" s="39">
        <v>4.2500000000000003E-2</v>
      </c>
      <c r="L750" s="39">
        <v>4.4300000000000006E-2</v>
      </c>
      <c r="M750" s="8">
        <v>2617218.3899999997</v>
      </c>
      <c r="N750" s="8">
        <v>100.39</v>
      </c>
      <c r="O750" s="8">
        <v>2627.4255399999993</v>
      </c>
      <c r="P750" s="39">
        <v>2.7840567816648983E-4</v>
      </c>
      <c r="Q750" s="39">
        <v>4.05994032414439E-5</v>
      </c>
    </row>
    <row r="751" spans="2:17" ht="15" x14ac:dyDescent="0.25">
      <c r="B751" s="41" t="s">
        <v>4824</v>
      </c>
      <c r="C751" s="3" t="s">
        <v>3650</v>
      </c>
      <c r="D751" s="3" t="s">
        <v>4829</v>
      </c>
      <c r="E751" s="3"/>
      <c r="F751" s="3" t="s">
        <v>869</v>
      </c>
      <c r="G751" s="3" t="s">
        <v>4830</v>
      </c>
      <c r="H751" s="3" t="s">
        <v>93</v>
      </c>
      <c r="I751" s="8">
        <v>8.3499999999999961</v>
      </c>
      <c r="J751" s="3" t="s">
        <v>78</v>
      </c>
      <c r="K751" s="39">
        <v>4.2500000000000003E-2</v>
      </c>
      <c r="L751" s="39">
        <v>4.4299999999999992E-2</v>
      </c>
      <c r="M751" s="8">
        <v>1652598.78</v>
      </c>
      <c r="N751" s="8">
        <v>100.39</v>
      </c>
      <c r="O751" s="8">
        <v>1659.0439100000003</v>
      </c>
      <c r="P751" s="39">
        <v>1.7579460876807003E-4</v>
      </c>
      <c r="Q751" s="39">
        <v>2.5635814097076865E-5</v>
      </c>
    </row>
    <row r="752" spans="2:17" ht="15" x14ac:dyDescent="0.25">
      <c r="B752" s="41" t="s">
        <v>4824</v>
      </c>
      <c r="C752" s="3" t="s">
        <v>3650</v>
      </c>
      <c r="D752" s="3" t="s">
        <v>4831</v>
      </c>
      <c r="E752" s="3"/>
      <c r="F752" s="3" t="s">
        <v>869</v>
      </c>
      <c r="G752" s="3" t="s">
        <v>4832</v>
      </c>
      <c r="H752" s="3" t="s">
        <v>93</v>
      </c>
      <c r="I752" s="8">
        <v>8.3500000000000032</v>
      </c>
      <c r="J752" s="3" t="s">
        <v>78</v>
      </c>
      <c r="K752" s="39">
        <v>4.2500000000000003E-2</v>
      </c>
      <c r="L752" s="39">
        <v>4.4299999999999999E-2</v>
      </c>
      <c r="M752" s="8">
        <v>1293984.8400000001</v>
      </c>
      <c r="N752" s="8">
        <v>100.39</v>
      </c>
      <c r="O752" s="8">
        <v>1299.0313799999997</v>
      </c>
      <c r="P752" s="39">
        <v>1.3764717850327782E-4</v>
      </c>
      <c r="Q752" s="39">
        <v>2.0072842414369368E-5</v>
      </c>
    </row>
    <row r="753" spans="2:17" ht="15" x14ac:dyDescent="0.25">
      <c r="B753" s="41" t="s">
        <v>4824</v>
      </c>
      <c r="C753" s="3" t="s">
        <v>3650</v>
      </c>
      <c r="D753" s="3" t="s">
        <v>4833</v>
      </c>
      <c r="E753" s="3"/>
      <c r="F753" s="3" t="s">
        <v>869</v>
      </c>
      <c r="G753" s="3" t="s">
        <v>3792</v>
      </c>
      <c r="H753" s="3" t="s">
        <v>93</v>
      </c>
      <c r="I753" s="8">
        <v>8.3499999999999979</v>
      </c>
      <c r="J753" s="3" t="s">
        <v>78</v>
      </c>
      <c r="K753" s="39">
        <v>4.2500000000000003E-2</v>
      </c>
      <c r="L753" s="39">
        <v>4.4099999999999993E-2</v>
      </c>
      <c r="M753" s="8">
        <v>2495424.12</v>
      </c>
      <c r="N753" s="8">
        <v>100.48</v>
      </c>
      <c r="O753" s="8">
        <v>2507.4021500000003</v>
      </c>
      <c r="P753" s="39">
        <v>2.6568783220660362E-4</v>
      </c>
      <c r="Q753" s="39">
        <v>3.8744782459682361E-5</v>
      </c>
    </row>
    <row r="754" spans="2:17" ht="15" x14ac:dyDescent="0.25">
      <c r="B754" s="41" t="s">
        <v>4824</v>
      </c>
      <c r="C754" s="3" t="s">
        <v>3650</v>
      </c>
      <c r="D754" s="3" t="s">
        <v>4834</v>
      </c>
      <c r="E754" s="3"/>
      <c r="F754" s="3" t="s">
        <v>869</v>
      </c>
      <c r="G754" s="3" t="s">
        <v>3794</v>
      </c>
      <c r="H754" s="3" t="s">
        <v>93</v>
      </c>
      <c r="I754" s="8">
        <v>8.35</v>
      </c>
      <c r="J754" s="3" t="s">
        <v>78</v>
      </c>
      <c r="K754" s="39">
        <v>4.2500000000000003E-2</v>
      </c>
      <c r="L754" s="39">
        <v>4.4100000000000007E-2</v>
      </c>
      <c r="M754" s="8">
        <v>1652598.78</v>
      </c>
      <c r="N754" s="8">
        <v>100.48</v>
      </c>
      <c r="O754" s="8">
        <v>1660.5312599999997</v>
      </c>
      <c r="P754" s="39">
        <v>1.7595221045044567E-4</v>
      </c>
      <c r="Q754" s="39">
        <v>2.5658796869182803E-5</v>
      </c>
    </row>
    <row r="755" spans="2:17" ht="15" x14ac:dyDescent="0.25">
      <c r="B755" s="41" t="s">
        <v>4824</v>
      </c>
      <c r="C755" s="3" t="s">
        <v>3650</v>
      </c>
      <c r="D755" s="3" t="s">
        <v>4835</v>
      </c>
      <c r="E755" s="3"/>
      <c r="F755" s="3" t="s">
        <v>869</v>
      </c>
      <c r="G755" s="3" t="s">
        <v>3798</v>
      </c>
      <c r="H755" s="3" t="s">
        <v>93</v>
      </c>
      <c r="I755" s="8">
        <v>8.370000000000001</v>
      </c>
      <c r="J755" s="3" t="s">
        <v>78</v>
      </c>
      <c r="K755" s="39">
        <v>4.2500000000000003E-2</v>
      </c>
      <c r="L755" s="39">
        <v>4.3400000000000008E-2</v>
      </c>
      <c r="M755" s="8">
        <v>2478897</v>
      </c>
      <c r="N755" s="8">
        <v>100.92</v>
      </c>
      <c r="O755" s="8">
        <v>2501.7028599999994</v>
      </c>
      <c r="P755" s="39">
        <v>2.6508392748186014E-4</v>
      </c>
      <c r="Q755" s="39">
        <v>3.8656716111320698E-5</v>
      </c>
    </row>
    <row r="756" spans="2:17" ht="15" x14ac:dyDescent="0.25">
      <c r="B756" s="41" t="s">
        <v>4824</v>
      </c>
      <c r="C756" s="3" t="s">
        <v>3650</v>
      </c>
      <c r="D756" s="3" t="s">
        <v>4836</v>
      </c>
      <c r="E756" s="3"/>
      <c r="F756" s="3" t="s">
        <v>869</v>
      </c>
      <c r="G756" s="3" t="s">
        <v>3800</v>
      </c>
      <c r="H756" s="3" t="s">
        <v>93</v>
      </c>
      <c r="I756" s="8">
        <v>8.23</v>
      </c>
      <c r="J756" s="3" t="s">
        <v>78</v>
      </c>
      <c r="K756" s="39">
        <v>4.2500000000000003E-2</v>
      </c>
      <c r="L756" s="39">
        <v>4.4900000000000009E-2</v>
      </c>
      <c r="M756" s="8">
        <v>330519.76999999996</v>
      </c>
      <c r="N756" s="8">
        <v>99.75</v>
      </c>
      <c r="O756" s="8">
        <v>329.69347999999997</v>
      </c>
      <c r="P756" s="39">
        <v>3.4934781400682455E-5</v>
      </c>
      <c r="Q756" s="39">
        <v>5.094476831718292E-6</v>
      </c>
    </row>
    <row r="757" spans="2:17" ht="15" x14ac:dyDescent="0.25">
      <c r="B757" s="41" t="s">
        <v>4824</v>
      </c>
      <c r="C757" s="3" t="s">
        <v>3650</v>
      </c>
      <c r="D757" s="3" t="s">
        <v>4837</v>
      </c>
      <c r="E757" s="3"/>
      <c r="F757" s="3" t="s">
        <v>869</v>
      </c>
      <c r="G757" s="3" t="s">
        <v>3324</v>
      </c>
      <c r="H757" s="3" t="s">
        <v>93</v>
      </c>
      <c r="I757" s="8">
        <v>8.1999999999999993</v>
      </c>
      <c r="J757" s="3" t="s">
        <v>78</v>
      </c>
      <c r="K757" s="39">
        <v>4.2500000000000003E-2</v>
      </c>
      <c r="L757" s="39">
        <v>4.3499999999999997E-2</v>
      </c>
      <c r="M757" s="8">
        <v>826299.38</v>
      </c>
      <c r="N757" s="8">
        <v>100.86</v>
      </c>
      <c r="O757" s="8">
        <v>833.40554000000009</v>
      </c>
      <c r="P757" s="39">
        <v>8.8308814472211363E-5</v>
      </c>
      <c r="Q757" s="39">
        <v>1.2877916830371268E-5</v>
      </c>
    </row>
    <row r="758" spans="2:17" ht="15" x14ac:dyDescent="0.25">
      <c r="B758" s="41" t="s">
        <v>4824</v>
      </c>
      <c r="C758" s="3" t="s">
        <v>3650</v>
      </c>
      <c r="D758" s="3" t="s">
        <v>4838</v>
      </c>
      <c r="E758" s="3"/>
      <c r="F758" s="3" t="s">
        <v>869</v>
      </c>
      <c r="G758" s="3" t="s">
        <v>4261</v>
      </c>
      <c r="H758" s="3" t="s">
        <v>93</v>
      </c>
      <c r="I758" s="8">
        <v>8.2100000000000009</v>
      </c>
      <c r="J758" s="3" t="s">
        <v>78</v>
      </c>
      <c r="K758" s="39">
        <v>4.2500000000000003E-2</v>
      </c>
      <c r="L758" s="39">
        <v>4.3100000000000013E-2</v>
      </c>
      <c r="M758" s="8">
        <v>826299</v>
      </c>
      <c r="N758" s="8">
        <v>101.21</v>
      </c>
      <c r="O758" s="8">
        <v>836.29720999999984</v>
      </c>
      <c r="P758" s="39">
        <v>8.8615219862250928E-5</v>
      </c>
      <c r="Q758" s="39">
        <v>1.2922599381630618E-5</v>
      </c>
    </row>
    <row r="759" spans="2:17" ht="15" x14ac:dyDescent="0.25">
      <c r="B759" s="41" t="s">
        <v>4824</v>
      </c>
      <c r="C759" s="3" t="s">
        <v>3650</v>
      </c>
      <c r="D759" s="3" t="s">
        <v>4839</v>
      </c>
      <c r="E759" s="3"/>
      <c r="F759" s="3" t="s">
        <v>869</v>
      </c>
      <c r="G759" s="3" t="s">
        <v>3803</v>
      </c>
      <c r="H759" s="3" t="s">
        <v>93</v>
      </c>
      <c r="I759" s="8">
        <v>7.91</v>
      </c>
      <c r="J759" s="3" t="s">
        <v>78</v>
      </c>
      <c r="K759" s="39">
        <v>4.2500000000000003E-2</v>
      </c>
      <c r="L759" s="39">
        <v>4.3099999999999999E-2</v>
      </c>
      <c r="M759" s="8">
        <v>1817858.65</v>
      </c>
      <c r="N759" s="8">
        <v>101.18</v>
      </c>
      <c r="O759" s="8">
        <v>1839.3093599999997</v>
      </c>
      <c r="P759" s="39">
        <v>1.9489578750489441E-4</v>
      </c>
      <c r="Q759" s="39">
        <v>2.8421304906856509E-5</v>
      </c>
    </row>
    <row r="760" spans="2:17" ht="15" x14ac:dyDescent="0.25">
      <c r="B760" s="41" t="s">
        <v>4824</v>
      </c>
      <c r="C760" s="3" t="s">
        <v>3473</v>
      </c>
      <c r="D760" s="3" t="s">
        <v>4840</v>
      </c>
      <c r="E760" s="3"/>
      <c r="F760" s="3" t="s">
        <v>869</v>
      </c>
      <c r="G760" s="3" t="s">
        <v>3110</v>
      </c>
      <c r="H760" s="3" t="s">
        <v>93</v>
      </c>
      <c r="I760" s="8">
        <v>7.9099999999999984</v>
      </c>
      <c r="J760" s="3" t="s">
        <v>78</v>
      </c>
      <c r="K760" s="39">
        <v>4.2500000000000003E-2</v>
      </c>
      <c r="L760" s="39">
        <v>4.2999999999999997E-2</v>
      </c>
      <c r="M760" s="8">
        <v>3470457.38</v>
      </c>
      <c r="N760" s="8">
        <v>101.22</v>
      </c>
      <c r="O760" s="8">
        <v>3512.7969700000003</v>
      </c>
      <c r="P760" s="39">
        <v>3.7222087088871069E-4</v>
      </c>
      <c r="Q760" s="39">
        <v>5.4280305386067138E-5</v>
      </c>
    </row>
    <row r="761" spans="2:17" ht="15" x14ac:dyDescent="0.25">
      <c r="B761" s="41" t="s">
        <v>4841</v>
      </c>
      <c r="C761" s="3" t="s">
        <v>3473</v>
      </c>
      <c r="D761" s="3" t="s">
        <v>4842</v>
      </c>
      <c r="E761" s="3"/>
      <c r="F761" s="3" t="s">
        <v>599</v>
      </c>
      <c r="G761" s="3" t="s">
        <v>2974</v>
      </c>
      <c r="H761" s="3" t="s">
        <v>1920</v>
      </c>
      <c r="I761" s="8">
        <v>0.15000000000004859</v>
      </c>
      <c r="J761" s="3" t="s">
        <v>78</v>
      </c>
      <c r="K761" s="39">
        <v>3.2500000000000001E-2</v>
      </c>
      <c r="L761" s="39">
        <v>3.0400000000000604E-2</v>
      </c>
      <c r="M761" s="8">
        <v>15884337.528423002</v>
      </c>
      <c r="N761" s="8">
        <v>100.34</v>
      </c>
      <c r="O761" s="8">
        <v>15938.344276086002</v>
      </c>
      <c r="P761" s="39">
        <v>1.6888492097990018E-3</v>
      </c>
      <c r="Q761" s="39">
        <v>2.4628186657033675E-4</v>
      </c>
    </row>
    <row r="762" spans="2:17" ht="15" x14ac:dyDescent="0.25">
      <c r="B762" s="41" t="s">
        <v>4843</v>
      </c>
      <c r="C762" s="3" t="s">
        <v>3473</v>
      </c>
      <c r="D762" s="3" t="s">
        <v>4844</v>
      </c>
      <c r="E762" s="3"/>
      <c r="F762" s="3" t="s">
        <v>599</v>
      </c>
      <c r="G762" s="3" t="s">
        <v>4845</v>
      </c>
      <c r="H762" s="3" t="s">
        <v>1920</v>
      </c>
      <c r="I762" s="8">
        <v>4.3100000000001488</v>
      </c>
      <c r="J762" s="3" t="s">
        <v>78</v>
      </c>
      <c r="K762" s="39">
        <v>1.7100000000000001E-2</v>
      </c>
      <c r="L762" s="39">
        <v>1.5799999999998135E-2</v>
      </c>
      <c r="M762" s="8">
        <v>5862219.1096129995</v>
      </c>
      <c r="N762" s="8">
        <v>102.08</v>
      </c>
      <c r="O762" s="8">
        <v>5984.1532788690001</v>
      </c>
      <c r="P762" s="39">
        <v>6.340892354482282E-4</v>
      </c>
      <c r="Q762" s="39">
        <v>9.2468101694486568E-5</v>
      </c>
    </row>
    <row r="763" spans="2:17" ht="15" x14ac:dyDescent="0.25">
      <c r="B763" s="41" t="s">
        <v>4843</v>
      </c>
      <c r="C763" s="3" t="s">
        <v>3473</v>
      </c>
      <c r="D763" s="3" t="s">
        <v>4846</v>
      </c>
      <c r="E763" s="3"/>
      <c r="F763" s="3" t="s">
        <v>599</v>
      </c>
      <c r="G763" s="3" t="s">
        <v>4845</v>
      </c>
      <c r="H763" s="3" t="s">
        <v>1920</v>
      </c>
      <c r="I763" s="8">
        <v>0</v>
      </c>
      <c r="J763" s="3" t="s">
        <v>78</v>
      </c>
      <c r="K763" s="39">
        <v>0</v>
      </c>
      <c r="L763" s="39">
        <v>0</v>
      </c>
      <c r="M763" s="8">
        <v>2373.833998997623</v>
      </c>
      <c r="N763" s="8">
        <v>100</v>
      </c>
      <c r="O763" s="8">
        <v>2.3738339989998138</v>
      </c>
      <c r="P763" s="39">
        <v>2.5153476446233139E-7</v>
      </c>
      <c r="Q763" s="39">
        <v>3.6680865846208833E-8</v>
      </c>
    </row>
    <row r="764" spans="2:17" ht="15" x14ac:dyDescent="0.25">
      <c r="B764" s="41" t="s">
        <v>4843</v>
      </c>
      <c r="C764" s="3" t="s">
        <v>3473</v>
      </c>
      <c r="D764" s="3" t="s">
        <v>4847</v>
      </c>
      <c r="E764" s="3"/>
      <c r="F764" s="3" t="s">
        <v>599</v>
      </c>
      <c r="G764" s="3" t="s">
        <v>4848</v>
      </c>
      <c r="H764" s="3" t="s">
        <v>1920</v>
      </c>
      <c r="I764" s="8">
        <v>4.3199999999997631</v>
      </c>
      <c r="J764" s="3" t="s">
        <v>78</v>
      </c>
      <c r="K764" s="39">
        <v>1.6899999999999998E-2</v>
      </c>
      <c r="L764" s="39">
        <v>1.4499999999995825E-2</v>
      </c>
      <c r="M764" s="8">
        <v>5082412.6432020003</v>
      </c>
      <c r="N764" s="8">
        <v>102.56</v>
      </c>
      <c r="O764" s="8">
        <v>5212.5223975099998</v>
      </c>
      <c r="P764" s="39">
        <v>5.5232615004449919E-4</v>
      </c>
      <c r="Q764" s="39">
        <v>8.0544736853538574E-5</v>
      </c>
    </row>
    <row r="765" spans="2:17" ht="15" x14ac:dyDescent="0.25">
      <c r="B765" s="41" t="s">
        <v>4849</v>
      </c>
      <c r="C765" s="3" t="s">
        <v>3650</v>
      </c>
      <c r="D765" s="3" t="s">
        <v>4850</v>
      </c>
      <c r="E765" s="3"/>
      <c r="F765" s="3" t="s">
        <v>599</v>
      </c>
      <c r="G765" s="3" t="s">
        <v>4851</v>
      </c>
      <c r="H765" s="3" t="s">
        <v>1920</v>
      </c>
      <c r="I765" s="8">
        <v>2.1300000000000003</v>
      </c>
      <c r="J765" s="3" t="s">
        <v>78</v>
      </c>
      <c r="K765" s="39">
        <v>2.1000000000000001E-2</v>
      </c>
      <c r="L765" s="39">
        <v>5.0000000000000001E-4</v>
      </c>
      <c r="M765" s="8">
        <v>10942313.01</v>
      </c>
      <c r="N765" s="8">
        <v>105.22</v>
      </c>
      <c r="O765" s="8">
        <v>11513.501749999999</v>
      </c>
      <c r="P765" s="39">
        <v>1.2199867185502878E-3</v>
      </c>
      <c r="Q765" s="39">
        <v>1.7790848614089369E-4</v>
      </c>
    </row>
    <row r="766" spans="2:17" ht="15" x14ac:dyDescent="0.25">
      <c r="B766" s="41" t="s">
        <v>4849</v>
      </c>
      <c r="C766" s="3" t="s">
        <v>3650</v>
      </c>
      <c r="D766" s="3" t="s">
        <v>4852</v>
      </c>
      <c r="E766" s="3"/>
      <c r="F766" s="3" t="s">
        <v>599</v>
      </c>
      <c r="G766" s="3" t="s">
        <v>4851</v>
      </c>
      <c r="H766" s="3" t="s">
        <v>1920</v>
      </c>
      <c r="I766" s="8">
        <v>2.11</v>
      </c>
      <c r="J766" s="3" t="s">
        <v>78</v>
      </c>
      <c r="K766" s="39">
        <v>2.3E-2</v>
      </c>
      <c r="L766" s="39">
        <v>1.1599999999999997E-2</v>
      </c>
      <c r="M766" s="8">
        <v>1540636.0699999998</v>
      </c>
      <c r="N766" s="8">
        <v>102.52</v>
      </c>
      <c r="O766" s="8">
        <v>1579.4601000000002</v>
      </c>
      <c r="P766" s="39">
        <v>1.673617971595922E-4</v>
      </c>
      <c r="Q766" s="39">
        <v>2.4406072228281427E-5</v>
      </c>
    </row>
    <row r="767" spans="2:17" ht="15" x14ac:dyDescent="0.25">
      <c r="B767" s="41" t="s">
        <v>4849</v>
      </c>
      <c r="C767" s="3" t="s">
        <v>3650</v>
      </c>
      <c r="D767" s="3" t="s">
        <v>4853</v>
      </c>
      <c r="E767" s="3"/>
      <c r="F767" s="3" t="s">
        <v>599</v>
      </c>
      <c r="G767" s="3" t="s">
        <v>4854</v>
      </c>
      <c r="H767" s="3" t="s">
        <v>1920</v>
      </c>
      <c r="I767" s="8">
        <v>3.5900000000000007</v>
      </c>
      <c r="J767" s="3" t="s">
        <v>78</v>
      </c>
      <c r="K767" s="39">
        <v>2.35E-2</v>
      </c>
      <c r="L767" s="39">
        <v>1.1900000000000001E-2</v>
      </c>
      <c r="M767" s="8">
        <v>17790797.34</v>
      </c>
      <c r="N767" s="8">
        <v>104.31</v>
      </c>
      <c r="O767" s="8">
        <v>18557.580709999998</v>
      </c>
      <c r="P767" s="39">
        <v>1.9663871588524334E-3</v>
      </c>
      <c r="Q767" s="39">
        <v>2.8675473042365679E-4</v>
      </c>
    </row>
    <row r="768" spans="2:17" ht="15" x14ac:dyDescent="0.25">
      <c r="B768" s="41" t="s">
        <v>4849</v>
      </c>
      <c r="C768" s="3" t="s">
        <v>3650</v>
      </c>
      <c r="D768" s="3" t="s">
        <v>4855</v>
      </c>
      <c r="E768" s="3"/>
      <c r="F768" s="3" t="s">
        <v>599</v>
      </c>
      <c r="G768" s="3" t="s">
        <v>2072</v>
      </c>
      <c r="H768" s="3" t="s">
        <v>1920</v>
      </c>
      <c r="I768" s="8">
        <v>2.5900000000000003</v>
      </c>
      <c r="J768" s="3" t="s">
        <v>78</v>
      </c>
      <c r="K768" s="39">
        <v>3.5499999999999997E-2</v>
      </c>
      <c r="L768" s="39">
        <v>2.3000000000000007E-2</v>
      </c>
      <c r="M768" s="8">
        <v>1608994.4</v>
      </c>
      <c r="N768" s="8">
        <v>103.44</v>
      </c>
      <c r="O768" s="8">
        <v>1664.3437999999999</v>
      </c>
      <c r="P768" s="39">
        <v>1.7635619251124156E-4</v>
      </c>
      <c r="Q768" s="39">
        <v>2.5717708852216255E-5</v>
      </c>
    </row>
    <row r="769" spans="2:17" ht="15" x14ac:dyDescent="0.25">
      <c r="B769" s="41" t="s">
        <v>4849</v>
      </c>
      <c r="C769" s="3" t="s">
        <v>3650</v>
      </c>
      <c r="D769" s="3" t="s">
        <v>4856</v>
      </c>
      <c r="E769" s="3"/>
      <c r="F769" s="3" t="s">
        <v>599</v>
      </c>
      <c r="G769" s="3" t="s">
        <v>4857</v>
      </c>
      <c r="H769" s="3" t="s">
        <v>1920</v>
      </c>
      <c r="I769" s="8">
        <v>2.59</v>
      </c>
      <c r="J769" s="3" t="s">
        <v>78</v>
      </c>
      <c r="K769" s="39">
        <v>3.5499999999999997E-2</v>
      </c>
      <c r="L769" s="39">
        <v>2.4E-2</v>
      </c>
      <c r="M769" s="8">
        <v>801182.71</v>
      </c>
      <c r="N769" s="8">
        <v>103.18</v>
      </c>
      <c r="O769" s="8">
        <v>826.66032000000007</v>
      </c>
      <c r="P769" s="39">
        <v>8.7594081544524973E-5</v>
      </c>
      <c r="Q769" s="39">
        <v>1.2773688602943649E-5</v>
      </c>
    </row>
    <row r="770" spans="2:17" ht="15" x14ac:dyDescent="0.25">
      <c r="B770" s="41" t="s">
        <v>4849</v>
      </c>
      <c r="C770" s="3" t="s">
        <v>3650</v>
      </c>
      <c r="D770" s="3" t="s">
        <v>4858</v>
      </c>
      <c r="E770" s="3"/>
      <c r="F770" s="3" t="s">
        <v>599</v>
      </c>
      <c r="G770" s="3" t="s">
        <v>4859</v>
      </c>
      <c r="H770" s="3" t="s">
        <v>1920</v>
      </c>
      <c r="I770" s="8">
        <v>2.75</v>
      </c>
      <c r="J770" s="3" t="s">
        <v>78</v>
      </c>
      <c r="K770" s="39">
        <v>3.3700000000000001E-2</v>
      </c>
      <c r="L770" s="39">
        <v>3.5900000000000001E-2</v>
      </c>
      <c r="M770" s="8">
        <v>870896.71</v>
      </c>
      <c r="N770" s="8">
        <v>99.65</v>
      </c>
      <c r="O770" s="8">
        <v>867.84857999999997</v>
      </c>
      <c r="P770" s="39">
        <v>9.1958447073908414E-5</v>
      </c>
      <c r="Q770" s="39">
        <v>1.3410136240030039E-5</v>
      </c>
    </row>
    <row r="771" spans="2:17" ht="15" x14ac:dyDescent="0.25">
      <c r="B771" s="41" t="s">
        <v>4849</v>
      </c>
      <c r="C771" s="3" t="s">
        <v>3650</v>
      </c>
      <c r="D771" s="3" t="s">
        <v>4860</v>
      </c>
      <c r="E771" s="3"/>
      <c r="F771" s="3" t="s">
        <v>599</v>
      </c>
      <c r="G771" s="3" t="s">
        <v>4861</v>
      </c>
      <c r="H771" s="3" t="s">
        <v>1920</v>
      </c>
      <c r="I771" s="8">
        <v>2.7199999999999998</v>
      </c>
      <c r="J771" s="3" t="s">
        <v>78</v>
      </c>
      <c r="K771" s="39">
        <v>3.5099999999999999E-2</v>
      </c>
      <c r="L771" s="39">
        <v>4.5100000000000001E-2</v>
      </c>
      <c r="M771" s="8">
        <v>3518411.8200000003</v>
      </c>
      <c r="N771" s="8">
        <v>97.66</v>
      </c>
      <c r="O771" s="8">
        <v>3436.0809799999997</v>
      </c>
      <c r="P771" s="39">
        <v>3.6409193749097724E-4</v>
      </c>
      <c r="Q771" s="39">
        <v>5.3094877534484101E-5</v>
      </c>
    </row>
    <row r="772" spans="2:17" ht="15" x14ac:dyDescent="0.25">
      <c r="B772" s="41" t="s">
        <v>4849</v>
      </c>
      <c r="C772" s="3" t="s">
        <v>3650</v>
      </c>
      <c r="D772" s="3" t="s">
        <v>4862</v>
      </c>
      <c r="E772" s="3"/>
      <c r="F772" s="3" t="s">
        <v>599</v>
      </c>
      <c r="G772" s="3" t="s">
        <v>4863</v>
      </c>
      <c r="H772" s="3" t="s">
        <v>1920</v>
      </c>
      <c r="I772" s="8">
        <v>3.2300000000000004</v>
      </c>
      <c r="J772" s="3" t="s">
        <v>78</v>
      </c>
      <c r="K772" s="39">
        <v>3.5299999999999998E-2</v>
      </c>
      <c r="L772" s="39">
        <v>4.0199999999999993E-2</v>
      </c>
      <c r="M772" s="8">
        <v>1704354.3499999999</v>
      </c>
      <c r="N772" s="8">
        <v>98.75</v>
      </c>
      <c r="O772" s="8">
        <v>1683.04991</v>
      </c>
      <c r="P772" s="39">
        <v>1.783383180410128E-4</v>
      </c>
      <c r="Q772" s="39">
        <v>2.6006758681186405E-5</v>
      </c>
    </row>
    <row r="773" spans="2:17" ht="15" x14ac:dyDescent="0.25">
      <c r="B773" s="41" t="s">
        <v>4849</v>
      </c>
      <c r="C773" s="3" t="s">
        <v>3650</v>
      </c>
      <c r="D773" s="3" t="s">
        <v>4864</v>
      </c>
      <c r="E773" s="3"/>
      <c r="F773" s="3" t="s">
        <v>599</v>
      </c>
      <c r="G773" s="3" t="s">
        <v>3038</v>
      </c>
      <c r="H773" s="3" t="s">
        <v>1920</v>
      </c>
      <c r="I773" s="8">
        <v>3.2799999999999994</v>
      </c>
      <c r="J773" s="3" t="s">
        <v>78</v>
      </c>
      <c r="K773" s="39">
        <v>3.5799999999999998E-2</v>
      </c>
      <c r="L773" s="39">
        <v>2.6900000000000007E-2</v>
      </c>
      <c r="M773" s="8">
        <v>1573630.8900000001</v>
      </c>
      <c r="N773" s="8">
        <v>103.14</v>
      </c>
      <c r="O773" s="8">
        <v>1623.0428999999999</v>
      </c>
      <c r="P773" s="39">
        <v>1.7197989149021E-4</v>
      </c>
      <c r="Q773" s="39">
        <v>2.5079520683681306E-5</v>
      </c>
    </row>
    <row r="774" spans="2:17" ht="15" x14ac:dyDescent="0.25">
      <c r="B774" s="41" t="s">
        <v>4849</v>
      </c>
      <c r="C774" s="3" t="s">
        <v>3650</v>
      </c>
      <c r="D774" s="3" t="s">
        <v>4865</v>
      </c>
      <c r="E774" s="3"/>
      <c r="F774" s="3" t="s">
        <v>599</v>
      </c>
      <c r="G774" s="3" t="s">
        <v>3154</v>
      </c>
      <c r="H774" s="3" t="s">
        <v>1920</v>
      </c>
      <c r="I774" s="8">
        <v>3.56</v>
      </c>
      <c r="J774" s="3" t="s">
        <v>78</v>
      </c>
      <c r="K774" s="39">
        <v>3.5499999999999997E-2</v>
      </c>
      <c r="L774" s="39">
        <v>3.61E-2</v>
      </c>
      <c r="M774" s="8">
        <v>1840244</v>
      </c>
      <c r="N774" s="8">
        <v>100.02</v>
      </c>
      <c r="O774" s="8">
        <v>1840.61205</v>
      </c>
      <c r="P774" s="39">
        <v>1.9503382235588041E-4</v>
      </c>
      <c r="Q774" s="39">
        <v>2.8441434282857249E-5</v>
      </c>
    </row>
    <row r="775" spans="2:17" ht="15" x14ac:dyDescent="0.25">
      <c r="B775" s="41" t="s">
        <v>4866</v>
      </c>
      <c r="C775" s="3" t="s">
        <v>3650</v>
      </c>
      <c r="D775" s="3" t="s">
        <v>4867</v>
      </c>
      <c r="E775" s="3"/>
      <c r="F775" s="3" t="s">
        <v>599</v>
      </c>
      <c r="G775" s="3" t="s">
        <v>4868</v>
      </c>
      <c r="H775" s="3" t="s">
        <v>1920</v>
      </c>
      <c r="I775" s="8">
        <v>2.4500000000000073</v>
      </c>
      <c r="J775" s="3" t="s">
        <v>78</v>
      </c>
      <c r="K775" s="39">
        <v>5.1699999999999996E-2</v>
      </c>
      <c r="L775" s="39">
        <v>2.5699999999999064E-2</v>
      </c>
      <c r="M775" s="8">
        <v>7144390.251817001</v>
      </c>
      <c r="N775" s="8">
        <v>107.24</v>
      </c>
      <c r="O775" s="8">
        <v>7661.6441060460002</v>
      </c>
      <c r="P775" s="39">
        <v>8.1183850531270504E-4</v>
      </c>
      <c r="Q775" s="39">
        <v>1.1838896053122542E-4</v>
      </c>
    </row>
    <row r="776" spans="2:17" ht="15" x14ac:dyDescent="0.25">
      <c r="B776" s="41" t="s">
        <v>4869</v>
      </c>
      <c r="C776" s="3" t="s">
        <v>3473</v>
      </c>
      <c r="D776" s="3" t="s">
        <v>4870</v>
      </c>
      <c r="E776" s="3"/>
      <c r="F776" s="3" t="s">
        <v>869</v>
      </c>
      <c r="G776" s="3" t="s">
        <v>4871</v>
      </c>
      <c r="H776" s="3" t="s">
        <v>93</v>
      </c>
      <c r="I776" s="8">
        <v>0</v>
      </c>
      <c r="J776" s="3" t="s">
        <v>78</v>
      </c>
      <c r="K776" s="39">
        <v>0</v>
      </c>
      <c r="L776" s="39">
        <v>0</v>
      </c>
      <c r="M776" s="8">
        <v>767015.77000000793</v>
      </c>
      <c r="N776" s="8">
        <v>100</v>
      </c>
      <c r="O776" s="8">
        <v>767.01577000001419</v>
      </c>
      <c r="P776" s="39">
        <v>8.1274061761326408E-5</v>
      </c>
      <c r="Q776" s="39">
        <v>1.1852051395822686E-5</v>
      </c>
    </row>
    <row r="777" spans="2:17" ht="15" x14ac:dyDescent="0.25">
      <c r="B777" s="41" t="s">
        <v>4869</v>
      </c>
      <c r="C777" s="3" t="s">
        <v>3473</v>
      </c>
      <c r="D777" s="3" t="s">
        <v>4872</v>
      </c>
      <c r="E777" s="3"/>
      <c r="F777" s="3" t="s">
        <v>869</v>
      </c>
      <c r="G777" s="3" t="s">
        <v>4871</v>
      </c>
      <c r="H777" s="3" t="s">
        <v>93</v>
      </c>
      <c r="I777" s="8">
        <v>0</v>
      </c>
      <c r="J777" s="3" t="s">
        <v>78</v>
      </c>
      <c r="K777" s="39">
        <v>0</v>
      </c>
      <c r="L777" s="39">
        <v>0</v>
      </c>
      <c r="M777" s="8">
        <v>6880575.0600000424</v>
      </c>
      <c r="N777" s="8">
        <v>100</v>
      </c>
      <c r="O777" s="8">
        <v>6880.5750599999983</v>
      </c>
      <c r="P777" s="39">
        <v>7.2907533880284064E-4</v>
      </c>
      <c r="Q777" s="39">
        <v>1.063197556471808E-4</v>
      </c>
    </row>
    <row r="778" spans="2:17" ht="15" x14ac:dyDescent="0.25">
      <c r="B778" s="41" t="s">
        <v>4869</v>
      </c>
      <c r="C778" s="3" t="s">
        <v>3473</v>
      </c>
      <c r="D778" s="3" t="s">
        <v>4873</v>
      </c>
      <c r="E778" s="3"/>
      <c r="F778" s="3" t="s">
        <v>869</v>
      </c>
      <c r="G778" s="3" t="s">
        <v>3636</v>
      </c>
      <c r="H778" s="3" t="s">
        <v>93</v>
      </c>
      <c r="I778" s="8">
        <v>0</v>
      </c>
      <c r="J778" s="3" t="s">
        <v>78</v>
      </c>
      <c r="K778" s="39">
        <v>0</v>
      </c>
      <c r="L778" s="39">
        <v>0</v>
      </c>
      <c r="M778" s="8">
        <v>1080.459999999955</v>
      </c>
      <c r="N778" s="8">
        <v>100</v>
      </c>
      <c r="O778" s="8">
        <v>1.0804600000000253</v>
      </c>
      <c r="P778" s="39">
        <v>1.1448704994767338E-7</v>
      </c>
      <c r="Q778" s="39">
        <v>1.6695442195576556E-8</v>
      </c>
    </row>
    <row r="779" spans="2:17" ht="15" x14ac:dyDescent="0.25">
      <c r="B779" s="41" t="s">
        <v>4869</v>
      </c>
      <c r="C779" s="3" t="s">
        <v>3473</v>
      </c>
      <c r="D779" s="3" t="s">
        <v>4874</v>
      </c>
      <c r="E779" s="3"/>
      <c r="F779" s="3" t="s">
        <v>869</v>
      </c>
      <c r="G779" s="3" t="s">
        <v>3636</v>
      </c>
      <c r="H779" s="3" t="s">
        <v>93</v>
      </c>
      <c r="I779" s="8">
        <v>0</v>
      </c>
      <c r="J779" s="3" t="s">
        <v>78</v>
      </c>
      <c r="K779" s="39">
        <v>0</v>
      </c>
      <c r="L779" s="39">
        <v>0</v>
      </c>
      <c r="M779" s="8">
        <v>8386.329999999758</v>
      </c>
      <c r="N779" s="8">
        <v>100</v>
      </c>
      <c r="O779" s="8">
        <v>8.3863299999999512</v>
      </c>
      <c r="P779" s="39">
        <v>8.8862723431468413E-7</v>
      </c>
      <c r="Q779" s="39">
        <v>1.2958692385467805E-7</v>
      </c>
    </row>
    <row r="780" spans="2:17" ht="15" x14ac:dyDescent="0.25">
      <c r="B780" s="41" t="s">
        <v>4875</v>
      </c>
      <c r="C780" s="3" t="s">
        <v>3650</v>
      </c>
      <c r="D780" s="3" t="s">
        <v>4876</v>
      </c>
      <c r="E780" s="3"/>
      <c r="F780" s="3" t="s">
        <v>869</v>
      </c>
      <c r="G780" s="3" t="s">
        <v>4828</v>
      </c>
      <c r="H780" s="3" t="s">
        <v>93</v>
      </c>
      <c r="I780" s="8">
        <v>0</v>
      </c>
      <c r="J780" s="3" t="s">
        <v>78</v>
      </c>
      <c r="K780" s="39">
        <v>0</v>
      </c>
      <c r="L780" s="39">
        <v>0</v>
      </c>
      <c r="M780" s="8">
        <v>12356.829999997739</v>
      </c>
      <c r="N780" s="8">
        <v>100</v>
      </c>
      <c r="O780" s="8">
        <v>12.356829999998361</v>
      </c>
      <c r="P780" s="39">
        <v>1.3093469572262629E-6</v>
      </c>
      <c r="Q780" s="39">
        <v>1.9093973028666868E-7</v>
      </c>
    </row>
    <row r="781" spans="2:17" ht="15" x14ac:dyDescent="0.25">
      <c r="B781" s="41" t="s">
        <v>4877</v>
      </c>
      <c r="C781" s="3" t="s">
        <v>3650</v>
      </c>
      <c r="D781" s="3" t="s">
        <v>4878</v>
      </c>
      <c r="E781" s="3"/>
      <c r="F781" s="3" t="s">
        <v>599</v>
      </c>
      <c r="G781" s="3" t="s">
        <v>4879</v>
      </c>
      <c r="H781" s="3" t="s">
        <v>1920</v>
      </c>
      <c r="I781" s="8">
        <v>2.7800000000000002</v>
      </c>
      <c r="J781" s="3" t="s">
        <v>78</v>
      </c>
      <c r="K781" s="39">
        <v>3.4000000000000002E-2</v>
      </c>
      <c r="L781" s="39">
        <v>2.4799999999999999E-2</v>
      </c>
      <c r="M781" s="8">
        <v>614180.26</v>
      </c>
      <c r="N781" s="8">
        <v>102.74</v>
      </c>
      <c r="O781" s="8">
        <v>631.00879999999995</v>
      </c>
      <c r="P781" s="39">
        <v>6.6862573351183518E-5</v>
      </c>
      <c r="Q781" s="39">
        <v>9.7504497577882377E-6</v>
      </c>
    </row>
    <row r="782" spans="2:17" ht="15" x14ac:dyDescent="0.25">
      <c r="B782" s="41" t="s">
        <v>4877</v>
      </c>
      <c r="C782" s="3" t="s">
        <v>3650</v>
      </c>
      <c r="D782" s="3" t="s">
        <v>4880</v>
      </c>
      <c r="E782" s="3"/>
      <c r="F782" s="3" t="s">
        <v>599</v>
      </c>
      <c r="G782" s="3" t="s">
        <v>4881</v>
      </c>
      <c r="H782" s="3" t="s">
        <v>1920</v>
      </c>
      <c r="I782" s="8">
        <v>2.77</v>
      </c>
      <c r="J782" s="3" t="s">
        <v>78</v>
      </c>
      <c r="K782" s="39">
        <v>3.4000000000000002E-2</v>
      </c>
      <c r="L782" s="39">
        <v>2.7400000000000001E-2</v>
      </c>
      <c r="M782" s="8">
        <v>532385.13</v>
      </c>
      <c r="N782" s="8">
        <v>102.03</v>
      </c>
      <c r="O782" s="8">
        <v>543.19254000000001</v>
      </c>
      <c r="P782" s="39">
        <v>5.755743984801114E-5</v>
      </c>
      <c r="Q782" s="39">
        <v>8.3934987437185952E-6</v>
      </c>
    </row>
    <row r="783" spans="2:17" ht="15" x14ac:dyDescent="0.25">
      <c r="B783" s="41" t="s">
        <v>4882</v>
      </c>
      <c r="C783" s="3" t="s">
        <v>3473</v>
      </c>
      <c r="D783" s="3" t="s">
        <v>4883</v>
      </c>
      <c r="E783" s="3"/>
      <c r="F783" s="3" t="s">
        <v>599</v>
      </c>
      <c r="G783" s="3" t="s">
        <v>4884</v>
      </c>
      <c r="H783" s="3" t="s">
        <v>1920</v>
      </c>
      <c r="I783" s="8">
        <v>0.37999999999977147</v>
      </c>
      <c r="J783" s="3" t="s">
        <v>78</v>
      </c>
      <c r="K783" s="39">
        <v>3.6000000000000004E-2</v>
      </c>
      <c r="L783" s="39">
        <v>2.3199999999984088E-2</v>
      </c>
      <c r="M783" s="8">
        <v>796959.52056299988</v>
      </c>
      <c r="N783" s="8">
        <v>100.9</v>
      </c>
      <c r="O783" s="8">
        <v>804.13215608000007</v>
      </c>
      <c r="P783" s="39">
        <v>8.520696584571303E-5</v>
      </c>
      <c r="Q783" s="39">
        <v>1.2425579780313635E-5</v>
      </c>
    </row>
    <row r="784" spans="2:17" ht="15" x14ac:dyDescent="0.25">
      <c r="B784" s="41" t="s">
        <v>4882</v>
      </c>
      <c r="C784" s="3" t="s">
        <v>3473</v>
      </c>
      <c r="D784" s="3" t="s">
        <v>4885</v>
      </c>
      <c r="E784" s="3"/>
      <c r="F784" s="3" t="s">
        <v>599</v>
      </c>
      <c r="G784" s="3" t="s">
        <v>2386</v>
      </c>
      <c r="H784" s="3" t="s">
        <v>1920</v>
      </c>
      <c r="I784" s="8">
        <v>0.75000000000001799</v>
      </c>
      <c r="J784" s="3" t="s">
        <v>78</v>
      </c>
      <c r="K784" s="39">
        <v>3.5499999999999997E-2</v>
      </c>
      <c r="L784" s="39">
        <v>3.3999999999996255E-2</v>
      </c>
      <c r="M784" s="8">
        <v>1734479.1340380004</v>
      </c>
      <c r="N784" s="8">
        <v>100.98</v>
      </c>
      <c r="O784" s="8">
        <v>1751.4770307720003</v>
      </c>
      <c r="P784" s="39">
        <v>1.8558895128389016E-4</v>
      </c>
      <c r="Q784" s="39">
        <v>2.706410558848389E-5</v>
      </c>
    </row>
    <row r="785" spans="2:17" ht="15" x14ac:dyDescent="0.25">
      <c r="B785" s="41" t="s">
        <v>4882</v>
      </c>
      <c r="C785" s="3" t="s">
        <v>3473</v>
      </c>
      <c r="D785" s="3" t="s">
        <v>4886</v>
      </c>
      <c r="E785" s="3"/>
      <c r="F785" s="3" t="s">
        <v>599</v>
      </c>
      <c r="G785" s="3" t="s">
        <v>4691</v>
      </c>
      <c r="H785" s="3" t="s">
        <v>1920</v>
      </c>
      <c r="I785" s="8">
        <v>3.36</v>
      </c>
      <c r="J785" s="3" t="s">
        <v>78</v>
      </c>
      <c r="K785" s="39">
        <v>4.5780000000000001E-2</v>
      </c>
      <c r="L785" s="39">
        <v>3.8900000000000004E-2</v>
      </c>
      <c r="M785" s="8">
        <v>4579998.5</v>
      </c>
      <c r="N785" s="8">
        <v>103.76</v>
      </c>
      <c r="O785" s="8">
        <v>4752.2064399999999</v>
      </c>
      <c r="P785" s="39">
        <v>5.0355042857479443E-4</v>
      </c>
      <c r="Q785" s="39">
        <v>7.3431860430247107E-5</v>
      </c>
    </row>
    <row r="786" spans="2:17" ht="15" x14ac:dyDescent="0.25">
      <c r="B786" s="41" t="s">
        <v>4882</v>
      </c>
      <c r="C786" s="3" t="s">
        <v>3473</v>
      </c>
      <c r="D786" s="3" t="s">
        <v>4887</v>
      </c>
      <c r="E786" s="3"/>
      <c r="F786" s="3" t="s">
        <v>599</v>
      </c>
      <c r="G786" s="3" t="s">
        <v>4691</v>
      </c>
      <c r="H786" s="3" t="s">
        <v>1920</v>
      </c>
      <c r="I786" s="8">
        <v>3.48</v>
      </c>
      <c r="J786" s="3" t="s">
        <v>78</v>
      </c>
      <c r="K786" s="39">
        <v>3.3669999999999999E-2</v>
      </c>
      <c r="L786" s="39">
        <v>2.0400000000000001E-2</v>
      </c>
      <c r="M786" s="8">
        <v>11450001.5</v>
      </c>
      <c r="N786" s="8">
        <v>106.21</v>
      </c>
      <c r="O786" s="8">
        <v>12161.04659</v>
      </c>
      <c r="P786" s="39">
        <v>1.2886014737845738E-3</v>
      </c>
      <c r="Q786" s="39">
        <v>1.8791445345598507E-4</v>
      </c>
    </row>
    <row r="787" spans="2:17" ht="15" x14ac:dyDescent="0.25">
      <c r="B787" s="41" t="s">
        <v>4888</v>
      </c>
      <c r="C787" s="3" t="s">
        <v>3473</v>
      </c>
      <c r="D787" s="3" t="s">
        <v>4889</v>
      </c>
      <c r="E787" s="3"/>
      <c r="F787" s="3" t="s">
        <v>599</v>
      </c>
      <c r="G787" s="3" t="s">
        <v>4890</v>
      </c>
      <c r="H787" s="3" t="s">
        <v>1920</v>
      </c>
      <c r="I787" s="8">
        <v>0.5999999999999176</v>
      </c>
      <c r="J787" s="3" t="s">
        <v>78</v>
      </c>
      <c r="K787" s="39">
        <v>3.7499999999999999E-2</v>
      </c>
      <c r="L787" s="39">
        <v>2.0299999999998326E-2</v>
      </c>
      <c r="M787" s="8">
        <v>3806880.0382499998</v>
      </c>
      <c r="N787" s="8">
        <v>102.49</v>
      </c>
      <c r="O787" s="8">
        <v>3901.6713528640003</v>
      </c>
      <c r="P787" s="39">
        <v>4.1342654337480028E-4</v>
      </c>
      <c r="Q787" s="39">
        <v>6.0289255074575982E-5</v>
      </c>
    </row>
    <row r="788" spans="2:17" ht="15" x14ac:dyDescent="0.25">
      <c r="B788" s="41" t="s">
        <v>4891</v>
      </c>
      <c r="C788" s="3" t="s">
        <v>3473</v>
      </c>
      <c r="D788" s="3" t="s">
        <v>4892</v>
      </c>
      <c r="E788" s="3"/>
      <c r="F788" s="3" t="s">
        <v>599</v>
      </c>
      <c r="G788" s="3" t="s">
        <v>4375</v>
      </c>
      <c r="H788" s="3" t="s">
        <v>77</v>
      </c>
      <c r="I788" s="8">
        <v>2.8199999999999976</v>
      </c>
      <c r="J788" s="3" t="s">
        <v>78</v>
      </c>
      <c r="K788" s="39">
        <v>4.6890000000000001E-2</v>
      </c>
      <c r="L788" s="39">
        <v>2.9600000000000157E-2</v>
      </c>
      <c r="M788" s="8">
        <v>17986233.073219001</v>
      </c>
      <c r="N788" s="8">
        <v>106.09</v>
      </c>
      <c r="O788" s="8">
        <v>19081.594667513</v>
      </c>
      <c r="P788" s="39">
        <v>2.0219124093263682E-3</v>
      </c>
      <c r="Q788" s="39">
        <v>2.9485187861732749E-4</v>
      </c>
    </row>
    <row r="789" spans="2:17" ht="15" x14ac:dyDescent="0.25">
      <c r="B789" s="41" t="s">
        <v>4893</v>
      </c>
      <c r="C789" s="3" t="s">
        <v>3650</v>
      </c>
      <c r="D789" s="3" t="s">
        <v>4894</v>
      </c>
      <c r="E789" s="3"/>
      <c r="F789" s="3" t="s">
        <v>869</v>
      </c>
      <c r="G789" s="3" t="s">
        <v>4826</v>
      </c>
      <c r="H789" s="3" t="s">
        <v>93</v>
      </c>
      <c r="I789" s="8">
        <v>6.56</v>
      </c>
      <c r="J789" s="3" t="s">
        <v>78</v>
      </c>
      <c r="K789" s="39">
        <v>4.2500000000000003E-2</v>
      </c>
      <c r="L789" s="39">
        <v>4.4399999999999995E-2</v>
      </c>
      <c r="M789" s="8">
        <v>10445653.15</v>
      </c>
      <c r="N789" s="8">
        <v>100.35</v>
      </c>
      <c r="O789" s="8">
        <v>10482.212949999999</v>
      </c>
      <c r="P789" s="39">
        <v>1.1107099175987733E-3</v>
      </c>
      <c r="Q789" s="39">
        <v>1.6197284525891278E-4</v>
      </c>
    </row>
    <row r="790" spans="2:17" ht="15" x14ac:dyDescent="0.25">
      <c r="B790" s="41" t="s">
        <v>4893</v>
      </c>
      <c r="C790" s="3" t="s">
        <v>3650</v>
      </c>
      <c r="D790" s="3" t="s">
        <v>4895</v>
      </c>
      <c r="E790" s="3"/>
      <c r="F790" s="3" t="s">
        <v>869</v>
      </c>
      <c r="G790" s="3" t="s">
        <v>4828</v>
      </c>
      <c r="H790" s="3" t="s">
        <v>93</v>
      </c>
      <c r="I790" s="8">
        <v>8.2799999999999994</v>
      </c>
      <c r="J790" s="3" t="s">
        <v>78</v>
      </c>
      <c r="K790" s="39">
        <v>4.2500000000000003E-2</v>
      </c>
      <c r="L790" s="39">
        <v>4.4300000000000006E-2</v>
      </c>
      <c r="M790" s="8">
        <v>2478897.67</v>
      </c>
      <c r="N790" s="8">
        <v>100.35</v>
      </c>
      <c r="O790" s="8">
        <v>2487.5738100000003</v>
      </c>
      <c r="P790" s="39">
        <v>2.6358679361937281E-4</v>
      </c>
      <c r="Q790" s="39">
        <v>3.843839175173923E-5</v>
      </c>
    </row>
    <row r="791" spans="2:17" ht="15" x14ac:dyDescent="0.25">
      <c r="B791" s="41" t="s">
        <v>4893</v>
      </c>
      <c r="C791" s="3" t="s">
        <v>3650</v>
      </c>
      <c r="D791" s="3" t="s">
        <v>4896</v>
      </c>
      <c r="E791" s="3"/>
      <c r="F791" s="3" t="s">
        <v>869</v>
      </c>
      <c r="G791" s="3" t="s">
        <v>4830</v>
      </c>
      <c r="H791" s="3" t="s">
        <v>93</v>
      </c>
      <c r="I791" s="8">
        <v>8.2800000000000011</v>
      </c>
      <c r="J791" s="3" t="s">
        <v>78</v>
      </c>
      <c r="K791" s="39">
        <v>4.2500000000000003E-2</v>
      </c>
      <c r="L791" s="39">
        <v>4.4300000000000013E-2</v>
      </c>
      <c r="M791" s="8">
        <v>1652598.78</v>
      </c>
      <c r="N791" s="8">
        <v>100.35</v>
      </c>
      <c r="O791" s="8">
        <v>1658.3828899999999</v>
      </c>
      <c r="P791" s="39">
        <v>1.7572456616607045E-4</v>
      </c>
      <c r="Q791" s="39">
        <v>2.5625599909415936E-5</v>
      </c>
    </row>
    <row r="792" spans="2:17" ht="15" x14ac:dyDescent="0.25">
      <c r="B792" s="41" t="s">
        <v>4893</v>
      </c>
      <c r="C792" s="3" t="s">
        <v>3650</v>
      </c>
      <c r="D792" s="3" t="s">
        <v>4897</v>
      </c>
      <c r="E792" s="3"/>
      <c r="F792" s="3" t="s">
        <v>869</v>
      </c>
      <c r="G792" s="3" t="s">
        <v>4832</v>
      </c>
      <c r="H792" s="3" t="s">
        <v>93</v>
      </c>
      <c r="I792" s="8">
        <v>8.2800000000000047</v>
      </c>
      <c r="J792" s="3" t="s">
        <v>78</v>
      </c>
      <c r="K792" s="39">
        <v>4.2500000000000003E-2</v>
      </c>
      <c r="L792" s="39">
        <v>4.4300000000000013E-2</v>
      </c>
      <c r="M792" s="8">
        <v>1567985.68</v>
      </c>
      <c r="N792" s="8">
        <v>100.35</v>
      </c>
      <c r="O792" s="8">
        <v>1573.4736199999995</v>
      </c>
      <c r="P792" s="39">
        <v>1.6672746138152471E-4</v>
      </c>
      <c r="Q792" s="39">
        <v>2.431356817371672E-5</v>
      </c>
    </row>
    <row r="793" spans="2:17" ht="15" x14ac:dyDescent="0.25">
      <c r="B793" s="41" t="s">
        <v>4893</v>
      </c>
      <c r="C793" s="3" t="s">
        <v>3650</v>
      </c>
      <c r="D793" s="3" t="s">
        <v>4898</v>
      </c>
      <c r="E793" s="3"/>
      <c r="F793" s="3" t="s">
        <v>869</v>
      </c>
      <c r="G793" s="3" t="s">
        <v>2389</v>
      </c>
      <c r="H793" s="3" t="s">
        <v>93</v>
      </c>
      <c r="I793" s="8">
        <v>8.2799999999999994</v>
      </c>
      <c r="J793" s="3" t="s">
        <v>78</v>
      </c>
      <c r="K793" s="39">
        <v>4.2500000000000003E-2</v>
      </c>
      <c r="L793" s="39">
        <v>4.4299999999999999E-2</v>
      </c>
      <c r="M793" s="8">
        <v>1870576.5199999996</v>
      </c>
      <c r="N793" s="8">
        <v>100.35</v>
      </c>
      <c r="O793" s="8">
        <v>1877.12354</v>
      </c>
      <c r="P793" s="39">
        <v>1.9890263080718254E-4</v>
      </c>
      <c r="Q793" s="39">
        <v>2.900561571555199E-5</v>
      </c>
    </row>
    <row r="794" spans="2:17" ht="15" x14ac:dyDescent="0.25">
      <c r="B794" s="41" t="s">
        <v>4893</v>
      </c>
      <c r="C794" s="3" t="s">
        <v>3650</v>
      </c>
      <c r="D794" s="3" t="s">
        <v>4899</v>
      </c>
      <c r="E794" s="3"/>
      <c r="F794" s="3" t="s">
        <v>869</v>
      </c>
      <c r="G794" s="3" t="s">
        <v>4900</v>
      </c>
      <c r="H794" s="3" t="s">
        <v>93</v>
      </c>
      <c r="I794" s="8">
        <v>8.2800000000000011</v>
      </c>
      <c r="J794" s="3" t="s">
        <v>78</v>
      </c>
      <c r="K794" s="39">
        <v>4.2500000000000003E-2</v>
      </c>
      <c r="L794" s="39">
        <v>4.4300000000000013E-2</v>
      </c>
      <c r="M794" s="8">
        <v>1652598.78</v>
      </c>
      <c r="N794" s="8">
        <v>100.35</v>
      </c>
      <c r="O794" s="8">
        <v>1658.3828899999999</v>
      </c>
      <c r="P794" s="39">
        <v>1.7572456616607045E-4</v>
      </c>
      <c r="Q794" s="39">
        <v>2.5625599909415936E-5</v>
      </c>
    </row>
    <row r="795" spans="2:17" ht="15" x14ac:dyDescent="0.25">
      <c r="B795" s="41" t="s">
        <v>4893</v>
      </c>
      <c r="C795" s="3" t="s">
        <v>3650</v>
      </c>
      <c r="D795" s="3" t="s">
        <v>4901</v>
      </c>
      <c r="E795" s="3"/>
      <c r="F795" s="3" t="s">
        <v>869</v>
      </c>
      <c r="G795" s="3" t="s">
        <v>4828</v>
      </c>
      <c r="H795" s="3" t="s">
        <v>93</v>
      </c>
      <c r="I795" s="8">
        <v>0</v>
      </c>
      <c r="J795" s="3" t="s">
        <v>78</v>
      </c>
      <c r="K795" s="39">
        <v>0</v>
      </c>
      <c r="L795" s="39">
        <v>0</v>
      </c>
      <c r="M795" s="8">
        <v>4959.6900000002661</v>
      </c>
      <c r="N795" s="8">
        <v>100</v>
      </c>
      <c r="O795" s="8">
        <v>4.9596900000003039</v>
      </c>
      <c r="P795" s="39">
        <v>5.2553567624437527E-7</v>
      </c>
      <c r="Q795" s="39">
        <v>7.6637929865966551E-8</v>
      </c>
    </row>
    <row r="796" spans="2:17" ht="15" x14ac:dyDescent="0.25">
      <c r="B796" s="41" t="s">
        <v>4902</v>
      </c>
      <c r="C796" s="3" t="s">
        <v>3473</v>
      </c>
      <c r="D796" s="3" t="s">
        <v>4903</v>
      </c>
      <c r="E796" s="3"/>
      <c r="F796" s="3" t="s">
        <v>599</v>
      </c>
      <c r="G796" s="3" t="s">
        <v>4904</v>
      </c>
      <c r="H796" s="3" t="s">
        <v>1920</v>
      </c>
      <c r="I796" s="8">
        <v>3.8800000000000132</v>
      </c>
      <c r="J796" s="3" t="s">
        <v>78</v>
      </c>
      <c r="K796" s="39">
        <v>2.9600000000000001E-2</v>
      </c>
      <c r="L796" s="39">
        <v>2.4500000000000074E-2</v>
      </c>
      <c r="M796" s="8">
        <v>76202398.723095998</v>
      </c>
      <c r="N796" s="8">
        <v>102.75</v>
      </c>
      <c r="O796" s="8">
        <v>78297.964687981992</v>
      </c>
      <c r="P796" s="39">
        <v>8.2965616441459666E-3</v>
      </c>
      <c r="Q796" s="39">
        <v>1.2098727796304046E-3</v>
      </c>
    </row>
    <row r="797" spans="2:17" ht="15" x14ac:dyDescent="0.25">
      <c r="B797" s="41" t="s">
        <v>4902</v>
      </c>
      <c r="C797" s="3" t="s">
        <v>3473</v>
      </c>
      <c r="D797" s="3" t="s">
        <v>4905</v>
      </c>
      <c r="E797" s="3"/>
      <c r="F797" s="3" t="s">
        <v>599</v>
      </c>
      <c r="G797" s="3" t="s">
        <v>4906</v>
      </c>
      <c r="H797" s="3" t="s">
        <v>1920</v>
      </c>
      <c r="I797" s="8">
        <v>3.900000000000059</v>
      </c>
      <c r="J797" s="3" t="s">
        <v>78</v>
      </c>
      <c r="K797" s="39">
        <v>2.5899999999999999E-2</v>
      </c>
      <c r="L797" s="39">
        <v>2.4399999999999776E-2</v>
      </c>
      <c r="M797" s="8">
        <v>25400799.574366</v>
      </c>
      <c r="N797" s="8">
        <v>101.26</v>
      </c>
      <c r="O797" s="8">
        <v>25720.849649003001</v>
      </c>
      <c r="P797" s="39">
        <v>2.7254171357217619E-3</v>
      </c>
      <c r="Q797" s="39">
        <v>3.9744271748702874E-4</v>
      </c>
    </row>
    <row r="798" spans="2:17" ht="15" x14ac:dyDescent="0.25">
      <c r="B798" s="41" t="s">
        <v>4907</v>
      </c>
      <c r="C798" s="3" t="s">
        <v>3650</v>
      </c>
      <c r="D798" s="3" t="s">
        <v>4908</v>
      </c>
      <c r="E798" s="3"/>
      <c r="F798" s="3" t="s">
        <v>599</v>
      </c>
      <c r="G798" s="3" t="s">
        <v>3034</v>
      </c>
      <c r="H798" s="3" t="s">
        <v>1920</v>
      </c>
      <c r="I798" s="8">
        <v>0</v>
      </c>
      <c r="J798" s="3" t="s">
        <v>78</v>
      </c>
      <c r="K798" s="39">
        <v>0</v>
      </c>
      <c r="L798" s="39">
        <v>0</v>
      </c>
      <c r="M798" s="8">
        <v>1.9099388737231493E-10</v>
      </c>
      <c r="N798" s="8">
        <v>100</v>
      </c>
      <c r="O798" s="8">
        <v>-6.6613381477509392E-13</v>
      </c>
      <c r="P798" s="39">
        <v>-7.0584468952102437E-20</v>
      </c>
      <c r="Q798" s="39">
        <v>-1.0293207151672639E-20</v>
      </c>
    </row>
    <row r="799" spans="2:17" ht="15" x14ac:dyDescent="0.25">
      <c r="B799" s="41" t="s">
        <v>4907</v>
      </c>
      <c r="C799" s="3" t="s">
        <v>3650</v>
      </c>
      <c r="D799" s="3" t="s">
        <v>4909</v>
      </c>
      <c r="E799" s="3"/>
      <c r="F799" s="3" t="s">
        <v>599</v>
      </c>
      <c r="G799" s="3" t="s">
        <v>3034</v>
      </c>
      <c r="H799" s="3" t="s">
        <v>1920</v>
      </c>
      <c r="I799" s="8">
        <v>0</v>
      </c>
      <c r="J799" s="3" t="s">
        <v>78</v>
      </c>
      <c r="K799" s="39">
        <v>0</v>
      </c>
      <c r="L799" s="39">
        <v>0</v>
      </c>
      <c r="M799" s="8">
        <v>-2.8376234695315361E-10</v>
      </c>
      <c r="N799" s="8">
        <v>100</v>
      </c>
      <c r="O799" s="8">
        <v>-1.84385839929746E-12</v>
      </c>
      <c r="P799" s="39">
        <v>-1.9537781005941955E-19</v>
      </c>
      <c r="Q799" s="39">
        <v>-2.8491597395829868E-20</v>
      </c>
    </row>
    <row r="800" spans="2:17" ht="15" x14ac:dyDescent="0.25">
      <c r="B800" s="41" t="s">
        <v>4907</v>
      </c>
      <c r="C800" s="3" t="s">
        <v>3650</v>
      </c>
      <c r="D800" s="3" t="s">
        <v>4910</v>
      </c>
      <c r="E800" s="3"/>
      <c r="F800" s="3" t="s">
        <v>599</v>
      </c>
      <c r="G800" s="3" t="s">
        <v>4911</v>
      </c>
      <c r="H800" s="3" t="s">
        <v>1920</v>
      </c>
      <c r="I800" s="8">
        <v>0.2400000000000779</v>
      </c>
      <c r="J800" s="3" t="s">
        <v>78</v>
      </c>
      <c r="K800" s="39">
        <v>2.35E-2</v>
      </c>
      <c r="L800" s="39">
        <v>2.2900000000000306E-2</v>
      </c>
      <c r="M800" s="8">
        <v>12218528.786623001</v>
      </c>
      <c r="N800" s="8">
        <v>100.02</v>
      </c>
      <c r="O800" s="8">
        <v>12220.972492717001</v>
      </c>
      <c r="P800" s="39">
        <v>1.2949513060944422E-3</v>
      </c>
      <c r="Q800" s="39">
        <v>1.8884043817067085E-4</v>
      </c>
    </row>
    <row r="801" spans="2:17" ht="15" x14ac:dyDescent="0.25">
      <c r="B801" s="41" t="s">
        <v>4907</v>
      </c>
      <c r="C801" s="3" t="s">
        <v>3650</v>
      </c>
      <c r="D801" s="3" t="s">
        <v>4912</v>
      </c>
      <c r="E801" s="3"/>
      <c r="F801" s="3" t="s">
        <v>599</v>
      </c>
      <c r="G801" s="3" t="s">
        <v>4913</v>
      </c>
      <c r="H801" s="3" t="s">
        <v>1920</v>
      </c>
      <c r="I801" s="8">
        <v>0.7299999999999055</v>
      </c>
      <c r="J801" s="3" t="s">
        <v>78</v>
      </c>
      <c r="K801" s="39">
        <v>2.1499999999999998E-2</v>
      </c>
      <c r="L801" s="39">
        <v>2.2000000000001119E-2</v>
      </c>
      <c r="M801" s="8">
        <v>6942753.4755479991</v>
      </c>
      <c r="N801" s="8">
        <v>100.01</v>
      </c>
      <c r="O801" s="8">
        <v>6943.4477515260005</v>
      </c>
      <c r="P801" s="39">
        <v>7.3573741696869761E-4</v>
      </c>
      <c r="Q801" s="39">
        <v>1.0729127461785317E-4</v>
      </c>
    </row>
    <row r="802" spans="2:17" ht="15" x14ac:dyDescent="0.25">
      <c r="B802" s="41" t="s">
        <v>4914</v>
      </c>
      <c r="C802" s="3" t="s">
        <v>3473</v>
      </c>
      <c r="D802" s="3" t="s">
        <v>4915</v>
      </c>
      <c r="E802" s="3"/>
      <c r="F802" s="3" t="s">
        <v>599</v>
      </c>
      <c r="G802" s="3" t="s">
        <v>4375</v>
      </c>
      <c r="H802" s="3" t="s">
        <v>1920</v>
      </c>
      <c r="I802" s="8">
        <v>0.48999999999944993</v>
      </c>
      <c r="J802" s="3" t="s">
        <v>78</v>
      </c>
      <c r="K802" s="39">
        <v>3.7400000000000003E-2</v>
      </c>
      <c r="L802" s="39">
        <v>2.5899999999997876E-2</v>
      </c>
      <c r="M802" s="8">
        <v>1200792.7136870001</v>
      </c>
      <c r="N802" s="8">
        <v>101.52</v>
      </c>
      <c r="O802" s="8">
        <v>1219.0447632710002</v>
      </c>
      <c r="P802" s="39">
        <v>1.2917168493146753E-4</v>
      </c>
      <c r="Q802" s="39">
        <v>1.8836876311025687E-5</v>
      </c>
    </row>
    <row r="803" spans="2:17" ht="15" x14ac:dyDescent="0.25">
      <c r="B803" s="41" t="s">
        <v>4914</v>
      </c>
      <c r="C803" s="3" t="s">
        <v>3473</v>
      </c>
      <c r="D803" s="3" t="s">
        <v>4916</v>
      </c>
      <c r="E803" s="3"/>
      <c r="F803" s="3" t="s">
        <v>599</v>
      </c>
      <c r="G803" s="3" t="s">
        <v>3076</v>
      </c>
      <c r="H803" s="3" t="s">
        <v>1920</v>
      </c>
      <c r="I803" s="8">
        <v>1.6700000000001491</v>
      </c>
      <c r="J803" s="3" t="s">
        <v>78</v>
      </c>
      <c r="K803" s="39">
        <v>3.5499999999999997E-2</v>
      </c>
      <c r="L803" s="39">
        <v>3.7499999999999534E-2</v>
      </c>
      <c r="M803" s="8">
        <v>14657381.987870999</v>
      </c>
      <c r="N803" s="8">
        <v>99.85</v>
      </c>
      <c r="O803" s="8">
        <v>14635.395914887997</v>
      </c>
      <c r="P803" s="39">
        <v>1.550786982499785E-3</v>
      </c>
      <c r="Q803" s="39">
        <v>2.2614849833069625E-4</v>
      </c>
    </row>
    <row r="804" spans="2:17" ht="15" x14ac:dyDescent="0.25">
      <c r="B804" s="41" t="s">
        <v>4917</v>
      </c>
      <c r="C804" s="3" t="s">
        <v>3473</v>
      </c>
      <c r="D804" s="3" t="s">
        <v>4918</v>
      </c>
      <c r="E804" s="3"/>
      <c r="F804" s="3" t="s">
        <v>599</v>
      </c>
      <c r="G804" s="3" t="s">
        <v>4919</v>
      </c>
      <c r="H804" s="3" t="s">
        <v>1920</v>
      </c>
      <c r="I804" s="8">
        <v>1.5599999999999059</v>
      </c>
      <c r="J804" s="3" t="s">
        <v>78</v>
      </c>
      <c r="K804" s="39">
        <v>3.3000000000000002E-2</v>
      </c>
      <c r="L804" s="39">
        <v>3.5700000000000003E-2</v>
      </c>
      <c r="M804" s="8">
        <v>7991613.1696579996</v>
      </c>
      <c r="N804" s="8">
        <v>100.86</v>
      </c>
      <c r="O804" s="8">
        <v>8060.341044163999</v>
      </c>
      <c r="P804" s="39">
        <v>8.5408498946602741E-4</v>
      </c>
      <c r="Q804" s="39">
        <v>1.2454968992787338E-4</v>
      </c>
    </row>
    <row r="805" spans="2:17" ht="15" x14ac:dyDescent="0.25">
      <c r="B805" s="41" t="s">
        <v>4920</v>
      </c>
      <c r="C805" s="3" t="s">
        <v>3473</v>
      </c>
      <c r="D805" s="3" t="s">
        <v>4921</v>
      </c>
      <c r="E805" s="3"/>
      <c r="F805" s="3" t="s">
        <v>599</v>
      </c>
      <c r="G805" s="3" t="s">
        <v>4922</v>
      </c>
      <c r="H805" s="3" t="s">
        <v>1920</v>
      </c>
      <c r="I805" s="8">
        <v>0.20000000000015575</v>
      </c>
      <c r="J805" s="3" t="s">
        <v>78</v>
      </c>
      <c r="K805" s="39">
        <v>2.75E-2</v>
      </c>
      <c r="L805" s="39">
        <v>7.3400000000000507E-2</v>
      </c>
      <c r="M805" s="8">
        <v>10172875.700930001</v>
      </c>
      <c r="N805" s="8">
        <v>99.95</v>
      </c>
      <c r="O805" s="8">
        <v>10167.789262582999</v>
      </c>
      <c r="P805" s="39">
        <v>1.0773931447371765E-3</v>
      </c>
      <c r="Q805" s="39">
        <v>1.5711431972516748E-4</v>
      </c>
    </row>
    <row r="806" spans="2:17" ht="15" x14ac:dyDescent="0.25">
      <c r="B806" s="41" t="s">
        <v>4923</v>
      </c>
      <c r="C806" s="3" t="s">
        <v>3473</v>
      </c>
      <c r="D806" s="3" t="s">
        <v>4924</v>
      </c>
      <c r="E806" s="3"/>
      <c r="F806" s="3" t="s">
        <v>599</v>
      </c>
      <c r="G806" s="3" t="s">
        <v>4925</v>
      </c>
      <c r="H806" s="3" t="s">
        <v>1920</v>
      </c>
      <c r="I806" s="8">
        <v>3.7700000000000968</v>
      </c>
      <c r="J806" s="3" t="s">
        <v>78</v>
      </c>
      <c r="K806" s="39">
        <v>3.2599999999999997E-2</v>
      </c>
      <c r="L806" s="39">
        <v>3.4000000000001397E-2</v>
      </c>
      <c r="M806" s="8">
        <v>10845262.568534</v>
      </c>
      <c r="N806" s="8">
        <v>99.72</v>
      </c>
      <c r="O806" s="8">
        <v>10814.895832890001</v>
      </c>
      <c r="P806" s="39">
        <v>1.1459614603029572E-3</v>
      </c>
      <c r="Q806" s="39">
        <v>1.6711351482627079E-4</v>
      </c>
    </row>
    <row r="807" spans="2:17" ht="15" x14ac:dyDescent="0.25">
      <c r="B807" s="41" t="s">
        <v>4923</v>
      </c>
      <c r="C807" s="3" t="s">
        <v>3473</v>
      </c>
      <c r="D807" s="3" t="s">
        <v>4926</v>
      </c>
      <c r="E807" s="3"/>
      <c r="F807" s="3" t="s">
        <v>599</v>
      </c>
      <c r="G807" s="3" t="s">
        <v>4925</v>
      </c>
      <c r="H807" s="3" t="s">
        <v>1920</v>
      </c>
      <c r="I807" s="8">
        <v>0</v>
      </c>
      <c r="J807" s="3" t="s">
        <v>78</v>
      </c>
      <c r="K807" s="39">
        <v>0</v>
      </c>
      <c r="L807" s="39">
        <v>0</v>
      </c>
      <c r="M807" s="8">
        <v>1149.0605300003299</v>
      </c>
      <c r="N807" s="8">
        <v>100</v>
      </c>
      <c r="O807" s="8">
        <v>1.1490605300010515</v>
      </c>
      <c r="P807" s="39">
        <v>1.2175605787454171E-7</v>
      </c>
      <c r="Q807" s="39">
        <v>1.7755468650251434E-8</v>
      </c>
    </row>
    <row r="808" spans="2:17" ht="15" x14ac:dyDescent="0.25">
      <c r="B808" s="41" t="s">
        <v>4927</v>
      </c>
      <c r="C808" s="3" t="s">
        <v>3650</v>
      </c>
      <c r="D808" s="3" t="s">
        <v>4928</v>
      </c>
      <c r="E808" s="3"/>
      <c r="F808" s="3" t="s">
        <v>606</v>
      </c>
      <c r="G808" s="3" t="s">
        <v>4929</v>
      </c>
      <c r="H808" s="3" t="s">
        <v>1920</v>
      </c>
      <c r="I808" s="8">
        <v>4.8799999999999564</v>
      </c>
      <c r="J808" s="3" t="s">
        <v>78</v>
      </c>
      <c r="K808" s="39">
        <v>3.3000000000000002E-2</v>
      </c>
      <c r="L808" s="39">
        <v>3.310000000000015E-2</v>
      </c>
      <c r="M808" s="8">
        <v>13688742.092180001</v>
      </c>
      <c r="N808" s="8">
        <v>100.9</v>
      </c>
      <c r="O808" s="8">
        <v>13811.940771467001</v>
      </c>
      <c r="P808" s="39">
        <v>1.4635325259400736E-3</v>
      </c>
      <c r="Q808" s="39">
        <v>2.134243366332386E-4</v>
      </c>
    </row>
    <row r="809" spans="2:17" ht="15" x14ac:dyDescent="0.25">
      <c r="B809" s="41" t="s">
        <v>4930</v>
      </c>
      <c r="C809" s="3" t="s">
        <v>3473</v>
      </c>
      <c r="D809" s="3" t="s">
        <v>4931</v>
      </c>
      <c r="E809" s="3"/>
      <c r="F809" s="3" t="s">
        <v>606</v>
      </c>
      <c r="G809" s="3" t="s">
        <v>3118</v>
      </c>
      <c r="H809" s="3" t="s">
        <v>1920</v>
      </c>
      <c r="I809" s="8">
        <v>3.0000000000025021E-2</v>
      </c>
      <c r="J809" s="3" t="s">
        <v>78</v>
      </c>
      <c r="K809" s="39">
        <v>2.1499999999999998E-2</v>
      </c>
      <c r="L809" s="39">
        <v>1.8400000000000333E-2</v>
      </c>
      <c r="M809" s="8">
        <v>62468109.023279004</v>
      </c>
      <c r="N809" s="8">
        <v>100.28</v>
      </c>
      <c r="O809" s="8">
        <v>62643.019725348</v>
      </c>
      <c r="P809" s="39">
        <v>6.6377418212324726E-3</v>
      </c>
      <c r="Q809" s="39">
        <v>9.6797004496314992E-4</v>
      </c>
    </row>
    <row r="810" spans="2:17" ht="15" x14ac:dyDescent="0.25">
      <c r="B810" s="41" t="s">
        <v>4932</v>
      </c>
      <c r="C810" s="3" t="s">
        <v>3473</v>
      </c>
      <c r="D810" s="3" t="s">
        <v>4933</v>
      </c>
      <c r="E810" s="3"/>
      <c r="F810" s="3" t="s">
        <v>606</v>
      </c>
      <c r="G810" s="3" t="s">
        <v>4934</v>
      </c>
      <c r="H810" s="3" t="s">
        <v>1920</v>
      </c>
      <c r="I810" s="8">
        <v>6.3100000000000316</v>
      </c>
      <c r="J810" s="3" t="s">
        <v>78</v>
      </c>
      <c r="K810" s="39">
        <v>2.9700000000000001E-2</v>
      </c>
      <c r="L810" s="39">
        <v>2.7300000000000012E-2</v>
      </c>
      <c r="M810" s="8">
        <v>21656232.607401002</v>
      </c>
      <c r="N810" s="8">
        <v>101.89</v>
      </c>
      <c r="O810" s="8">
        <v>22065.535402761994</v>
      </c>
      <c r="P810" s="39">
        <v>2.3380949352850718E-3</v>
      </c>
      <c r="Q810" s="39">
        <v>3.4096021216079475E-4</v>
      </c>
    </row>
    <row r="811" spans="2:17" ht="15" x14ac:dyDescent="0.25">
      <c r="B811" s="41" t="s">
        <v>4935</v>
      </c>
      <c r="C811" s="3" t="s">
        <v>3650</v>
      </c>
      <c r="D811" s="3" t="s">
        <v>4936</v>
      </c>
      <c r="E811" s="3"/>
      <c r="F811" s="3" t="s">
        <v>95</v>
      </c>
      <c r="G811" s="3" t="s">
        <v>3619</v>
      </c>
      <c r="H811" s="3" t="s">
        <v>620</v>
      </c>
      <c r="I811" s="8">
        <v>0</v>
      </c>
      <c r="J811" s="3" t="s">
        <v>51</v>
      </c>
      <c r="K811" s="39">
        <v>0</v>
      </c>
      <c r="L811" s="39">
        <v>0</v>
      </c>
      <c r="M811" s="8">
        <v>-1.546140993013978E-11</v>
      </c>
      <c r="N811" s="8">
        <v>100</v>
      </c>
      <c r="O811" s="8">
        <v>-3.1263880373444408E-13</v>
      </c>
      <c r="P811" s="39">
        <v>-3.3127644094853409E-20</v>
      </c>
      <c r="Q811" s="39">
        <v>-4.8309452231850251E-21</v>
      </c>
    </row>
    <row r="812" spans="2:17" ht="15" x14ac:dyDescent="0.25">
      <c r="B812" s="41" t="s">
        <v>4935</v>
      </c>
      <c r="C812" s="3" t="s">
        <v>3650</v>
      </c>
      <c r="D812" s="3" t="s">
        <v>4937</v>
      </c>
      <c r="E812" s="3"/>
      <c r="F812" s="3" t="s">
        <v>95</v>
      </c>
      <c r="G812" s="3" t="s">
        <v>3619</v>
      </c>
      <c r="H812" s="3" t="s">
        <v>620</v>
      </c>
      <c r="I812" s="8">
        <v>6.480000000000067</v>
      </c>
      <c r="J812" s="3" t="s">
        <v>51</v>
      </c>
      <c r="K812" s="39">
        <v>9.9100000000000004E-3</v>
      </c>
      <c r="L812" s="39">
        <v>1.2900000000000801E-2</v>
      </c>
      <c r="M812" s="8">
        <v>3536552.6235809997</v>
      </c>
      <c r="N812" s="8">
        <v>98.2</v>
      </c>
      <c r="O812" s="8">
        <v>14163.159070290998</v>
      </c>
      <c r="P812" s="39">
        <v>1.5007481071925022E-3</v>
      </c>
      <c r="Q812" s="39">
        <v>2.1885141843732631E-4</v>
      </c>
    </row>
    <row r="813" spans="2:17" ht="15" x14ac:dyDescent="0.25">
      <c r="B813" s="41" t="s">
        <v>4935</v>
      </c>
      <c r="C813" s="3" t="s">
        <v>3650</v>
      </c>
      <c r="D813" s="3" t="s">
        <v>4938</v>
      </c>
      <c r="E813" s="3"/>
      <c r="F813" s="3" t="s">
        <v>95</v>
      </c>
      <c r="G813" s="3" t="s">
        <v>3619</v>
      </c>
      <c r="H813" s="3" t="s">
        <v>620</v>
      </c>
      <c r="I813" s="8">
        <v>6.4999999999998241</v>
      </c>
      <c r="J813" s="3" t="s">
        <v>51</v>
      </c>
      <c r="K813" s="39">
        <v>9.9100000000000004E-3</v>
      </c>
      <c r="L813" s="39">
        <v>1.1800000000041885E-2</v>
      </c>
      <c r="M813" s="8">
        <v>116369.400238</v>
      </c>
      <c r="N813" s="8">
        <v>98.93</v>
      </c>
      <c r="O813" s="8">
        <v>469.49970714100004</v>
      </c>
      <c r="P813" s="39">
        <v>4.9748844401336876E-5</v>
      </c>
      <c r="Q813" s="39">
        <v>7.2547852039062103E-6</v>
      </c>
    </row>
    <row r="814" spans="2:17" ht="15" x14ac:dyDescent="0.25">
      <c r="B814" s="41" t="s">
        <v>4939</v>
      </c>
      <c r="C814" s="3" t="s">
        <v>3473</v>
      </c>
      <c r="D814" s="3" t="s">
        <v>4940</v>
      </c>
      <c r="E814" s="3"/>
      <c r="F814" s="3" t="s">
        <v>95</v>
      </c>
      <c r="G814" s="3" t="s">
        <v>4323</v>
      </c>
      <c r="H814" s="3" t="s">
        <v>620</v>
      </c>
      <c r="I814" s="8">
        <v>0</v>
      </c>
      <c r="J814" s="3" t="s">
        <v>78</v>
      </c>
      <c r="K814" s="39">
        <v>0</v>
      </c>
      <c r="L814" s="39">
        <v>0</v>
      </c>
      <c r="M814" s="8">
        <v>6961.4739200009499</v>
      </c>
      <c r="N814" s="8">
        <v>100</v>
      </c>
      <c r="O814" s="8">
        <v>6.9614739199975801</v>
      </c>
      <c r="P814" s="39">
        <v>7.37647494944903E-7</v>
      </c>
      <c r="Q814" s="39">
        <v>1.0756981788065325E-7</v>
      </c>
    </row>
    <row r="815" spans="2:17" ht="15" x14ac:dyDescent="0.25">
      <c r="B815" s="41" t="s">
        <v>4939</v>
      </c>
      <c r="C815" s="3" t="s">
        <v>3473</v>
      </c>
      <c r="D815" s="3" t="s">
        <v>4941</v>
      </c>
      <c r="E815" s="3"/>
      <c r="F815" s="3" t="s">
        <v>95</v>
      </c>
      <c r="G815" s="3" t="s">
        <v>4323</v>
      </c>
      <c r="H815" s="3" t="s">
        <v>620</v>
      </c>
      <c r="I815" s="8">
        <v>0</v>
      </c>
      <c r="J815" s="3" t="s">
        <v>78</v>
      </c>
      <c r="K815" s="39">
        <v>0</v>
      </c>
      <c r="L815" s="39">
        <v>0</v>
      </c>
      <c r="M815" s="8">
        <v>43264.439999999071</v>
      </c>
      <c r="N815" s="8">
        <v>100</v>
      </c>
      <c r="O815" s="8">
        <v>43.264439999995886</v>
      </c>
      <c r="P815" s="39">
        <v>4.5843604605793195E-6</v>
      </c>
      <c r="Q815" s="39">
        <v>6.6852910532912328E-7</v>
      </c>
    </row>
    <row r="816" spans="2:17" ht="15" x14ac:dyDescent="0.25">
      <c r="B816" s="41" t="s">
        <v>4942</v>
      </c>
      <c r="C816" s="3" t="s">
        <v>3650</v>
      </c>
      <c r="D816" s="3" t="s">
        <v>4943</v>
      </c>
      <c r="E816" s="3"/>
      <c r="F816" s="3" t="s">
        <v>95</v>
      </c>
      <c r="G816" s="3" t="s">
        <v>3366</v>
      </c>
      <c r="H816" s="3" t="s">
        <v>620</v>
      </c>
      <c r="I816" s="8">
        <v>2.1000000000000623</v>
      </c>
      <c r="J816" s="3" t="s">
        <v>78</v>
      </c>
      <c r="K816" s="39">
        <v>6.5000000000000002E-2</v>
      </c>
      <c r="L816" s="39">
        <v>6.0199999999994508E-2</v>
      </c>
      <c r="M816" s="8">
        <v>1249215.799111</v>
      </c>
      <c r="N816" s="8">
        <v>102.68</v>
      </c>
      <c r="O816" s="8">
        <v>1282.694784005</v>
      </c>
      <c r="P816" s="39">
        <v>1.3591612998537392E-4</v>
      </c>
      <c r="Q816" s="39">
        <v>1.9820406698001343E-5</v>
      </c>
    </row>
    <row r="817" spans="2:17" ht="15" x14ac:dyDescent="0.25">
      <c r="B817" s="41" t="s">
        <v>4942</v>
      </c>
      <c r="C817" s="3" t="s">
        <v>3650</v>
      </c>
      <c r="D817" s="3" t="s">
        <v>4944</v>
      </c>
      <c r="E817" s="3"/>
      <c r="F817" s="3" t="s">
        <v>95</v>
      </c>
      <c r="G817" s="3" t="s">
        <v>3366</v>
      </c>
      <c r="H817" s="3" t="s">
        <v>620</v>
      </c>
      <c r="I817" s="8">
        <v>0</v>
      </c>
      <c r="J817" s="3" t="s">
        <v>78</v>
      </c>
      <c r="K817" s="39">
        <v>0</v>
      </c>
      <c r="L817" s="39">
        <v>0</v>
      </c>
      <c r="M817" s="8">
        <v>1050.4280710048261</v>
      </c>
      <c r="N817" s="8">
        <v>100</v>
      </c>
      <c r="O817" s="8">
        <v>1.0504280710017966</v>
      </c>
      <c r="P817" s="39">
        <v>1.1130482482573911E-7</v>
      </c>
      <c r="Q817" s="39">
        <v>1.6231383984618654E-8</v>
      </c>
    </row>
    <row r="818" spans="2:17" ht="15" x14ac:dyDescent="0.25">
      <c r="B818" s="41" t="s">
        <v>4942</v>
      </c>
      <c r="C818" s="3" t="s">
        <v>3650</v>
      </c>
      <c r="D818" s="3" t="s">
        <v>4945</v>
      </c>
      <c r="E818" s="3"/>
      <c r="F818" s="3" t="s">
        <v>95</v>
      </c>
      <c r="G818" s="3" t="s">
        <v>3048</v>
      </c>
      <c r="H818" s="3" t="s">
        <v>620</v>
      </c>
      <c r="I818" s="8">
        <v>2.1000000000025638</v>
      </c>
      <c r="J818" s="3" t="s">
        <v>78</v>
      </c>
      <c r="K818" s="39">
        <v>6.5000000000000002E-2</v>
      </c>
      <c r="L818" s="39">
        <v>6.0599999999984486E-2</v>
      </c>
      <c r="M818" s="8">
        <v>450904.05149700004</v>
      </c>
      <c r="N818" s="8">
        <v>101.99</v>
      </c>
      <c r="O818" s="8">
        <v>459.87704344800005</v>
      </c>
      <c r="P818" s="39">
        <v>4.8729213522960876E-5</v>
      </c>
      <c r="Q818" s="39">
        <v>7.1060942524096712E-6</v>
      </c>
    </row>
    <row r="819" spans="2:17" ht="15" x14ac:dyDescent="0.25">
      <c r="B819" s="41" t="s">
        <v>4942</v>
      </c>
      <c r="C819" s="3" t="s">
        <v>3650</v>
      </c>
      <c r="D819" s="3" t="s">
        <v>4946</v>
      </c>
      <c r="E819" s="3"/>
      <c r="F819" s="3" t="s">
        <v>95</v>
      </c>
      <c r="G819" s="3" t="s">
        <v>3066</v>
      </c>
      <c r="H819" s="3" t="s">
        <v>620</v>
      </c>
      <c r="I819" s="8">
        <v>2.0999999999966992</v>
      </c>
      <c r="J819" s="3" t="s">
        <v>78</v>
      </c>
      <c r="K819" s="39">
        <v>6.5000000000000002E-2</v>
      </c>
      <c r="L819" s="39">
        <v>6.4199999999994192E-2</v>
      </c>
      <c r="M819" s="8">
        <v>643927.21636600001</v>
      </c>
      <c r="N819" s="8">
        <v>100.77</v>
      </c>
      <c r="O819" s="8">
        <v>648.88545643200007</v>
      </c>
      <c r="P819" s="39">
        <v>6.8756808822952723E-5</v>
      </c>
      <c r="Q819" s="39">
        <v>1.0026682736436807E-5</v>
      </c>
    </row>
    <row r="820" spans="2:17" ht="15" x14ac:dyDescent="0.25">
      <c r="B820" s="41" t="s">
        <v>4942</v>
      </c>
      <c r="C820" s="3" t="s">
        <v>3650</v>
      </c>
      <c r="D820" s="3" t="s">
        <v>4947</v>
      </c>
      <c r="E820" s="3"/>
      <c r="F820" s="3" t="s">
        <v>95</v>
      </c>
      <c r="G820" s="3" t="s">
        <v>3154</v>
      </c>
      <c r="H820" s="3" t="s">
        <v>620</v>
      </c>
      <c r="I820" s="8">
        <v>2.1000000000009025</v>
      </c>
      <c r="J820" s="3" t="s">
        <v>78</v>
      </c>
      <c r="K820" s="39">
        <v>6.5000000000000002E-2</v>
      </c>
      <c r="L820" s="39">
        <v>6.6200000000040005E-2</v>
      </c>
      <c r="M820" s="8">
        <v>214637.53398000004</v>
      </c>
      <c r="N820" s="8">
        <v>99.89</v>
      </c>
      <c r="O820" s="8">
        <v>214.40143348000001</v>
      </c>
      <c r="P820" s="39">
        <v>2.2718275201004165E-5</v>
      </c>
      <c r="Q820" s="39">
        <v>3.3129655325639158E-6</v>
      </c>
    </row>
    <row r="821" spans="2:17" ht="15" x14ac:dyDescent="0.25">
      <c r="B821" s="41" t="s">
        <v>4948</v>
      </c>
      <c r="C821" s="3" t="s">
        <v>3473</v>
      </c>
      <c r="D821" s="3" t="s">
        <v>4949</v>
      </c>
      <c r="E821" s="3"/>
      <c r="F821" s="3" t="s">
        <v>95</v>
      </c>
      <c r="G821" s="3" t="s">
        <v>4801</v>
      </c>
      <c r="H821" s="3" t="s">
        <v>620</v>
      </c>
      <c r="I821" s="8">
        <v>6.63</v>
      </c>
      <c r="J821" s="3" t="s">
        <v>78</v>
      </c>
      <c r="K821" s="39">
        <v>0.04</v>
      </c>
      <c r="L821" s="39">
        <v>3.5699999999999996E-2</v>
      </c>
      <c r="M821" s="8">
        <v>14524039.710000001</v>
      </c>
      <c r="N821" s="8">
        <v>103.27</v>
      </c>
      <c r="O821" s="8">
        <v>14998.97582</v>
      </c>
      <c r="P821" s="39">
        <v>1.5893124168115849E-3</v>
      </c>
      <c r="Q821" s="39">
        <v>2.3176659366904337E-4</v>
      </c>
    </row>
    <row r="822" spans="2:17" ht="15" x14ac:dyDescent="0.25">
      <c r="B822" s="41" t="s">
        <v>4950</v>
      </c>
      <c r="C822" s="3" t="s">
        <v>3473</v>
      </c>
      <c r="D822" s="3" t="s">
        <v>4951</v>
      </c>
      <c r="E822" s="3"/>
      <c r="F822" s="3" t="s">
        <v>95</v>
      </c>
      <c r="G822" s="3" t="s">
        <v>4952</v>
      </c>
      <c r="H822" s="3" t="s">
        <v>620</v>
      </c>
      <c r="I822" s="8">
        <v>0</v>
      </c>
      <c r="J822" s="3" t="s">
        <v>78</v>
      </c>
      <c r="K822" s="39">
        <v>0</v>
      </c>
      <c r="L822" s="39">
        <v>0</v>
      </c>
      <c r="M822" s="8">
        <v>2875</v>
      </c>
      <c r="N822" s="8">
        <v>100</v>
      </c>
      <c r="O822" s="8">
        <v>2.875</v>
      </c>
      <c r="P822" s="39">
        <v>3.0463901356788151E-7</v>
      </c>
      <c r="Q822" s="39">
        <v>4.4424963730523546E-8</v>
      </c>
    </row>
    <row r="823" spans="2:17" ht="15" x14ac:dyDescent="0.25">
      <c r="B823" s="41" t="s">
        <v>4950</v>
      </c>
      <c r="C823" s="3" t="s">
        <v>3473</v>
      </c>
      <c r="D823" s="3" t="s">
        <v>4953</v>
      </c>
      <c r="E823" s="3"/>
      <c r="F823" s="3" t="s">
        <v>95</v>
      </c>
      <c r="G823" s="3" t="s">
        <v>4954</v>
      </c>
      <c r="H823" s="3" t="s">
        <v>620</v>
      </c>
      <c r="I823" s="8">
        <v>1.81</v>
      </c>
      <c r="J823" s="3" t="s">
        <v>78</v>
      </c>
      <c r="K823" s="39">
        <v>4.0500000000000001E-2</v>
      </c>
      <c r="L823" s="39">
        <v>3.0999999999999996E-2</v>
      </c>
      <c r="M823" s="8">
        <v>431895.51</v>
      </c>
      <c r="N823" s="8">
        <v>102.45</v>
      </c>
      <c r="O823" s="8">
        <v>442.47694999999999</v>
      </c>
      <c r="P823" s="39">
        <v>4.6885475330269505E-5</v>
      </c>
      <c r="Q823" s="39">
        <v>6.8372252018583237E-6</v>
      </c>
    </row>
    <row r="824" spans="2:17" ht="15" x14ac:dyDescent="0.25">
      <c r="B824" s="41" t="s">
        <v>4950</v>
      </c>
      <c r="C824" s="3" t="s">
        <v>3473</v>
      </c>
      <c r="D824" s="3" t="s">
        <v>4955</v>
      </c>
      <c r="E824" s="3"/>
      <c r="F824" s="3" t="s">
        <v>95</v>
      </c>
      <c r="G824" s="3" t="s">
        <v>4956</v>
      </c>
      <c r="H824" s="3" t="s">
        <v>620</v>
      </c>
      <c r="I824" s="8">
        <v>1.82</v>
      </c>
      <c r="J824" s="3" t="s">
        <v>78</v>
      </c>
      <c r="K824" s="39">
        <v>4.0500000000000001E-2</v>
      </c>
      <c r="L824" s="39">
        <v>3.1400000000000004E-2</v>
      </c>
      <c r="M824" s="8">
        <v>2440267.5</v>
      </c>
      <c r="N824" s="8">
        <v>102.32</v>
      </c>
      <c r="O824" s="8">
        <v>2496.8817100000001</v>
      </c>
      <c r="P824" s="39">
        <v>2.6457307169742094E-4</v>
      </c>
      <c r="Q824" s="39">
        <v>3.8582218923880913E-5</v>
      </c>
    </row>
    <row r="825" spans="2:17" ht="15" x14ac:dyDescent="0.25">
      <c r="B825" s="41" t="s">
        <v>4950</v>
      </c>
      <c r="C825" s="3" t="s">
        <v>3473</v>
      </c>
      <c r="D825" s="3" t="s">
        <v>4957</v>
      </c>
      <c r="E825" s="3"/>
      <c r="F825" s="3" t="s">
        <v>95</v>
      </c>
      <c r="G825" s="3" t="s">
        <v>4881</v>
      </c>
      <c r="H825" s="3" t="s">
        <v>620</v>
      </c>
      <c r="I825" s="8">
        <v>1.84</v>
      </c>
      <c r="J825" s="3" t="s">
        <v>78</v>
      </c>
      <c r="K825" s="39">
        <v>4.0500000000000001E-2</v>
      </c>
      <c r="L825" s="39">
        <v>3.1699999999999999E-2</v>
      </c>
      <c r="M825" s="8">
        <v>2699464.33</v>
      </c>
      <c r="N825" s="8">
        <v>102.23</v>
      </c>
      <c r="O825" s="8">
        <v>2759.6623799999998</v>
      </c>
      <c r="P825" s="39">
        <v>2.9241767833864074E-4</v>
      </c>
      <c r="Q825" s="39">
        <v>4.2642748222605316E-5</v>
      </c>
    </row>
    <row r="826" spans="2:17" ht="15" x14ac:dyDescent="0.25">
      <c r="B826" s="41" t="s">
        <v>4950</v>
      </c>
      <c r="C826" s="3" t="s">
        <v>3473</v>
      </c>
      <c r="D826" s="3" t="s">
        <v>4958</v>
      </c>
      <c r="E826" s="3"/>
      <c r="F826" s="3" t="s">
        <v>95</v>
      </c>
      <c r="G826" s="3" t="s">
        <v>4959</v>
      </c>
      <c r="H826" s="3" t="s">
        <v>620</v>
      </c>
      <c r="I826" s="8">
        <v>1.8799999999999997</v>
      </c>
      <c r="J826" s="3" t="s">
        <v>78</v>
      </c>
      <c r="K826" s="39">
        <v>4.0500000000000001E-2</v>
      </c>
      <c r="L826" s="39">
        <v>3.1599999999999996E-2</v>
      </c>
      <c r="M826" s="8">
        <v>5960770.7699999996</v>
      </c>
      <c r="N826" s="8">
        <v>102.12</v>
      </c>
      <c r="O826" s="8">
        <v>6087.1391100000001</v>
      </c>
      <c r="P826" s="39">
        <v>6.4500175788552081E-4</v>
      </c>
      <c r="Q826" s="39">
        <v>9.405945536848744E-5</v>
      </c>
    </row>
    <row r="827" spans="2:17" ht="15" x14ac:dyDescent="0.25">
      <c r="B827" s="41" t="s">
        <v>4950</v>
      </c>
      <c r="C827" s="3" t="s">
        <v>3473</v>
      </c>
      <c r="D827" s="3" t="s">
        <v>4960</v>
      </c>
      <c r="E827" s="3"/>
      <c r="F827" s="3" t="s">
        <v>95</v>
      </c>
      <c r="G827" s="3" t="s">
        <v>4961</v>
      </c>
      <c r="H827" s="3" t="s">
        <v>620</v>
      </c>
      <c r="I827" s="8">
        <v>1.8900000000000001</v>
      </c>
      <c r="J827" s="3" t="s">
        <v>78</v>
      </c>
      <c r="K827" s="39">
        <v>4.0500000000000001E-2</v>
      </c>
      <c r="L827" s="39">
        <v>3.2199999999999999E-2</v>
      </c>
      <c r="M827" s="8">
        <v>2591690.71</v>
      </c>
      <c r="N827" s="8">
        <v>101.96</v>
      </c>
      <c r="O827" s="8">
        <v>2642.48785</v>
      </c>
      <c r="P827" s="39">
        <v>2.8000170156143031E-4</v>
      </c>
      <c r="Q827" s="39">
        <v>4.0832148485077964E-5</v>
      </c>
    </row>
    <row r="828" spans="2:17" ht="15" x14ac:dyDescent="0.25">
      <c r="B828" s="41" t="s">
        <v>4950</v>
      </c>
      <c r="C828" s="3" t="s">
        <v>3473</v>
      </c>
      <c r="D828" s="3" t="s">
        <v>4962</v>
      </c>
      <c r="E828" s="3"/>
      <c r="F828" s="3" t="s">
        <v>95</v>
      </c>
      <c r="G828" s="3" t="s">
        <v>4963</v>
      </c>
      <c r="H828" s="3" t="s">
        <v>620</v>
      </c>
      <c r="I828" s="8">
        <v>1.9300000000000002</v>
      </c>
      <c r="J828" s="3" t="s">
        <v>78</v>
      </c>
      <c r="K828" s="39">
        <v>4.0500000000000001E-2</v>
      </c>
      <c r="L828" s="39">
        <v>3.2300000000000002E-2</v>
      </c>
      <c r="M828" s="8">
        <v>3153398.24</v>
      </c>
      <c r="N828" s="8">
        <v>101.81</v>
      </c>
      <c r="O828" s="8">
        <v>3210.4747499999999</v>
      </c>
      <c r="P828" s="39">
        <v>3.401863864085534E-4</v>
      </c>
      <c r="Q828" s="39">
        <v>4.9608773678786662E-5</v>
      </c>
    </row>
    <row r="829" spans="2:17" ht="15" x14ac:dyDescent="0.25">
      <c r="B829" s="41" t="s">
        <v>4964</v>
      </c>
      <c r="C829" s="3" t="s">
        <v>3650</v>
      </c>
      <c r="D829" s="3" t="s">
        <v>4965</v>
      </c>
      <c r="E829" s="3"/>
      <c r="F829" s="3" t="s">
        <v>95</v>
      </c>
      <c r="G829" s="3" t="s">
        <v>4542</v>
      </c>
      <c r="H829" s="3" t="s">
        <v>620</v>
      </c>
      <c r="I829" s="8">
        <v>0.35999999999994875</v>
      </c>
      <c r="J829" s="3" t="s">
        <v>78</v>
      </c>
      <c r="K829" s="39">
        <v>3.7782000000000003E-2</v>
      </c>
      <c r="L829" s="39">
        <v>3.9200000000001005E-2</v>
      </c>
      <c r="M829" s="8">
        <v>7745648.903438</v>
      </c>
      <c r="N829" s="8">
        <v>102.38</v>
      </c>
      <c r="O829" s="8">
        <v>7929.9953444060011</v>
      </c>
      <c r="P829" s="39">
        <v>8.4027337715399553E-4</v>
      </c>
      <c r="Q829" s="39">
        <v>1.2253556715076771E-4</v>
      </c>
    </row>
    <row r="830" spans="2:17" ht="15" x14ac:dyDescent="0.25">
      <c r="B830" s="41" t="s">
        <v>4964</v>
      </c>
      <c r="C830" s="3" t="s">
        <v>3650</v>
      </c>
      <c r="D830" s="3" t="s">
        <v>4966</v>
      </c>
      <c r="E830" s="3"/>
      <c r="F830" s="3" t="s">
        <v>95</v>
      </c>
      <c r="G830" s="3" t="s">
        <v>4542</v>
      </c>
      <c r="H830" s="3" t="s">
        <v>620</v>
      </c>
      <c r="I830" s="8">
        <v>0</v>
      </c>
      <c r="J830" s="3" t="s">
        <v>78</v>
      </c>
      <c r="K830" s="39">
        <v>0</v>
      </c>
      <c r="L830" s="39">
        <v>0</v>
      </c>
      <c r="M830" s="8">
        <v>24062.4376610004</v>
      </c>
      <c r="N830" s="8">
        <v>100</v>
      </c>
      <c r="O830" s="8">
        <v>24.062437661000434</v>
      </c>
      <c r="P830" s="39">
        <v>2.5496894862907179E-6</v>
      </c>
      <c r="Q830" s="39">
        <v>3.7181666795058371E-7</v>
      </c>
    </row>
    <row r="831" spans="2:17" ht="15" x14ac:dyDescent="0.25">
      <c r="B831" s="41" t="s">
        <v>4964</v>
      </c>
      <c r="C831" s="3" t="s">
        <v>3650</v>
      </c>
      <c r="D831" s="3" t="s">
        <v>4967</v>
      </c>
      <c r="E831" s="3"/>
      <c r="F831" s="3" t="s">
        <v>95</v>
      </c>
      <c r="G831" s="3" t="s">
        <v>4968</v>
      </c>
      <c r="H831" s="3" t="s">
        <v>620</v>
      </c>
      <c r="I831" s="8">
        <v>0.35999999999948773</v>
      </c>
      <c r="J831" s="3" t="s">
        <v>78</v>
      </c>
      <c r="K831" s="39">
        <v>3.7795999999999996E-2</v>
      </c>
      <c r="L831" s="39">
        <v>3.8399999999998873E-2</v>
      </c>
      <c r="M831" s="8">
        <v>3589244.5256439997</v>
      </c>
      <c r="N831" s="8">
        <v>102.37</v>
      </c>
      <c r="O831" s="8">
        <v>3674.3096220460002</v>
      </c>
      <c r="P831" s="39">
        <v>3.8933497697498054E-4</v>
      </c>
      <c r="Q831" s="39">
        <v>5.6776024937080782E-5</v>
      </c>
    </row>
    <row r="832" spans="2:17" ht="15" x14ac:dyDescent="0.25">
      <c r="B832" s="41" t="s">
        <v>4964</v>
      </c>
      <c r="C832" s="3" t="s">
        <v>3650</v>
      </c>
      <c r="D832" s="3" t="s">
        <v>4969</v>
      </c>
      <c r="E832" s="3"/>
      <c r="F832" s="3" t="s">
        <v>95</v>
      </c>
      <c r="G832" s="3" t="s">
        <v>3627</v>
      </c>
      <c r="H832" s="3" t="s">
        <v>620</v>
      </c>
      <c r="I832" s="8">
        <v>0.36000000000071436</v>
      </c>
      <c r="J832" s="3" t="s">
        <v>78</v>
      </c>
      <c r="K832" s="39">
        <v>3.7953000000000001E-2</v>
      </c>
      <c r="L832" s="39">
        <v>4.1200000000007647E-2</v>
      </c>
      <c r="M832" s="8">
        <v>2148472.6551759997</v>
      </c>
      <c r="N832" s="8">
        <v>101.89</v>
      </c>
      <c r="O832" s="8">
        <v>2189.0787929829999</v>
      </c>
      <c r="P832" s="39">
        <v>2.3195784491015993E-4</v>
      </c>
      <c r="Q832" s="39">
        <v>3.3825998602270619E-5</v>
      </c>
    </row>
    <row r="833" spans="2:17" ht="15" x14ac:dyDescent="0.25">
      <c r="B833" s="41" t="s">
        <v>4970</v>
      </c>
      <c r="C833" s="3" t="s">
        <v>3473</v>
      </c>
      <c r="D833" s="3" t="s">
        <v>4971</v>
      </c>
      <c r="E833" s="3"/>
      <c r="F833" s="3" t="s">
        <v>95</v>
      </c>
      <c r="G833" s="3" t="s">
        <v>4972</v>
      </c>
      <c r="H833" s="3" t="s">
        <v>620</v>
      </c>
      <c r="I833" s="8">
        <v>5.5500000000002565</v>
      </c>
      <c r="J833" s="3" t="s">
        <v>78</v>
      </c>
      <c r="K833" s="39">
        <v>2.81E-2</v>
      </c>
      <c r="L833" s="39">
        <v>8.9000000000017086E-3</v>
      </c>
      <c r="M833" s="8">
        <v>4544750.5744699994</v>
      </c>
      <c r="N833" s="8">
        <v>112.99</v>
      </c>
      <c r="O833" s="8">
        <v>5135.1136732859995</v>
      </c>
      <c r="P833" s="39">
        <v>5.4412381356131736E-4</v>
      </c>
      <c r="Q833" s="39">
        <v>7.9348604760989943E-5</v>
      </c>
    </row>
    <row r="834" spans="2:17" ht="15" x14ac:dyDescent="0.25">
      <c r="B834" s="41" t="s">
        <v>4970</v>
      </c>
      <c r="C834" s="3" t="s">
        <v>3473</v>
      </c>
      <c r="D834" s="3" t="s">
        <v>4973</v>
      </c>
      <c r="E834" s="3"/>
      <c r="F834" s="3" t="s">
        <v>95</v>
      </c>
      <c r="G834" s="3" t="s">
        <v>4854</v>
      </c>
      <c r="H834" s="3" t="s">
        <v>620</v>
      </c>
      <c r="I834" s="8">
        <v>5.4399999999996815</v>
      </c>
      <c r="J834" s="3" t="s">
        <v>78</v>
      </c>
      <c r="K834" s="39">
        <v>3.6200000000000003E-2</v>
      </c>
      <c r="L834" s="39">
        <v>1.1700000000027312E-2</v>
      </c>
      <c r="M834" s="8">
        <v>442194.913986</v>
      </c>
      <c r="N834" s="8">
        <v>114.77</v>
      </c>
      <c r="O834" s="8">
        <v>507.50710358500004</v>
      </c>
      <c r="P834" s="39">
        <v>5.3776161187765942E-5</v>
      </c>
      <c r="Q834" s="39">
        <v>7.8420816242597165E-6</v>
      </c>
    </row>
    <row r="835" spans="2:17" ht="15" x14ac:dyDescent="0.25">
      <c r="B835" s="41" t="s">
        <v>4970</v>
      </c>
      <c r="C835" s="3" t="s">
        <v>3473</v>
      </c>
      <c r="D835" s="3" t="s">
        <v>4974</v>
      </c>
      <c r="E835" s="3"/>
      <c r="F835" s="3" t="s">
        <v>95</v>
      </c>
      <c r="G835" s="3" t="s">
        <v>4620</v>
      </c>
      <c r="H835" s="3" t="s">
        <v>620</v>
      </c>
      <c r="I835" s="8">
        <v>5.45</v>
      </c>
      <c r="J835" s="3" t="s">
        <v>78</v>
      </c>
      <c r="K835" s="39">
        <v>3.4700000000000002E-2</v>
      </c>
      <c r="L835" s="39">
        <v>1.3000000000000005E-2</v>
      </c>
      <c r="M835" s="8">
        <v>439678.83</v>
      </c>
      <c r="N835" s="8">
        <v>113.94</v>
      </c>
      <c r="O835" s="8">
        <v>500.97005999999999</v>
      </c>
      <c r="P835" s="39">
        <v>5.3083486923632145E-5</v>
      </c>
      <c r="Q835" s="39">
        <v>7.7410701723750273E-6</v>
      </c>
    </row>
    <row r="836" spans="2:17" ht="15" x14ac:dyDescent="0.25">
      <c r="B836" s="41" t="s">
        <v>4970</v>
      </c>
      <c r="C836" s="3" t="s">
        <v>3473</v>
      </c>
      <c r="D836" s="3" t="s">
        <v>4975</v>
      </c>
      <c r="E836" s="3"/>
      <c r="F836" s="3" t="s">
        <v>95</v>
      </c>
      <c r="G836" s="3" t="s">
        <v>4976</v>
      </c>
      <c r="H836" s="3" t="s">
        <v>620</v>
      </c>
      <c r="I836" s="8">
        <v>5.4799999999999995</v>
      </c>
      <c r="J836" s="3" t="s">
        <v>78</v>
      </c>
      <c r="K836" s="39">
        <v>3.1400000000000004E-2</v>
      </c>
      <c r="L836" s="39">
        <v>1.3900000000000001E-2</v>
      </c>
      <c r="M836" s="8">
        <v>1157292.6600000001</v>
      </c>
      <c r="N836" s="8">
        <v>112.24</v>
      </c>
      <c r="O836" s="8">
        <v>1298.9452699999999</v>
      </c>
      <c r="P836" s="39">
        <v>1.3763805416746626E-4</v>
      </c>
      <c r="Q836" s="39">
        <v>2.007151182876004E-5</v>
      </c>
    </row>
    <row r="837" spans="2:17" ht="15" x14ac:dyDescent="0.25">
      <c r="B837" s="41" t="s">
        <v>4970</v>
      </c>
      <c r="C837" s="3" t="s">
        <v>3473</v>
      </c>
      <c r="D837" s="3" t="s">
        <v>4977</v>
      </c>
      <c r="E837" s="3"/>
      <c r="F837" s="3" t="s">
        <v>95</v>
      </c>
      <c r="G837" s="3" t="s">
        <v>4978</v>
      </c>
      <c r="H837" s="3" t="s">
        <v>620</v>
      </c>
      <c r="I837" s="8">
        <v>5.48</v>
      </c>
      <c r="J837" s="3" t="s">
        <v>78</v>
      </c>
      <c r="K837" s="39">
        <v>3.0600000000000002E-2</v>
      </c>
      <c r="L837" s="39">
        <v>1.4600000000000002E-2</v>
      </c>
      <c r="M837" s="8">
        <v>222190.57</v>
      </c>
      <c r="N837" s="8">
        <v>110.66</v>
      </c>
      <c r="O837" s="8">
        <v>245.87610000000001</v>
      </c>
      <c r="P837" s="39">
        <v>2.6053374804840972E-5</v>
      </c>
      <c r="Q837" s="39">
        <v>3.7993171564182892E-6</v>
      </c>
    </row>
    <row r="838" spans="2:17" ht="15" x14ac:dyDescent="0.25">
      <c r="B838" s="41" t="s">
        <v>4970</v>
      </c>
      <c r="C838" s="3" t="s">
        <v>3473</v>
      </c>
      <c r="D838" s="3" t="s">
        <v>4979</v>
      </c>
      <c r="E838" s="3"/>
      <c r="F838" s="3" t="s">
        <v>95</v>
      </c>
      <c r="G838" s="3" t="s">
        <v>4980</v>
      </c>
      <c r="H838" s="3" t="s">
        <v>620</v>
      </c>
      <c r="I838" s="8">
        <v>5.46</v>
      </c>
      <c r="J838" s="3" t="s">
        <v>78</v>
      </c>
      <c r="K838" s="39">
        <v>3.2199999999999999E-2</v>
      </c>
      <c r="L838" s="39">
        <v>1.5300000000000001E-2</v>
      </c>
      <c r="M838" s="8">
        <v>582336.97</v>
      </c>
      <c r="N838" s="8">
        <v>110.69</v>
      </c>
      <c r="O838" s="8">
        <v>644.58878000000004</v>
      </c>
      <c r="P838" s="39">
        <v>6.8301526989956253E-5</v>
      </c>
      <c r="Q838" s="39">
        <v>9.9602897991660601E-6</v>
      </c>
    </row>
    <row r="839" spans="2:17" ht="15" x14ac:dyDescent="0.25">
      <c r="B839" s="41" t="s">
        <v>4970</v>
      </c>
      <c r="C839" s="3" t="s">
        <v>3473</v>
      </c>
      <c r="D839" s="3" t="s">
        <v>4981</v>
      </c>
      <c r="E839" s="3"/>
      <c r="F839" s="3" t="s">
        <v>95</v>
      </c>
      <c r="G839" s="3" t="s">
        <v>4857</v>
      </c>
      <c r="H839" s="3" t="s">
        <v>620</v>
      </c>
      <c r="I839" s="8">
        <v>5.4600000000000009</v>
      </c>
      <c r="J839" s="3" t="s">
        <v>78</v>
      </c>
      <c r="K839" s="39">
        <v>3.2300000000000002E-2</v>
      </c>
      <c r="L839" s="39">
        <v>1.5300000000000003E-2</v>
      </c>
      <c r="M839" s="8">
        <v>398865.02999999997</v>
      </c>
      <c r="N839" s="8">
        <v>111.13</v>
      </c>
      <c r="O839" s="8">
        <v>443.25870999999995</v>
      </c>
      <c r="P839" s="39">
        <v>4.6968311711224922E-5</v>
      </c>
      <c r="Q839" s="39">
        <v>6.8493050834743144E-6</v>
      </c>
    </row>
    <row r="840" spans="2:17" ht="15" x14ac:dyDescent="0.25">
      <c r="B840" s="41" t="s">
        <v>4970</v>
      </c>
      <c r="C840" s="3" t="s">
        <v>3473</v>
      </c>
      <c r="D840" s="3" t="s">
        <v>4982</v>
      </c>
      <c r="E840" s="3"/>
      <c r="F840" s="3" t="s">
        <v>95</v>
      </c>
      <c r="G840" s="3" t="s">
        <v>4983</v>
      </c>
      <c r="H840" s="3" t="s">
        <v>620</v>
      </c>
      <c r="I840" s="8">
        <v>5.42</v>
      </c>
      <c r="J840" s="3" t="s">
        <v>78</v>
      </c>
      <c r="K840" s="39">
        <v>3.4200000000000001E-2</v>
      </c>
      <c r="L840" s="39">
        <v>1.89E-2</v>
      </c>
      <c r="M840" s="8">
        <v>357713.93999999994</v>
      </c>
      <c r="N840" s="8">
        <v>110.43</v>
      </c>
      <c r="O840" s="8">
        <v>395.02351999999996</v>
      </c>
      <c r="P840" s="39">
        <v>4.1857243641360799E-5</v>
      </c>
      <c r="Q840" s="39">
        <v>6.1039671473752143E-6</v>
      </c>
    </row>
    <row r="841" spans="2:17" ht="15" x14ac:dyDescent="0.25">
      <c r="B841" s="41" t="s">
        <v>4970</v>
      </c>
      <c r="C841" s="3" t="s">
        <v>3473</v>
      </c>
      <c r="D841" s="3" t="s">
        <v>4984</v>
      </c>
      <c r="E841" s="3"/>
      <c r="F841" s="3" t="s">
        <v>95</v>
      </c>
      <c r="G841" s="3" t="s">
        <v>4985</v>
      </c>
      <c r="H841" s="3" t="s">
        <v>620</v>
      </c>
      <c r="I841" s="8">
        <v>5.42</v>
      </c>
      <c r="J841" s="3" t="s">
        <v>78</v>
      </c>
      <c r="K841" s="39">
        <v>3.3700000000000001E-2</v>
      </c>
      <c r="L841" s="39">
        <v>1.9300000000000001E-2</v>
      </c>
      <c r="M841" s="8">
        <v>703004.72999999986</v>
      </c>
      <c r="N841" s="8">
        <v>109.89</v>
      </c>
      <c r="O841" s="8">
        <v>772.53188999999998</v>
      </c>
      <c r="P841" s="39">
        <v>8.1858557537158654E-5</v>
      </c>
      <c r="Q841" s="39">
        <v>1.1937287371799237E-5</v>
      </c>
    </row>
    <row r="842" spans="2:17" ht="15" x14ac:dyDescent="0.25">
      <c r="B842" s="41" t="s">
        <v>4970</v>
      </c>
      <c r="C842" s="3" t="s">
        <v>3473</v>
      </c>
      <c r="D842" s="3" t="s">
        <v>4986</v>
      </c>
      <c r="E842" s="3"/>
      <c r="F842" s="3" t="s">
        <v>95</v>
      </c>
      <c r="G842" s="3" t="s">
        <v>4339</v>
      </c>
      <c r="H842" s="3" t="s">
        <v>620</v>
      </c>
      <c r="I842" s="8">
        <v>5.4</v>
      </c>
      <c r="J842" s="3" t="s">
        <v>78</v>
      </c>
      <c r="K842" s="39">
        <v>3.49E-2</v>
      </c>
      <c r="L842" s="39">
        <v>2.0500000000000008E-2</v>
      </c>
      <c r="M842" s="8">
        <v>1241725.2</v>
      </c>
      <c r="N842" s="8">
        <v>110.11</v>
      </c>
      <c r="O842" s="8">
        <v>1367.26361</v>
      </c>
      <c r="P842" s="39">
        <v>1.4487716084788196E-4</v>
      </c>
      <c r="Q842" s="39">
        <v>2.1127177838022502E-5</v>
      </c>
    </row>
    <row r="843" spans="2:17" ht="15" x14ac:dyDescent="0.25">
      <c r="B843" s="41" t="s">
        <v>4970</v>
      </c>
      <c r="C843" s="3" t="s">
        <v>3473</v>
      </c>
      <c r="D843" s="3" t="s">
        <v>4987</v>
      </c>
      <c r="E843" s="3"/>
      <c r="F843" s="3" t="s">
        <v>95</v>
      </c>
      <c r="G843" s="3" t="s">
        <v>4826</v>
      </c>
      <c r="H843" s="3" t="s">
        <v>620</v>
      </c>
      <c r="I843" s="8">
        <v>5.39</v>
      </c>
      <c r="J843" s="3" t="s">
        <v>78</v>
      </c>
      <c r="K843" s="39">
        <v>3.3599999999999998E-2</v>
      </c>
      <c r="L843" s="39">
        <v>2.3600000000000003E-2</v>
      </c>
      <c r="M843" s="8">
        <v>635990.43999999994</v>
      </c>
      <c r="N843" s="8">
        <v>107.6</v>
      </c>
      <c r="O843" s="8">
        <v>684.32570999999996</v>
      </c>
      <c r="P843" s="39">
        <v>7.2512107566448749E-5</v>
      </c>
      <c r="Q843" s="39">
        <v>1.0574311250996443E-5</v>
      </c>
    </row>
    <row r="844" spans="2:17" ht="15" x14ac:dyDescent="0.25">
      <c r="B844" s="41" t="s">
        <v>4970</v>
      </c>
      <c r="C844" s="3" t="s">
        <v>3473</v>
      </c>
      <c r="D844" s="3" t="s">
        <v>4988</v>
      </c>
      <c r="E844" s="3"/>
      <c r="F844" s="3" t="s">
        <v>95</v>
      </c>
      <c r="G844" s="3" t="s">
        <v>4989</v>
      </c>
      <c r="H844" s="3" t="s">
        <v>620</v>
      </c>
      <c r="I844" s="8">
        <v>5.4</v>
      </c>
      <c r="J844" s="3" t="s">
        <v>78</v>
      </c>
      <c r="K844" s="39">
        <v>3.2599999999999997E-2</v>
      </c>
      <c r="L844" s="39">
        <v>2.4499999999999997E-2</v>
      </c>
      <c r="M844" s="8">
        <v>1232063.8</v>
      </c>
      <c r="N844" s="8">
        <v>106.51</v>
      </c>
      <c r="O844" s="8">
        <v>1312.27115</v>
      </c>
      <c r="P844" s="39">
        <v>1.3905008301550939E-4</v>
      </c>
      <c r="Q844" s="39">
        <v>2.0277425475952148E-5</v>
      </c>
    </row>
    <row r="845" spans="2:17" ht="15" x14ac:dyDescent="0.25">
      <c r="B845" s="41" t="s">
        <v>4970</v>
      </c>
      <c r="C845" s="3" t="s">
        <v>3473</v>
      </c>
      <c r="D845" s="3" t="s">
        <v>4990</v>
      </c>
      <c r="E845" s="3"/>
      <c r="F845" s="3" t="s">
        <v>95</v>
      </c>
      <c r="G845" s="3" t="s">
        <v>4991</v>
      </c>
      <c r="H845" s="3" t="s">
        <v>620</v>
      </c>
      <c r="I845" s="8">
        <v>5.3999999999999995</v>
      </c>
      <c r="J845" s="3" t="s">
        <v>78</v>
      </c>
      <c r="K845" s="39">
        <v>3.2400000000000005E-2</v>
      </c>
      <c r="L845" s="39">
        <v>2.4799999999999992E-2</v>
      </c>
      <c r="M845" s="8">
        <v>1139075.1499999999</v>
      </c>
      <c r="N845" s="8">
        <v>105.68</v>
      </c>
      <c r="O845" s="8">
        <v>1203.7746100000002</v>
      </c>
      <c r="P845" s="39">
        <v>1.2755363817337786E-4</v>
      </c>
      <c r="Q845" s="39">
        <v>1.8600919439643526E-5</v>
      </c>
    </row>
    <row r="846" spans="2:17" ht="15" x14ac:dyDescent="0.25">
      <c r="B846" s="41" t="s">
        <v>4970</v>
      </c>
      <c r="C846" s="3" t="s">
        <v>3473</v>
      </c>
      <c r="D846" s="3" t="s">
        <v>4992</v>
      </c>
      <c r="E846" s="3"/>
      <c r="F846" s="3" t="s">
        <v>95</v>
      </c>
      <c r="G846" s="3" t="s">
        <v>4993</v>
      </c>
      <c r="H846" s="3" t="s">
        <v>620</v>
      </c>
      <c r="I846" s="8">
        <v>5.3900000000000006</v>
      </c>
      <c r="J846" s="3" t="s">
        <v>78</v>
      </c>
      <c r="K846" s="39">
        <v>3.3000000000000002E-2</v>
      </c>
      <c r="L846" s="39">
        <v>2.4300000000000002E-2</v>
      </c>
      <c r="M846" s="8">
        <v>1126263.2200000002</v>
      </c>
      <c r="N846" s="8">
        <v>105.96</v>
      </c>
      <c r="O846" s="8">
        <v>1193.38851</v>
      </c>
      <c r="P846" s="39">
        <v>1.2645311251813701E-4</v>
      </c>
      <c r="Q846" s="39">
        <v>1.8440431747190794E-5</v>
      </c>
    </row>
    <row r="847" spans="2:17" ht="15" x14ac:dyDescent="0.25">
      <c r="B847" s="41" t="s">
        <v>4970</v>
      </c>
      <c r="C847" s="3" t="s">
        <v>3473</v>
      </c>
      <c r="D847" s="3" t="s">
        <v>4994</v>
      </c>
      <c r="E847" s="3"/>
      <c r="F847" s="3" t="s">
        <v>95</v>
      </c>
      <c r="G847" s="3" t="s">
        <v>4972</v>
      </c>
      <c r="H847" s="3" t="s">
        <v>620</v>
      </c>
      <c r="I847" s="8">
        <v>0</v>
      </c>
      <c r="J847" s="3" t="s">
        <v>78</v>
      </c>
      <c r="K847" s="39">
        <v>0</v>
      </c>
      <c r="L847" s="39">
        <v>0</v>
      </c>
      <c r="M847" s="8">
        <v>165.15999999997953</v>
      </c>
      <c r="N847" s="8">
        <v>100</v>
      </c>
      <c r="O847" s="8">
        <v>0.16515999999998746</v>
      </c>
      <c r="P847" s="39">
        <v>1.7500584167258258E-8</v>
      </c>
      <c r="Q847" s="39">
        <v>2.5520789599070303E-9</v>
      </c>
    </row>
    <row r="848" spans="2:17" ht="15" x14ac:dyDescent="0.25">
      <c r="B848" s="41" t="s">
        <v>4970</v>
      </c>
      <c r="C848" s="3" t="s">
        <v>3473</v>
      </c>
      <c r="D848" s="3" t="s">
        <v>4995</v>
      </c>
      <c r="E848" s="3"/>
      <c r="F848" s="3" t="s">
        <v>95</v>
      </c>
      <c r="G848" s="3" t="s">
        <v>4040</v>
      </c>
      <c r="H848" s="3" t="s">
        <v>620</v>
      </c>
      <c r="I848" s="8">
        <v>5.4300000000000006</v>
      </c>
      <c r="J848" s="3" t="s">
        <v>78</v>
      </c>
      <c r="K848" s="39">
        <v>3.0200000000000001E-2</v>
      </c>
      <c r="L848" s="39">
        <v>2.3500000000000004E-2</v>
      </c>
      <c r="M848" s="8">
        <v>1362103.0699999998</v>
      </c>
      <c r="N848" s="8">
        <v>105.49</v>
      </c>
      <c r="O848" s="8">
        <v>1436.8825299999999</v>
      </c>
      <c r="P848" s="39">
        <v>1.5225407880073804E-4</v>
      </c>
      <c r="Q848" s="39">
        <v>2.220294061922536E-5</v>
      </c>
    </row>
    <row r="849" spans="2:17" ht="15" x14ac:dyDescent="0.25">
      <c r="B849" s="41" t="s">
        <v>4970</v>
      </c>
      <c r="C849" s="3" t="s">
        <v>3473</v>
      </c>
      <c r="D849" s="3" t="s">
        <v>4996</v>
      </c>
      <c r="E849" s="3"/>
      <c r="F849" s="3" t="s">
        <v>95</v>
      </c>
      <c r="G849" s="3" t="s">
        <v>4777</v>
      </c>
      <c r="H849" s="3" t="s">
        <v>620</v>
      </c>
      <c r="I849" s="8">
        <v>5.43</v>
      </c>
      <c r="J849" s="3" t="s">
        <v>78</v>
      </c>
      <c r="K849" s="39">
        <v>2.9900000000000003E-2</v>
      </c>
      <c r="L849" s="39">
        <v>2.4299999999999999E-2</v>
      </c>
      <c r="M849" s="8">
        <v>592400.9</v>
      </c>
      <c r="N849" s="8">
        <v>104.95</v>
      </c>
      <c r="O849" s="8">
        <v>621.72475000000009</v>
      </c>
      <c r="P849" s="39">
        <v>6.5878822452430523E-5</v>
      </c>
      <c r="Q849" s="39">
        <v>9.6069911196935042E-6</v>
      </c>
    </row>
    <row r="850" spans="2:17" ht="15" x14ac:dyDescent="0.25">
      <c r="B850" s="41" t="s">
        <v>4997</v>
      </c>
      <c r="C850" s="3" t="s">
        <v>3650</v>
      </c>
      <c r="D850" s="3" t="s">
        <v>4998</v>
      </c>
      <c r="E850" s="3"/>
      <c r="F850" s="3" t="s">
        <v>95</v>
      </c>
      <c r="G850" s="3" t="s">
        <v>3138</v>
      </c>
      <c r="H850" s="3" t="s">
        <v>620</v>
      </c>
      <c r="I850" s="8">
        <v>2.5899999999999492</v>
      </c>
      <c r="J850" s="3" t="s">
        <v>78</v>
      </c>
      <c r="K850" s="39">
        <v>3.44E-2</v>
      </c>
      <c r="L850" s="39">
        <v>3.6100000000001749E-2</v>
      </c>
      <c r="M850" s="8">
        <v>1763135.8249819998</v>
      </c>
      <c r="N850" s="8">
        <v>99.86</v>
      </c>
      <c r="O850" s="8">
        <v>1760.6674348269999</v>
      </c>
      <c r="P850" s="39">
        <v>1.8656277932757899E-4</v>
      </c>
      <c r="Q850" s="39">
        <v>2.7206117194331618E-5</v>
      </c>
    </row>
    <row r="851" spans="2:17" ht="15" x14ac:dyDescent="0.25">
      <c r="B851" s="41" t="s">
        <v>4997</v>
      </c>
      <c r="C851" s="3" t="s">
        <v>3650</v>
      </c>
      <c r="D851" s="3" t="s">
        <v>4999</v>
      </c>
      <c r="E851" s="3"/>
      <c r="F851" s="3" t="s">
        <v>95</v>
      </c>
      <c r="G851" s="3" t="s">
        <v>3034</v>
      </c>
      <c r="H851" s="3" t="s">
        <v>620</v>
      </c>
      <c r="I851" s="8">
        <v>0</v>
      </c>
      <c r="J851" s="3" t="s">
        <v>78</v>
      </c>
      <c r="K851" s="39">
        <v>0</v>
      </c>
      <c r="L851" s="39">
        <v>0</v>
      </c>
      <c r="M851" s="8">
        <v>12064.196819999706</v>
      </c>
      <c r="N851" s="8">
        <v>100</v>
      </c>
      <c r="O851" s="8">
        <v>12.064196819994315</v>
      </c>
      <c r="P851" s="39">
        <v>1.2783391369502056E-6</v>
      </c>
      <c r="Q851" s="39">
        <v>1.8641791518822433E-7</v>
      </c>
    </row>
    <row r="852" spans="2:17" ht="15" x14ac:dyDescent="0.25">
      <c r="B852" s="41" t="s">
        <v>5000</v>
      </c>
      <c r="C852" s="3" t="s">
        <v>3473</v>
      </c>
      <c r="D852" s="3" t="s">
        <v>5001</v>
      </c>
      <c r="E852" s="3"/>
      <c r="F852" s="3" t="s">
        <v>95</v>
      </c>
      <c r="G852" s="3" t="s">
        <v>5002</v>
      </c>
      <c r="H852" s="3" t="s">
        <v>620</v>
      </c>
      <c r="I852" s="8">
        <v>0.85000000000004705</v>
      </c>
      <c r="J852" s="3" t="s">
        <v>78</v>
      </c>
      <c r="K852" s="39">
        <v>4.7400000000000005E-2</v>
      </c>
      <c r="L852" s="39">
        <v>1.7299999999999757E-2</v>
      </c>
      <c r="M852" s="8">
        <v>15783840.317349002</v>
      </c>
      <c r="N852" s="8">
        <v>103.08</v>
      </c>
      <c r="O852" s="8">
        <v>16269.982598364</v>
      </c>
      <c r="P852" s="39">
        <v>1.7239900694025066E-3</v>
      </c>
      <c r="Q852" s="39">
        <v>2.5140639541863303E-4</v>
      </c>
    </row>
    <row r="853" spans="2:17" ht="15" x14ac:dyDescent="0.25">
      <c r="B853" s="41" t="s">
        <v>5000</v>
      </c>
      <c r="C853" s="3" t="s">
        <v>3473</v>
      </c>
      <c r="D853" s="3" t="s">
        <v>5003</v>
      </c>
      <c r="E853" s="3"/>
      <c r="F853" s="3" t="s">
        <v>95</v>
      </c>
      <c r="G853" s="3" t="s">
        <v>5004</v>
      </c>
      <c r="H853" s="3" t="s">
        <v>620</v>
      </c>
      <c r="I853" s="8">
        <v>0.8499999999993646</v>
      </c>
      <c r="J853" s="3" t="s">
        <v>78</v>
      </c>
      <c r="K853" s="39">
        <v>4.7100000000000003E-2</v>
      </c>
      <c r="L853" s="39">
        <v>1.7000000000008141E-2</v>
      </c>
      <c r="M853" s="8">
        <v>2327096.1271620002</v>
      </c>
      <c r="N853" s="8">
        <v>103.08</v>
      </c>
      <c r="O853" s="8">
        <v>2398.7706871520004</v>
      </c>
      <c r="P853" s="39">
        <v>2.5417709075114251E-4</v>
      </c>
      <c r="Q853" s="39">
        <v>3.7066191573763709E-5</v>
      </c>
    </row>
    <row r="854" spans="2:17" ht="15" x14ac:dyDescent="0.25">
      <c r="B854" s="41" t="s">
        <v>5000</v>
      </c>
      <c r="C854" s="3" t="s">
        <v>3473</v>
      </c>
      <c r="D854" s="3" t="s">
        <v>5005</v>
      </c>
      <c r="E854" s="3"/>
      <c r="F854" s="3" t="s">
        <v>95</v>
      </c>
      <c r="G854" s="3" t="s">
        <v>5006</v>
      </c>
      <c r="H854" s="3" t="s">
        <v>620</v>
      </c>
      <c r="I854" s="8">
        <v>0.85000000000076426</v>
      </c>
      <c r="J854" s="3" t="s">
        <v>78</v>
      </c>
      <c r="K854" s="39">
        <v>4.5700000000000005E-2</v>
      </c>
      <c r="L854" s="39">
        <v>1.8000000000004696E-2</v>
      </c>
      <c r="M854" s="8">
        <v>896253.63531699998</v>
      </c>
      <c r="N854" s="8">
        <v>102.86</v>
      </c>
      <c r="O854" s="8">
        <v>921.88648801099998</v>
      </c>
      <c r="P854" s="39">
        <v>9.7684379244949445E-5</v>
      </c>
      <c r="Q854" s="39">
        <v>1.4245138710799445E-5</v>
      </c>
    </row>
    <row r="855" spans="2:17" ht="15" x14ac:dyDescent="0.25">
      <c r="B855" s="41" t="s">
        <v>5000</v>
      </c>
      <c r="C855" s="3" t="s">
        <v>3473</v>
      </c>
      <c r="D855" s="3" t="s">
        <v>5007</v>
      </c>
      <c r="E855" s="3"/>
      <c r="F855" s="3" t="s">
        <v>95</v>
      </c>
      <c r="G855" s="3" t="s">
        <v>5008</v>
      </c>
      <c r="H855" s="3" t="s">
        <v>620</v>
      </c>
      <c r="I855" s="8">
        <v>0.8500000000015635</v>
      </c>
      <c r="J855" s="3" t="s">
        <v>78</v>
      </c>
      <c r="K855" s="39">
        <v>4.7E-2</v>
      </c>
      <c r="L855" s="39">
        <v>1.7599999999986678E-2</v>
      </c>
      <c r="M855" s="8">
        <v>1002196.0172489999</v>
      </c>
      <c r="N855" s="8">
        <v>103.02</v>
      </c>
      <c r="O855" s="8">
        <v>1032.4623359899999</v>
      </c>
      <c r="P855" s="39">
        <v>1.0940115046329886E-4</v>
      </c>
      <c r="Q855" s="39">
        <v>1.595377454938691E-5</v>
      </c>
    </row>
    <row r="856" spans="2:17" ht="15" x14ac:dyDescent="0.25">
      <c r="B856" s="41" t="s">
        <v>5000</v>
      </c>
      <c r="C856" s="3" t="s">
        <v>3473</v>
      </c>
      <c r="D856" s="3" t="s">
        <v>5009</v>
      </c>
      <c r="E856" s="3"/>
      <c r="F856" s="3" t="s">
        <v>95</v>
      </c>
      <c r="G856" s="3" t="s">
        <v>5010</v>
      </c>
      <c r="H856" s="3" t="s">
        <v>620</v>
      </c>
      <c r="I856" s="8">
        <v>0.83999999999838981</v>
      </c>
      <c r="J856" s="3" t="s">
        <v>78</v>
      </c>
      <c r="K856" s="39">
        <v>4.9000000000000002E-2</v>
      </c>
      <c r="L856" s="39">
        <v>1.9099999999980813E-2</v>
      </c>
      <c r="M856" s="8">
        <v>1066919.5141830002</v>
      </c>
      <c r="N856" s="8">
        <v>103.08</v>
      </c>
      <c r="O856" s="8">
        <v>1099.7806355949999</v>
      </c>
      <c r="P856" s="39">
        <v>1.1653429146738036E-4</v>
      </c>
      <c r="Q856" s="39">
        <v>1.6993987773161742E-5</v>
      </c>
    </row>
    <row r="857" spans="2:17" ht="15" x14ac:dyDescent="0.25">
      <c r="B857" s="41" t="s">
        <v>5000</v>
      </c>
      <c r="C857" s="3" t="s">
        <v>3473</v>
      </c>
      <c r="D857" s="3" t="s">
        <v>5011</v>
      </c>
      <c r="E857" s="3"/>
      <c r="F857" s="3" t="s">
        <v>95</v>
      </c>
      <c r="G857" s="3" t="s">
        <v>4301</v>
      </c>
      <c r="H857" s="3" t="s">
        <v>620</v>
      </c>
      <c r="I857" s="8">
        <v>0.89999999999999991</v>
      </c>
      <c r="J857" s="3" t="s">
        <v>78</v>
      </c>
      <c r="K857" s="39">
        <v>4.3499999999999997E-2</v>
      </c>
      <c r="L857" s="39">
        <v>5.9500000000000011E-2</v>
      </c>
      <c r="M857" s="8">
        <v>4583480.25</v>
      </c>
      <c r="N857" s="8">
        <v>99.16</v>
      </c>
      <c r="O857" s="8">
        <v>4544.97901</v>
      </c>
      <c r="P857" s="39">
        <v>4.8159232079760927E-4</v>
      </c>
      <c r="Q857" s="39">
        <v>7.02297487566055E-5</v>
      </c>
    </row>
    <row r="858" spans="2:17" ht="15" x14ac:dyDescent="0.25">
      <c r="B858" s="41" t="s">
        <v>5000</v>
      </c>
      <c r="C858" s="3" t="s">
        <v>3473</v>
      </c>
      <c r="D858" s="3" t="s">
        <v>5012</v>
      </c>
      <c r="E858" s="3"/>
      <c r="F858" s="3" t="s">
        <v>95</v>
      </c>
      <c r="G858" s="3" t="s">
        <v>5013</v>
      </c>
      <c r="H858" s="3" t="s">
        <v>620</v>
      </c>
      <c r="I858" s="8">
        <v>0.89999999999999991</v>
      </c>
      <c r="J858" s="3" t="s">
        <v>78</v>
      </c>
      <c r="K858" s="39">
        <v>4.3499999999999997E-2</v>
      </c>
      <c r="L858" s="39">
        <v>4.6899999999999997E-2</v>
      </c>
      <c r="M858" s="8">
        <v>9980000</v>
      </c>
      <c r="N858" s="8">
        <v>100.23</v>
      </c>
      <c r="O858" s="8">
        <v>10002.954</v>
      </c>
      <c r="P858" s="39">
        <v>1.0599269701999634E-3</v>
      </c>
      <c r="Q858" s="39">
        <v>1.5456725866020712E-4</v>
      </c>
    </row>
    <row r="859" spans="2:17" ht="15" x14ac:dyDescent="0.25">
      <c r="B859" s="41" t="s">
        <v>5000</v>
      </c>
      <c r="C859" s="3" t="s">
        <v>3473</v>
      </c>
      <c r="D859" s="3" t="s">
        <v>5014</v>
      </c>
      <c r="E859" s="3"/>
      <c r="F859" s="3" t="s">
        <v>95</v>
      </c>
      <c r="G859" s="3" t="s">
        <v>2428</v>
      </c>
      <c r="H859" s="3" t="s">
        <v>620</v>
      </c>
      <c r="I859" s="8">
        <v>0.89999999999999991</v>
      </c>
      <c r="J859" s="3" t="s">
        <v>78</v>
      </c>
      <c r="K859" s="39">
        <v>4.3499999999999997E-2</v>
      </c>
      <c r="L859" s="39">
        <v>4.7E-2</v>
      </c>
      <c r="M859" s="8">
        <v>7540443</v>
      </c>
      <c r="N859" s="8">
        <v>100.22</v>
      </c>
      <c r="O859" s="8">
        <v>7557.03197</v>
      </c>
      <c r="P859" s="39">
        <v>8.0075365733625896E-4</v>
      </c>
      <c r="Q859" s="39">
        <v>1.1677247693135892E-4</v>
      </c>
    </row>
    <row r="860" spans="2:17" ht="15" x14ac:dyDescent="0.25">
      <c r="B860" s="41" t="s">
        <v>5000</v>
      </c>
      <c r="C860" s="3" t="s">
        <v>3473</v>
      </c>
      <c r="D860" s="3" t="s">
        <v>5015</v>
      </c>
      <c r="E860" s="3"/>
      <c r="F860" s="3" t="s">
        <v>95</v>
      </c>
      <c r="G860" s="3" t="s">
        <v>5016</v>
      </c>
      <c r="H860" s="3" t="s">
        <v>620</v>
      </c>
      <c r="I860" s="8">
        <v>0.9</v>
      </c>
      <c r="J860" s="3" t="s">
        <v>78</v>
      </c>
      <c r="K860" s="39">
        <v>4.3499999999999997E-2</v>
      </c>
      <c r="L860" s="39">
        <v>4.3899999999999995E-2</v>
      </c>
      <c r="M860" s="8">
        <v>3548443</v>
      </c>
      <c r="N860" s="8">
        <v>100.49</v>
      </c>
      <c r="O860" s="8">
        <v>3565.8303700000001</v>
      </c>
      <c r="P860" s="39">
        <v>3.7784036398858922E-4</v>
      </c>
      <c r="Q860" s="39">
        <v>5.5099786037025869E-5</v>
      </c>
    </row>
    <row r="861" spans="2:17" ht="15" x14ac:dyDescent="0.25">
      <c r="B861" s="41" t="s">
        <v>5017</v>
      </c>
      <c r="C861" s="3" t="s">
        <v>3473</v>
      </c>
      <c r="D861" s="3" t="s">
        <v>5018</v>
      </c>
      <c r="E861" s="3"/>
      <c r="F861" s="3" t="s">
        <v>95</v>
      </c>
      <c r="G861" s="3" t="s">
        <v>5019</v>
      </c>
      <c r="H861" s="3" t="s">
        <v>620</v>
      </c>
      <c r="I861" s="8">
        <v>5.3999999999999995</v>
      </c>
      <c r="J861" s="3" t="s">
        <v>78</v>
      </c>
      <c r="K861" s="39">
        <v>2.98E-2</v>
      </c>
      <c r="L861" s="39">
        <v>2.8299999999999999E-2</v>
      </c>
      <c r="M861" s="8">
        <v>212147.91999999998</v>
      </c>
      <c r="N861" s="8">
        <v>102</v>
      </c>
      <c r="O861" s="8">
        <v>216.39088000000001</v>
      </c>
      <c r="P861" s="39">
        <v>2.2929079731577677E-5</v>
      </c>
      <c r="Q861" s="39">
        <v>3.3437067810838518E-6</v>
      </c>
    </row>
    <row r="862" spans="2:17" ht="15" x14ac:dyDescent="0.25">
      <c r="B862" s="41" t="s">
        <v>5017</v>
      </c>
      <c r="C862" s="3" t="s">
        <v>3473</v>
      </c>
      <c r="D862" s="3" t="s">
        <v>5020</v>
      </c>
      <c r="E862" s="3"/>
      <c r="F862" s="3" t="s">
        <v>95</v>
      </c>
      <c r="G862" s="3" t="s">
        <v>5021</v>
      </c>
      <c r="H862" s="3" t="s">
        <v>620</v>
      </c>
      <c r="I862" s="8">
        <v>5.379999999999999</v>
      </c>
      <c r="J862" s="3" t="s">
        <v>78</v>
      </c>
      <c r="K862" s="39">
        <v>3.0099999999999998E-2</v>
      </c>
      <c r="L862" s="39">
        <v>3.1599999999999996E-2</v>
      </c>
      <c r="M862" s="8">
        <v>433129.26</v>
      </c>
      <c r="N862" s="8">
        <v>100.63</v>
      </c>
      <c r="O862" s="8">
        <v>435.85798000000005</v>
      </c>
      <c r="P862" s="39">
        <v>4.6184120028831109E-5</v>
      </c>
      <c r="Q862" s="39">
        <v>6.7349478097945251E-6</v>
      </c>
    </row>
    <row r="863" spans="2:17" ht="15" x14ac:dyDescent="0.25">
      <c r="B863" s="41" t="s">
        <v>5017</v>
      </c>
      <c r="C863" s="3" t="s">
        <v>3473</v>
      </c>
      <c r="D863" s="3" t="s">
        <v>5022</v>
      </c>
      <c r="E863" s="3"/>
      <c r="F863" s="3" t="s">
        <v>95</v>
      </c>
      <c r="G863" s="3" t="s">
        <v>5023</v>
      </c>
      <c r="H863" s="3" t="s">
        <v>620</v>
      </c>
      <c r="I863" s="8">
        <v>5.410000000000001</v>
      </c>
      <c r="J863" s="3" t="s">
        <v>78</v>
      </c>
      <c r="K863" s="39">
        <v>2.8900000000000002E-2</v>
      </c>
      <c r="L863" s="39">
        <v>2.8600000000000004E-2</v>
      </c>
      <c r="M863" s="8">
        <v>544974.67000000004</v>
      </c>
      <c r="N863" s="8">
        <v>102.04</v>
      </c>
      <c r="O863" s="8">
        <v>556.09215999999992</v>
      </c>
      <c r="P863" s="39">
        <v>5.8924301591385221E-5</v>
      </c>
      <c r="Q863" s="39">
        <v>8.5928257526359976E-6</v>
      </c>
    </row>
    <row r="864" spans="2:17" ht="15" x14ac:dyDescent="0.25">
      <c r="B864" s="41" t="s">
        <v>5017</v>
      </c>
      <c r="C864" s="3" t="s">
        <v>3473</v>
      </c>
      <c r="D864" s="3" t="s">
        <v>5024</v>
      </c>
      <c r="E864" s="3"/>
      <c r="F864" s="3" t="s">
        <v>95</v>
      </c>
      <c r="G864" s="3" t="s">
        <v>5025</v>
      </c>
      <c r="H864" s="3" t="s">
        <v>620</v>
      </c>
      <c r="I864" s="8">
        <v>5.4300000000000015</v>
      </c>
      <c r="J864" s="3" t="s">
        <v>78</v>
      </c>
      <c r="K864" s="39">
        <v>2.8300000000000002E-2</v>
      </c>
      <c r="L864" s="39">
        <v>2.6700000000000002E-2</v>
      </c>
      <c r="M864" s="8">
        <v>720981.04</v>
      </c>
      <c r="N864" s="8">
        <v>102.62</v>
      </c>
      <c r="O864" s="8">
        <v>739.87074999999993</v>
      </c>
      <c r="P864" s="39">
        <v>7.8397737547036047E-5</v>
      </c>
      <c r="Q864" s="39">
        <v>1.1432602168356609E-5</v>
      </c>
    </row>
    <row r="865" spans="2:17" ht="15" x14ac:dyDescent="0.25">
      <c r="B865" s="41" t="s">
        <v>5017</v>
      </c>
      <c r="C865" s="3" t="s">
        <v>3473</v>
      </c>
      <c r="D865" s="3" t="s">
        <v>5026</v>
      </c>
      <c r="E865" s="3"/>
      <c r="F865" s="3" t="s">
        <v>95</v>
      </c>
      <c r="G865" s="3" t="s">
        <v>3512</v>
      </c>
      <c r="H865" s="3" t="s">
        <v>620</v>
      </c>
      <c r="I865" s="8">
        <v>5.4200000000000008</v>
      </c>
      <c r="J865" s="3" t="s">
        <v>78</v>
      </c>
      <c r="K865" s="39">
        <v>2.8399999999999998E-2</v>
      </c>
      <c r="L865" s="39">
        <v>2.7700000000000006E-2</v>
      </c>
      <c r="M865" s="8">
        <v>930663.57</v>
      </c>
      <c r="N865" s="8">
        <v>101.86</v>
      </c>
      <c r="O865" s="8">
        <v>947.97390999999993</v>
      </c>
      <c r="P865" s="39">
        <v>1.0044863889756093E-4</v>
      </c>
      <c r="Q865" s="39">
        <v>1.4648245763211335E-5</v>
      </c>
    </row>
    <row r="866" spans="2:17" ht="15" x14ac:dyDescent="0.25">
      <c r="B866" s="41" t="s">
        <v>5017</v>
      </c>
      <c r="C866" s="3" t="s">
        <v>3473</v>
      </c>
      <c r="D866" s="3" t="s">
        <v>5027</v>
      </c>
      <c r="E866" s="3"/>
      <c r="F866" s="3" t="s">
        <v>95</v>
      </c>
      <c r="G866" s="3" t="s">
        <v>5028</v>
      </c>
      <c r="H866" s="3" t="s">
        <v>620</v>
      </c>
      <c r="I866" s="8">
        <v>5.42</v>
      </c>
      <c r="J866" s="3" t="s">
        <v>78</v>
      </c>
      <c r="K866" s="39">
        <v>2.8900000000000002E-2</v>
      </c>
      <c r="L866" s="39">
        <v>2.8199999999999996E-2</v>
      </c>
      <c r="M866" s="8">
        <v>399067.01</v>
      </c>
      <c r="N866" s="8">
        <v>100.98</v>
      </c>
      <c r="O866" s="8">
        <v>402.97786000000008</v>
      </c>
      <c r="P866" s="39">
        <v>4.2700096612207263E-5</v>
      </c>
      <c r="Q866" s="39">
        <v>6.2268788920709565E-6</v>
      </c>
    </row>
    <row r="867" spans="2:17" ht="15" x14ac:dyDescent="0.25">
      <c r="B867" s="41" t="s">
        <v>5017</v>
      </c>
      <c r="C867" s="3" t="s">
        <v>3473</v>
      </c>
      <c r="D867" s="3" t="s">
        <v>5029</v>
      </c>
      <c r="E867" s="3"/>
      <c r="F867" s="3" t="s">
        <v>95</v>
      </c>
      <c r="G867" s="3" t="s">
        <v>5030</v>
      </c>
      <c r="H867" s="3" t="s">
        <v>620</v>
      </c>
      <c r="I867" s="8">
        <v>5.3100000000000005</v>
      </c>
      <c r="J867" s="3" t="s">
        <v>78</v>
      </c>
      <c r="K867" s="39">
        <v>3.6699999999999997E-2</v>
      </c>
      <c r="L867" s="39">
        <v>3.0599999999999999E-2</v>
      </c>
      <c r="M867" s="8">
        <v>692307.21000000008</v>
      </c>
      <c r="N867" s="8">
        <v>103.97</v>
      </c>
      <c r="O867" s="8">
        <v>719.79179999999997</v>
      </c>
      <c r="P867" s="39">
        <v>7.627014397434777E-5</v>
      </c>
      <c r="Q867" s="39">
        <v>1.1122338994270698E-5</v>
      </c>
    </row>
    <row r="868" spans="2:17" ht="15" x14ac:dyDescent="0.25">
      <c r="B868" s="41" t="s">
        <v>5031</v>
      </c>
      <c r="C868" s="3" t="s">
        <v>3473</v>
      </c>
      <c r="D868" s="3" t="s">
        <v>5032</v>
      </c>
      <c r="E868" s="3"/>
      <c r="F868" s="3" t="s">
        <v>95</v>
      </c>
      <c r="G868" s="3" t="s">
        <v>4286</v>
      </c>
      <c r="H868" s="3" t="s">
        <v>620</v>
      </c>
      <c r="I868" s="8">
        <v>5.4300000000000015</v>
      </c>
      <c r="J868" s="3" t="s">
        <v>78</v>
      </c>
      <c r="K868" s="39">
        <v>3.4300000000000004E-2</v>
      </c>
      <c r="L868" s="39">
        <v>1.7100000000000001E-2</v>
      </c>
      <c r="M868" s="8">
        <v>286053.64</v>
      </c>
      <c r="N868" s="8">
        <v>111.09</v>
      </c>
      <c r="O868" s="8">
        <v>317.77699999999993</v>
      </c>
      <c r="P868" s="39">
        <v>3.3672094544195015E-5</v>
      </c>
      <c r="Q868" s="39">
        <v>4.9103414606589834E-6</v>
      </c>
    </row>
    <row r="869" spans="2:17" x14ac:dyDescent="0.2">
      <c r="B869" s="42"/>
      <c r="C869" s="43"/>
      <c r="D869" s="43"/>
      <c r="E869" s="43"/>
      <c r="F869" s="43"/>
      <c r="G869" s="43"/>
      <c r="H869" s="43"/>
      <c r="I869" s="12"/>
      <c r="J869" s="43"/>
      <c r="K869" s="12"/>
      <c r="L869" s="12"/>
      <c r="M869" s="12"/>
      <c r="N869" s="12"/>
      <c r="O869" s="12"/>
      <c r="P869" s="12"/>
      <c r="Q869" s="12"/>
    </row>
    <row r="870" spans="2:17" ht="15" x14ac:dyDescent="0.25">
      <c r="B870" s="7" t="s">
        <v>5033</v>
      </c>
      <c r="C870" s="35"/>
      <c r="D870" s="35"/>
      <c r="E870" s="35"/>
      <c r="F870" s="35"/>
      <c r="G870" s="35"/>
      <c r="H870" s="35"/>
      <c r="I870" s="8">
        <v>1.1819853088020855</v>
      </c>
      <c r="J870" s="35"/>
      <c r="K870" s="39"/>
      <c r="L870" s="39">
        <v>1.5562696483470596E-2</v>
      </c>
      <c r="M870" s="8"/>
      <c r="N870" s="8"/>
      <c r="O870" s="8">
        <v>114022.40664485192</v>
      </c>
      <c r="P870" s="39">
        <v>1.2081973386060364E-2</v>
      </c>
      <c r="Q870" s="39">
        <v>1.7618926190137577E-3</v>
      </c>
    </row>
    <row r="871" spans="2:17" ht="15" x14ac:dyDescent="0.25">
      <c r="B871" s="40" t="s">
        <v>5033</v>
      </c>
      <c r="C871" s="35"/>
      <c r="D871" s="35"/>
      <c r="E871" s="35"/>
      <c r="F871" s="35"/>
      <c r="G871" s="35"/>
      <c r="H871" s="35"/>
      <c r="I871" s="4"/>
      <c r="J871" s="35"/>
      <c r="K871" s="4"/>
      <c r="L871" s="4"/>
      <c r="M871" s="4"/>
      <c r="N871" s="4"/>
      <c r="O871" s="4"/>
      <c r="P871" s="4"/>
      <c r="Q871" s="4"/>
    </row>
    <row r="872" spans="2:17" ht="15" x14ac:dyDescent="0.25">
      <c r="B872" s="41" t="s">
        <v>5034</v>
      </c>
      <c r="C872" s="3" t="s">
        <v>3473</v>
      </c>
      <c r="D872" s="3" t="s">
        <v>5035</v>
      </c>
      <c r="E872" s="3"/>
      <c r="F872" s="3" t="s">
        <v>479</v>
      </c>
      <c r="G872" s="3" t="s">
        <v>5036</v>
      </c>
      <c r="H872" s="3" t="s">
        <v>1920</v>
      </c>
      <c r="I872" s="8">
        <v>0.16999999999956161</v>
      </c>
      <c r="J872" s="3" t="s">
        <v>78</v>
      </c>
      <c r="K872" s="39">
        <v>4.4999999999999998E-2</v>
      </c>
      <c r="L872" s="39">
        <v>1.0200000000004573E-2</v>
      </c>
      <c r="M872" s="8">
        <v>642778.87027900014</v>
      </c>
      <c r="N872" s="8">
        <v>100.77</v>
      </c>
      <c r="O872" s="8">
        <v>647.72826791199998</v>
      </c>
      <c r="P872" s="39">
        <v>6.8634191511911005E-5</v>
      </c>
      <c r="Q872" s="39">
        <v>1.0008801672774066E-5</v>
      </c>
    </row>
    <row r="873" spans="2:17" ht="15" x14ac:dyDescent="0.25">
      <c r="B873" s="41" t="s">
        <v>5034</v>
      </c>
      <c r="C873" s="3" t="s">
        <v>3473</v>
      </c>
      <c r="D873" s="3" t="s">
        <v>5037</v>
      </c>
      <c r="E873" s="3"/>
      <c r="F873" s="3" t="s">
        <v>479</v>
      </c>
      <c r="G873" s="3" t="s">
        <v>5038</v>
      </c>
      <c r="H873" s="3" t="s">
        <v>1920</v>
      </c>
      <c r="I873" s="8">
        <v>0.21999999999835085</v>
      </c>
      <c r="J873" s="3" t="s">
        <v>78</v>
      </c>
      <c r="K873" s="39">
        <v>4.4000000000000004E-2</v>
      </c>
      <c r="L873" s="39">
        <v>1.0499999999997872E-2</v>
      </c>
      <c r="M873" s="8">
        <v>606066.79957299982</v>
      </c>
      <c r="N873" s="8">
        <v>100.87</v>
      </c>
      <c r="O873" s="8">
        <v>611.3395822179998</v>
      </c>
      <c r="P873" s="39">
        <v>6.4778395576310351E-5</v>
      </c>
      <c r="Q873" s="39">
        <v>9.4465178320236724E-6</v>
      </c>
    </row>
    <row r="874" spans="2:17" ht="15" x14ac:dyDescent="0.25">
      <c r="B874" s="41" t="s">
        <v>5034</v>
      </c>
      <c r="C874" s="3" t="s">
        <v>3473</v>
      </c>
      <c r="D874" s="3" t="s">
        <v>5039</v>
      </c>
      <c r="E874" s="3"/>
      <c r="F874" s="3" t="s">
        <v>479</v>
      </c>
      <c r="G874" s="3" t="s">
        <v>5040</v>
      </c>
      <c r="H874" s="3" t="s">
        <v>1920</v>
      </c>
      <c r="I874" s="8">
        <v>0.42999999999894173</v>
      </c>
      <c r="J874" s="3" t="s">
        <v>78</v>
      </c>
      <c r="K874" s="39">
        <v>4.7E-2</v>
      </c>
      <c r="L874" s="39">
        <v>1.4199999999996693E-2</v>
      </c>
      <c r="M874" s="8">
        <v>1165036.2367469999</v>
      </c>
      <c r="N874" s="8">
        <v>101.55</v>
      </c>
      <c r="O874" s="8">
        <v>1183.0942978570001</v>
      </c>
      <c r="P874" s="39">
        <v>1.2536232342850155E-4</v>
      </c>
      <c r="Q874" s="39">
        <v>1.8281363920725721E-5</v>
      </c>
    </row>
    <row r="875" spans="2:17" ht="15" x14ac:dyDescent="0.25">
      <c r="B875" s="41" t="s">
        <v>5041</v>
      </c>
      <c r="C875" s="3" t="s">
        <v>3473</v>
      </c>
      <c r="D875" s="3" t="s">
        <v>5042</v>
      </c>
      <c r="E875" s="3"/>
      <c r="F875" s="3" t="s">
        <v>479</v>
      </c>
      <c r="G875" s="3" t="s">
        <v>5043</v>
      </c>
      <c r="H875" s="3" t="s">
        <v>1920</v>
      </c>
      <c r="I875" s="8">
        <v>0.47</v>
      </c>
      <c r="J875" s="3" t="s">
        <v>78</v>
      </c>
      <c r="K875" s="39">
        <v>9.300000000000001E-3</v>
      </c>
      <c r="L875" s="39">
        <v>-4.4999999999999997E-3</v>
      </c>
      <c r="M875" s="8">
        <v>2286369.6800000002</v>
      </c>
      <c r="N875" s="8">
        <v>101.62</v>
      </c>
      <c r="O875" s="8">
        <v>2323.40886</v>
      </c>
      <c r="P875" s="39">
        <v>2.4619164633922649E-4</v>
      </c>
      <c r="Q875" s="39">
        <v>3.5901688464931149E-5</v>
      </c>
    </row>
    <row r="876" spans="2:17" ht="15" x14ac:dyDescent="0.25">
      <c r="B876" s="41" t="s">
        <v>5041</v>
      </c>
      <c r="C876" s="3" t="s">
        <v>3473</v>
      </c>
      <c r="D876" s="3" t="s">
        <v>5044</v>
      </c>
      <c r="E876" s="3"/>
      <c r="F876" s="3" t="s">
        <v>479</v>
      </c>
      <c r="G876" s="3" t="s">
        <v>3669</v>
      </c>
      <c r="H876" s="3" t="s">
        <v>1920</v>
      </c>
      <c r="I876" s="8">
        <v>0.67</v>
      </c>
      <c r="J876" s="3" t="s">
        <v>78</v>
      </c>
      <c r="K876" s="39">
        <v>1.15E-2</v>
      </c>
      <c r="L876" s="39">
        <v>-1.5E-3</v>
      </c>
      <c r="M876" s="8">
        <v>1736277.75</v>
      </c>
      <c r="N876" s="8">
        <v>101.16</v>
      </c>
      <c r="O876" s="8">
        <v>1756.41857</v>
      </c>
      <c r="P876" s="39">
        <v>1.8611256367899445E-4</v>
      </c>
      <c r="Q876" s="39">
        <v>2.7140463049693228E-5</v>
      </c>
    </row>
    <row r="877" spans="2:17" ht="15" x14ac:dyDescent="0.25">
      <c r="B877" s="41" t="s">
        <v>5041</v>
      </c>
      <c r="C877" s="3" t="s">
        <v>3473</v>
      </c>
      <c r="D877" s="3" t="s">
        <v>5045</v>
      </c>
      <c r="E877" s="3"/>
      <c r="F877" s="3" t="s">
        <v>479</v>
      </c>
      <c r="G877" s="3" t="s">
        <v>5046</v>
      </c>
      <c r="H877" s="3" t="s">
        <v>1920</v>
      </c>
      <c r="I877" s="8">
        <v>0.30000000000007582</v>
      </c>
      <c r="J877" s="3" t="s">
        <v>78</v>
      </c>
      <c r="K877" s="39">
        <v>2.0499999999999997E-2</v>
      </c>
      <c r="L877" s="39">
        <v>1.4600000000001565E-2</v>
      </c>
      <c r="M877" s="8">
        <v>2490601.8083989997</v>
      </c>
      <c r="N877" s="8">
        <v>100.34</v>
      </c>
      <c r="O877" s="8">
        <v>2499.0698547860002</v>
      </c>
      <c r="P877" s="39">
        <v>2.6480493057364732E-4</v>
      </c>
      <c r="Q877" s="39">
        <v>3.861603049005663E-5</v>
      </c>
    </row>
    <row r="878" spans="2:17" ht="15" x14ac:dyDescent="0.25">
      <c r="B878" s="41" t="s">
        <v>5047</v>
      </c>
      <c r="C878" s="3" t="s">
        <v>3473</v>
      </c>
      <c r="D878" s="3" t="s">
        <v>5048</v>
      </c>
      <c r="E878" s="3"/>
      <c r="F878" s="3" t="s">
        <v>479</v>
      </c>
      <c r="G878" s="3" t="s">
        <v>5049</v>
      </c>
      <c r="H878" s="3" t="s">
        <v>1920</v>
      </c>
      <c r="I878" s="8">
        <v>0.03</v>
      </c>
      <c r="J878" s="3" t="s">
        <v>78</v>
      </c>
      <c r="K878" s="39">
        <v>1.41E-2</v>
      </c>
      <c r="L878" s="39">
        <v>3.4000000000000002E-3</v>
      </c>
      <c r="M878" s="8">
        <v>494611.19</v>
      </c>
      <c r="N878" s="8">
        <v>101.93</v>
      </c>
      <c r="O878" s="8">
        <v>504.15717999999998</v>
      </c>
      <c r="P878" s="39">
        <v>5.3421198608126915E-5</v>
      </c>
      <c r="Q878" s="39">
        <v>7.7903180646897492E-6</v>
      </c>
    </row>
    <row r="879" spans="2:17" ht="15" x14ac:dyDescent="0.25">
      <c r="B879" s="41" t="s">
        <v>5047</v>
      </c>
      <c r="C879" s="3" t="s">
        <v>3473</v>
      </c>
      <c r="D879" s="3" t="s">
        <v>5050</v>
      </c>
      <c r="E879" s="3"/>
      <c r="F879" s="3" t="s">
        <v>479</v>
      </c>
      <c r="G879" s="3" t="s">
        <v>5051</v>
      </c>
      <c r="H879" s="3" t="s">
        <v>1920</v>
      </c>
      <c r="I879" s="8">
        <v>7.0000000000000007E-2</v>
      </c>
      <c r="J879" s="3" t="s">
        <v>78</v>
      </c>
      <c r="K879" s="39">
        <v>1.9699999999999999E-2</v>
      </c>
      <c r="L879" s="39">
        <v>1.2699739469158073E-2</v>
      </c>
      <c r="M879" s="8">
        <v>986577.04999999993</v>
      </c>
      <c r="N879" s="8">
        <v>100.16</v>
      </c>
      <c r="O879" s="8">
        <v>988.15556000000004</v>
      </c>
      <c r="P879" s="39">
        <v>1.0470634262609306E-4</v>
      </c>
      <c r="Q879" s="39">
        <v>1.5269139100213978E-5</v>
      </c>
    </row>
    <row r="880" spans="2:17" ht="15" x14ac:dyDescent="0.25">
      <c r="B880" s="41" t="s">
        <v>5047</v>
      </c>
      <c r="C880" s="3" t="s">
        <v>3473</v>
      </c>
      <c r="D880" s="3" t="s">
        <v>5052</v>
      </c>
      <c r="E880" s="3"/>
      <c r="F880" s="3" t="s">
        <v>479</v>
      </c>
      <c r="G880" s="3" t="s">
        <v>5053</v>
      </c>
      <c r="H880" s="3" t="s">
        <v>1920</v>
      </c>
      <c r="I880" s="8">
        <v>0.23999999999970106</v>
      </c>
      <c r="J880" s="3" t="s">
        <v>78</v>
      </c>
      <c r="K880" s="39">
        <v>1.9799999999999998E-2</v>
      </c>
      <c r="L880" s="39">
        <v>1.4000000000000663E-2</v>
      </c>
      <c r="M880" s="8">
        <v>3856948.5465299995</v>
      </c>
      <c r="N880" s="8">
        <v>100.25</v>
      </c>
      <c r="O880" s="8">
        <v>3866.5909180050003</v>
      </c>
      <c r="P880" s="39">
        <v>4.0970937152402532E-4</v>
      </c>
      <c r="Q880" s="39">
        <v>5.9747186536745701E-5</v>
      </c>
    </row>
    <row r="881" spans="2:17" ht="15" x14ac:dyDescent="0.25">
      <c r="B881" s="41" t="s">
        <v>5047</v>
      </c>
      <c r="C881" s="3" t="s">
        <v>3473</v>
      </c>
      <c r="D881" s="3" t="s">
        <v>5054</v>
      </c>
      <c r="E881" s="3"/>
      <c r="F881" s="3" t="s">
        <v>479</v>
      </c>
      <c r="G881" s="3" t="s">
        <v>4570</v>
      </c>
      <c r="H881" s="3" t="s">
        <v>1920</v>
      </c>
      <c r="I881" s="8">
        <v>0.24000000000022045</v>
      </c>
      <c r="J881" s="3" t="s">
        <v>78</v>
      </c>
      <c r="K881" s="39">
        <v>2.0299999999999999E-2</v>
      </c>
      <c r="L881" s="39">
        <v>1.4199999999990342E-2</v>
      </c>
      <c r="M881" s="8">
        <v>2270194.3086730004</v>
      </c>
      <c r="N881" s="8">
        <v>100.26</v>
      </c>
      <c r="O881" s="8">
        <v>2276.0968144890003</v>
      </c>
      <c r="P881" s="39">
        <v>2.4117839594814833E-4</v>
      </c>
      <c r="Q881" s="39">
        <v>3.5170615106377051E-5</v>
      </c>
    </row>
    <row r="882" spans="2:17" ht="15" x14ac:dyDescent="0.25">
      <c r="B882" s="41" t="s">
        <v>5047</v>
      </c>
      <c r="C882" s="3" t="s">
        <v>3473</v>
      </c>
      <c r="D882" s="3" t="s">
        <v>5055</v>
      </c>
      <c r="E882" s="3"/>
      <c r="F882" s="3" t="s">
        <v>479</v>
      </c>
      <c r="G882" s="3" t="s">
        <v>4330</v>
      </c>
      <c r="H882" s="3" t="s">
        <v>1920</v>
      </c>
      <c r="I882" s="8">
        <v>1.1100000000000445</v>
      </c>
      <c r="J882" s="3" t="s">
        <v>78</v>
      </c>
      <c r="K882" s="39">
        <v>9.300000000000001E-3</v>
      </c>
      <c r="L882" s="39">
        <v>7.4000000000007983E-3</v>
      </c>
      <c r="M882" s="8">
        <v>26325991.634351</v>
      </c>
      <c r="N882" s="8">
        <v>101.16</v>
      </c>
      <c r="O882" s="8">
        <v>26631.373135743994</v>
      </c>
      <c r="P882" s="39">
        <v>2.8218974754891236E-3</v>
      </c>
      <c r="Q882" s="39">
        <v>4.1151227326937951E-4</v>
      </c>
    </row>
    <row r="883" spans="2:17" ht="15" x14ac:dyDescent="0.25">
      <c r="B883" s="41" t="s">
        <v>5056</v>
      </c>
      <c r="C883" s="3" t="s">
        <v>3473</v>
      </c>
      <c r="D883" s="3" t="s">
        <v>5057</v>
      </c>
      <c r="E883" s="3"/>
      <c r="F883" s="3" t="s">
        <v>479</v>
      </c>
      <c r="G883" s="3" t="s">
        <v>5058</v>
      </c>
      <c r="H883" s="3" t="s">
        <v>1920</v>
      </c>
      <c r="I883" s="8">
        <v>1.0500000000000003</v>
      </c>
      <c r="J883" s="3" t="s">
        <v>78</v>
      </c>
      <c r="K883" s="39">
        <v>8.5000000000000006E-3</v>
      </c>
      <c r="L883" s="39">
        <v>5.1999999999999998E-3</v>
      </c>
      <c r="M883" s="8">
        <v>10472989.850000001</v>
      </c>
      <c r="N883" s="8">
        <v>101.62</v>
      </c>
      <c r="O883" s="8">
        <v>10642.65228</v>
      </c>
      <c r="P883" s="39">
        <v>1.1277102929826662E-3</v>
      </c>
      <c r="Q883" s="39">
        <v>1.644519796645474E-4</v>
      </c>
    </row>
    <row r="884" spans="2:17" ht="15" x14ac:dyDescent="0.25">
      <c r="B884" s="41" t="s">
        <v>5059</v>
      </c>
      <c r="C884" s="3" t="s">
        <v>3473</v>
      </c>
      <c r="D884" s="3" t="s">
        <v>5060</v>
      </c>
      <c r="E884" s="3"/>
      <c r="F884" s="3" t="s">
        <v>590</v>
      </c>
      <c r="G884" s="3" t="s">
        <v>5061</v>
      </c>
      <c r="H884" s="3" t="s">
        <v>1920</v>
      </c>
      <c r="I884" s="8">
        <v>0.19999999999881027</v>
      </c>
      <c r="J884" s="3" t="s">
        <v>78</v>
      </c>
      <c r="K884" s="39">
        <v>3.7499999999999999E-2</v>
      </c>
      <c r="L884" s="39">
        <v>2.5000000000007551E-2</v>
      </c>
      <c r="M884" s="8">
        <v>1497426.6903939999</v>
      </c>
      <c r="N884" s="8">
        <v>100.43</v>
      </c>
      <c r="O884" s="8">
        <v>1503.8656236129996</v>
      </c>
      <c r="P884" s="39">
        <v>1.593517009099517E-4</v>
      </c>
      <c r="Q884" s="39">
        <v>2.323797418594389E-5</v>
      </c>
    </row>
    <row r="885" spans="2:17" ht="15" x14ac:dyDescent="0.25">
      <c r="B885" s="41" t="s">
        <v>5059</v>
      </c>
      <c r="C885" s="3" t="s">
        <v>3473</v>
      </c>
      <c r="D885" s="3" t="s">
        <v>5062</v>
      </c>
      <c r="E885" s="3"/>
      <c r="F885" s="3" t="s">
        <v>590</v>
      </c>
      <c r="G885" s="3" t="s">
        <v>4241</v>
      </c>
      <c r="H885" s="3" t="s">
        <v>1920</v>
      </c>
      <c r="I885" s="8">
        <v>0.20000000000063192</v>
      </c>
      <c r="J885" s="3" t="s">
        <v>78</v>
      </c>
      <c r="K885" s="39">
        <v>3.7499999999999999E-2</v>
      </c>
      <c r="L885" s="39">
        <v>2.5500000000010566E-2</v>
      </c>
      <c r="M885" s="8">
        <v>924767.38528900011</v>
      </c>
      <c r="N885" s="8">
        <v>100.42</v>
      </c>
      <c r="O885" s="8">
        <v>928.65140812800007</v>
      </c>
      <c r="P885" s="39">
        <v>9.8401199624534983E-5</v>
      </c>
      <c r="Q885" s="39">
        <v>1.434967134761253E-5</v>
      </c>
    </row>
    <row r="886" spans="2:17" ht="15" x14ac:dyDescent="0.25">
      <c r="B886" s="41" t="s">
        <v>5063</v>
      </c>
      <c r="C886" s="3" t="s">
        <v>3473</v>
      </c>
      <c r="D886" s="3" t="s">
        <v>5064</v>
      </c>
      <c r="E886" s="3"/>
      <c r="F886" s="3" t="s">
        <v>590</v>
      </c>
      <c r="G886" s="3" t="s">
        <v>4127</v>
      </c>
      <c r="H886" s="3" t="s">
        <v>1920</v>
      </c>
      <c r="I886" s="8">
        <v>2.0200000000003637</v>
      </c>
      <c r="J886" s="3" t="s">
        <v>78</v>
      </c>
      <c r="K886" s="39">
        <v>3.6000000000000004E-2</v>
      </c>
      <c r="L886" s="39">
        <v>1.5000000000110366E-3</v>
      </c>
      <c r="M886" s="8">
        <v>556622.85414700001</v>
      </c>
      <c r="N886" s="8">
        <v>107.38</v>
      </c>
      <c r="O886" s="8">
        <v>597.70162046400037</v>
      </c>
      <c r="P886" s="39">
        <v>6.3333298109939957E-5</v>
      </c>
      <c r="Q886" s="39">
        <v>9.2357818472307365E-6</v>
      </c>
    </row>
    <row r="887" spans="2:17" ht="15" x14ac:dyDescent="0.25">
      <c r="B887" s="41" t="s">
        <v>5065</v>
      </c>
      <c r="C887" s="3" t="s">
        <v>3650</v>
      </c>
      <c r="D887" s="3" t="s">
        <v>5066</v>
      </c>
      <c r="E887" s="3"/>
      <c r="F887" s="3" t="s">
        <v>590</v>
      </c>
      <c r="G887" s="3" t="s">
        <v>5067</v>
      </c>
      <c r="H887" s="3" t="s">
        <v>1920</v>
      </c>
      <c r="I887" s="8">
        <v>1.6899999999999502</v>
      </c>
      <c r="J887" s="3" t="s">
        <v>78</v>
      </c>
      <c r="K887" s="39">
        <v>1.9266000000000002E-2</v>
      </c>
      <c r="L887" s="39">
        <v>1.4400000000000151E-2</v>
      </c>
      <c r="M887" s="8">
        <v>10334828.616348997</v>
      </c>
      <c r="N887" s="8">
        <v>101.11</v>
      </c>
      <c r="O887" s="8">
        <v>10449.545215472001</v>
      </c>
      <c r="P887" s="39">
        <v>1.1072483988432578E-3</v>
      </c>
      <c r="Q887" s="39">
        <v>1.6146805815575981E-4</v>
      </c>
    </row>
    <row r="888" spans="2:17" ht="15" x14ac:dyDescent="0.25">
      <c r="B888" s="41" t="s">
        <v>5065</v>
      </c>
      <c r="C888" s="3" t="s">
        <v>3650</v>
      </c>
      <c r="D888" s="3" t="s">
        <v>5068</v>
      </c>
      <c r="E888" s="3"/>
      <c r="F888" s="3" t="s">
        <v>590</v>
      </c>
      <c r="G888" s="3" t="s">
        <v>3024</v>
      </c>
      <c r="H888" s="3" t="s">
        <v>1920</v>
      </c>
      <c r="I888" s="8">
        <v>1.7299999999997804</v>
      </c>
      <c r="J888" s="3" t="s">
        <v>78</v>
      </c>
      <c r="K888" s="39">
        <v>2.0799999999999999E-2</v>
      </c>
      <c r="L888" s="39">
        <v>1.71999999999977E-2</v>
      </c>
      <c r="M888" s="8">
        <v>4131494.0772830001</v>
      </c>
      <c r="N888" s="8">
        <v>101.12</v>
      </c>
      <c r="O888" s="8">
        <v>4177.7668098959994</v>
      </c>
      <c r="P888" s="39">
        <v>4.4268200343768781E-4</v>
      </c>
      <c r="Q888" s="39">
        <v>6.4555526610161681E-5</v>
      </c>
    </row>
    <row r="889" spans="2:17" ht="15" x14ac:dyDescent="0.25">
      <c r="B889" s="41" t="s">
        <v>5065</v>
      </c>
      <c r="C889" s="3" t="s">
        <v>3650</v>
      </c>
      <c r="D889" s="3" t="s">
        <v>5069</v>
      </c>
      <c r="E889" s="3"/>
      <c r="F889" s="3" t="s">
        <v>590</v>
      </c>
      <c r="G889" s="3" t="s">
        <v>3121</v>
      </c>
      <c r="H889" s="3" t="s">
        <v>1920</v>
      </c>
      <c r="I889" s="8">
        <v>1.9700000000000548</v>
      </c>
      <c r="J889" s="3" t="s">
        <v>78</v>
      </c>
      <c r="K889" s="39">
        <v>2.3085000000000001E-2</v>
      </c>
      <c r="L889" s="39">
        <v>1.9599999999999888E-2</v>
      </c>
      <c r="M889" s="8">
        <v>4387427.324076999</v>
      </c>
      <c r="N889" s="8">
        <v>101.07</v>
      </c>
      <c r="O889" s="8">
        <v>4434.3727972710021</v>
      </c>
      <c r="P889" s="39">
        <v>4.6987233208796019E-4</v>
      </c>
      <c r="Q889" s="39">
        <v>6.8520643717003314E-5</v>
      </c>
    </row>
    <row r="890" spans="2:17" ht="15" x14ac:dyDescent="0.25">
      <c r="B890" s="41" t="s">
        <v>5065</v>
      </c>
      <c r="C890" s="3" t="s">
        <v>3650</v>
      </c>
      <c r="D890" s="3" t="s">
        <v>5070</v>
      </c>
      <c r="E890" s="3"/>
      <c r="F890" s="3" t="s">
        <v>590</v>
      </c>
      <c r="G890" s="3" t="s">
        <v>3794</v>
      </c>
      <c r="H890" s="3" t="s">
        <v>1920</v>
      </c>
      <c r="I890" s="8">
        <v>1.4000000000000652</v>
      </c>
      <c r="J890" s="3" t="s">
        <v>78</v>
      </c>
      <c r="K890" s="39">
        <v>2.9399999999999999E-2</v>
      </c>
      <c r="L890" s="39">
        <v>3.4999999999999525E-2</v>
      </c>
      <c r="M890" s="8">
        <v>19186300.674494006</v>
      </c>
      <c r="N890" s="8">
        <v>99.36</v>
      </c>
      <c r="O890" s="8">
        <v>19063.508351168999</v>
      </c>
      <c r="P890" s="39">
        <v>2.0199959579976332E-3</v>
      </c>
      <c r="Q890" s="39">
        <v>2.9457240593990105E-4</v>
      </c>
    </row>
    <row r="891" spans="2:17" ht="15" x14ac:dyDescent="0.25">
      <c r="B891" s="41" t="s">
        <v>5065</v>
      </c>
      <c r="C891" s="3" t="s">
        <v>3650</v>
      </c>
      <c r="D891" s="3" t="s">
        <v>5071</v>
      </c>
      <c r="E891" s="3"/>
      <c r="F891" s="3" t="s">
        <v>590</v>
      </c>
      <c r="G891" s="3" t="s">
        <v>3794</v>
      </c>
      <c r="H891" s="3" t="s">
        <v>1920</v>
      </c>
      <c r="I891" s="8">
        <v>1.4100000000001047</v>
      </c>
      <c r="J891" s="3" t="s">
        <v>78</v>
      </c>
      <c r="K891" s="39">
        <v>2.29E-2</v>
      </c>
      <c r="L891" s="39">
        <v>1.7399999999999794E-2</v>
      </c>
      <c r="M891" s="8">
        <v>18609384.333273005</v>
      </c>
      <c r="N891" s="8">
        <v>101.76</v>
      </c>
      <c r="O891" s="8">
        <v>18936.909497828001</v>
      </c>
      <c r="P891" s="39">
        <v>2.0065813667626328E-3</v>
      </c>
      <c r="Q891" s="39">
        <v>2.9261618003798809E-4</v>
      </c>
    </row>
    <row r="892" spans="2:17" x14ac:dyDescent="0.2">
      <c r="B892" s="42"/>
      <c r="C892" s="43"/>
      <c r="D892" s="43"/>
      <c r="E892" s="43"/>
      <c r="F892" s="43"/>
      <c r="G892" s="43"/>
      <c r="H892" s="43"/>
      <c r="I892" s="12"/>
      <c r="J892" s="43"/>
      <c r="K892" s="12"/>
      <c r="L892" s="12"/>
      <c r="M892" s="12"/>
      <c r="N892" s="12"/>
      <c r="O892" s="12"/>
      <c r="P892" s="12"/>
      <c r="Q892" s="12"/>
    </row>
    <row r="893" spans="2:17" ht="15" x14ac:dyDescent="0.25">
      <c r="B893" s="7" t="s">
        <v>5072</v>
      </c>
      <c r="C893" s="35"/>
      <c r="D893" s="35"/>
      <c r="E893" s="35"/>
      <c r="F893" s="35"/>
      <c r="G893" s="35"/>
      <c r="H893" s="35"/>
      <c r="I893" s="8">
        <v>0</v>
      </c>
      <c r="J893" s="35"/>
      <c r="K893" s="39"/>
      <c r="L893" s="39">
        <v>0</v>
      </c>
      <c r="M893" s="8"/>
      <c r="N893" s="8"/>
      <c r="O893" s="8">
        <v>0</v>
      </c>
      <c r="P893" s="39">
        <v>0</v>
      </c>
      <c r="Q893" s="39">
        <v>0</v>
      </c>
    </row>
    <row r="894" spans="2:17" ht="15" x14ac:dyDescent="0.25">
      <c r="B894" s="40" t="s">
        <v>5073</v>
      </c>
      <c r="C894" s="35"/>
      <c r="D894" s="35"/>
      <c r="E894" s="35"/>
      <c r="F894" s="35"/>
      <c r="G894" s="35"/>
      <c r="H894" s="35"/>
      <c r="I894" s="4"/>
      <c r="J894" s="35"/>
      <c r="K894" s="4"/>
      <c r="L894" s="4"/>
      <c r="M894" s="4"/>
      <c r="N894" s="4"/>
      <c r="O894" s="4"/>
      <c r="P894" s="4"/>
      <c r="Q894" s="4"/>
    </row>
    <row r="895" spans="2:17" ht="15" x14ac:dyDescent="0.25">
      <c r="B895" s="41"/>
      <c r="C895" s="3" t="s">
        <v>94</v>
      </c>
      <c r="D895" s="3"/>
      <c r="E895" s="3"/>
      <c r="F895" s="3"/>
      <c r="G895" s="3" t="s">
        <v>94</v>
      </c>
      <c r="H895" s="3"/>
      <c r="I895" s="8">
        <v>0</v>
      </c>
      <c r="J895" s="3" t="s">
        <v>94</v>
      </c>
      <c r="K895" s="39">
        <v>0</v>
      </c>
      <c r="L895" s="39">
        <v>0</v>
      </c>
      <c r="M895" s="8">
        <v>0</v>
      </c>
      <c r="N895" s="8">
        <v>0</v>
      </c>
      <c r="O895" s="8">
        <v>0</v>
      </c>
      <c r="P895" s="39">
        <v>0</v>
      </c>
      <c r="Q895" s="39">
        <v>0</v>
      </c>
    </row>
    <row r="896" spans="2:17" ht="15" x14ac:dyDescent="0.25">
      <c r="B896" s="40" t="s">
        <v>5074</v>
      </c>
      <c r="C896" s="35"/>
      <c r="D896" s="35"/>
      <c r="E896" s="35"/>
      <c r="F896" s="35"/>
      <c r="G896" s="35"/>
      <c r="H896" s="35"/>
      <c r="I896" s="4"/>
      <c r="J896" s="35"/>
      <c r="K896" s="4"/>
      <c r="L896" s="4"/>
      <c r="M896" s="4"/>
      <c r="N896" s="4"/>
      <c r="O896" s="4"/>
      <c r="P896" s="4"/>
      <c r="Q896" s="4"/>
    </row>
    <row r="897" spans="2:17" ht="15" x14ac:dyDescent="0.25">
      <c r="B897" s="41"/>
      <c r="C897" s="3" t="s">
        <v>94</v>
      </c>
      <c r="D897" s="3"/>
      <c r="E897" s="3"/>
      <c r="F897" s="3"/>
      <c r="G897" s="3" t="s">
        <v>94</v>
      </c>
      <c r="H897" s="3"/>
      <c r="I897" s="8">
        <v>0</v>
      </c>
      <c r="J897" s="3" t="s">
        <v>94</v>
      </c>
      <c r="K897" s="39">
        <v>0</v>
      </c>
      <c r="L897" s="39">
        <v>0</v>
      </c>
      <c r="M897" s="8">
        <v>0</v>
      </c>
      <c r="N897" s="8">
        <v>0</v>
      </c>
      <c r="O897" s="8">
        <v>0</v>
      </c>
      <c r="P897" s="39">
        <v>0</v>
      </c>
      <c r="Q897" s="39">
        <v>0</v>
      </c>
    </row>
    <row r="898" spans="2:17" x14ac:dyDescent="0.2">
      <c r="B898" s="42"/>
      <c r="C898" s="43"/>
      <c r="D898" s="43"/>
      <c r="E898" s="43"/>
      <c r="F898" s="43"/>
      <c r="G898" s="43"/>
      <c r="H898" s="43"/>
      <c r="I898" s="12"/>
      <c r="J898" s="43"/>
      <c r="K898" s="12"/>
      <c r="L898" s="12"/>
      <c r="M898" s="12"/>
      <c r="N898" s="12"/>
      <c r="O898" s="12"/>
      <c r="P898" s="12"/>
      <c r="Q898" s="12"/>
    </row>
    <row r="899" spans="2:17" ht="15" x14ac:dyDescent="0.25">
      <c r="B899" s="7" t="s">
        <v>5075</v>
      </c>
      <c r="C899" s="35"/>
      <c r="D899" s="35"/>
      <c r="E899" s="35"/>
      <c r="F899" s="35"/>
      <c r="G899" s="35"/>
      <c r="H899" s="35"/>
      <c r="I899" s="8">
        <v>0</v>
      </c>
      <c r="J899" s="35"/>
      <c r="K899" s="39"/>
      <c r="L899" s="39">
        <v>0</v>
      </c>
      <c r="M899" s="8"/>
      <c r="N899" s="8"/>
      <c r="O899" s="8">
        <v>0</v>
      </c>
      <c r="P899" s="39">
        <v>0</v>
      </c>
      <c r="Q899" s="39">
        <v>0</v>
      </c>
    </row>
    <row r="900" spans="2:17" ht="15" x14ac:dyDescent="0.25">
      <c r="B900" s="40" t="s">
        <v>5075</v>
      </c>
      <c r="C900" s="35"/>
      <c r="D900" s="35"/>
      <c r="E900" s="35"/>
      <c r="F900" s="35"/>
      <c r="G900" s="35"/>
      <c r="H900" s="35"/>
      <c r="I900" s="4"/>
      <c r="J900" s="35"/>
      <c r="K900" s="4"/>
      <c r="L900" s="4"/>
      <c r="M900" s="4"/>
      <c r="N900" s="4"/>
      <c r="O900" s="4"/>
      <c r="P900" s="4"/>
      <c r="Q900" s="4"/>
    </row>
    <row r="901" spans="2:17" ht="15" x14ac:dyDescent="0.25">
      <c r="B901" s="41"/>
      <c r="C901" s="3" t="s">
        <v>94</v>
      </c>
      <c r="D901" s="3"/>
      <c r="E901" s="3"/>
      <c r="F901" s="3"/>
      <c r="G901" s="3" t="s">
        <v>94</v>
      </c>
      <c r="H901" s="3"/>
      <c r="I901" s="8">
        <v>0</v>
      </c>
      <c r="J901" s="3" t="s">
        <v>94</v>
      </c>
      <c r="K901" s="39">
        <v>0</v>
      </c>
      <c r="L901" s="39">
        <v>0</v>
      </c>
      <c r="M901" s="8">
        <v>0</v>
      </c>
      <c r="N901" s="8">
        <v>0</v>
      </c>
      <c r="O901" s="8">
        <v>0</v>
      </c>
      <c r="P901" s="39">
        <v>0</v>
      </c>
      <c r="Q901" s="39">
        <v>0</v>
      </c>
    </row>
    <row r="902" spans="2:17" x14ac:dyDescent="0.2">
      <c r="B902" s="42"/>
      <c r="C902" s="43"/>
      <c r="D902" s="43"/>
      <c r="E902" s="43"/>
      <c r="F902" s="43"/>
      <c r="G902" s="43"/>
      <c r="H902" s="43"/>
      <c r="I902" s="12"/>
      <c r="J902" s="43"/>
      <c r="K902" s="12"/>
      <c r="L902" s="12"/>
      <c r="M902" s="12"/>
      <c r="N902" s="12"/>
      <c r="O902" s="12"/>
      <c r="P902" s="12"/>
      <c r="Q902" s="12"/>
    </row>
    <row r="903" spans="2:17" ht="15" x14ac:dyDescent="0.25">
      <c r="B903" s="7" t="s">
        <v>5076</v>
      </c>
      <c r="C903" s="35"/>
      <c r="D903" s="35"/>
      <c r="E903" s="35"/>
      <c r="F903" s="35"/>
      <c r="G903" s="35"/>
      <c r="H903" s="35"/>
      <c r="I903" s="8">
        <v>0</v>
      </c>
      <c r="J903" s="35"/>
      <c r="K903" s="39"/>
      <c r="L903" s="39">
        <v>0</v>
      </c>
      <c r="M903" s="8"/>
      <c r="N903" s="8"/>
      <c r="O903" s="8">
        <v>0</v>
      </c>
      <c r="P903" s="39">
        <v>0</v>
      </c>
      <c r="Q903" s="39">
        <v>0</v>
      </c>
    </row>
    <row r="904" spans="2:17" ht="15" x14ac:dyDescent="0.25">
      <c r="B904" s="40" t="s">
        <v>5076</v>
      </c>
      <c r="C904" s="35"/>
      <c r="D904" s="35"/>
      <c r="E904" s="35"/>
      <c r="F904" s="35"/>
      <c r="G904" s="35"/>
      <c r="H904" s="35"/>
      <c r="I904" s="4"/>
      <c r="J904" s="35"/>
      <c r="K904" s="4"/>
      <c r="L904" s="4"/>
      <c r="M904" s="4"/>
      <c r="N904" s="4"/>
      <c r="O904" s="4"/>
      <c r="P904" s="4"/>
      <c r="Q904" s="4"/>
    </row>
    <row r="905" spans="2:17" ht="15" x14ac:dyDescent="0.25">
      <c r="B905" s="41"/>
      <c r="C905" s="3" t="s">
        <v>94</v>
      </c>
      <c r="D905" s="3"/>
      <c r="E905" s="3"/>
      <c r="F905" s="3"/>
      <c r="G905" s="3" t="s">
        <v>94</v>
      </c>
      <c r="H905" s="3"/>
      <c r="I905" s="8">
        <v>0</v>
      </c>
      <c r="J905" s="3" t="s">
        <v>94</v>
      </c>
      <c r="K905" s="39">
        <v>0</v>
      </c>
      <c r="L905" s="39">
        <v>0</v>
      </c>
      <c r="M905" s="8">
        <v>0</v>
      </c>
      <c r="N905" s="8">
        <v>0</v>
      </c>
      <c r="O905" s="8">
        <v>0</v>
      </c>
      <c r="P905" s="39">
        <v>0</v>
      </c>
      <c r="Q905" s="39">
        <v>0</v>
      </c>
    </row>
    <row r="906" spans="2:17" x14ac:dyDescent="0.2">
      <c r="B906" s="42"/>
      <c r="C906" s="43"/>
      <c r="D906" s="43"/>
      <c r="E906" s="43"/>
      <c r="F906" s="43"/>
      <c r="G906" s="43"/>
      <c r="H906" s="43"/>
      <c r="I906" s="12"/>
      <c r="J906" s="43"/>
      <c r="K906" s="12"/>
      <c r="L906" s="12"/>
      <c r="M906" s="12"/>
      <c r="N906" s="12"/>
      <c r="O906" s="12"/>
      <c r="P906" s="12"/>
      <c r="Q906" s="12"/>
    </row>
    <row r="907" spans="2:17" ht="15" x14ac:dyDescent="0.25">
      <c r="B907" s="13" t="s">
        <v>5077</v>
      </c>
      <c r="C907" s="35"/>
      <c r="D907" s="35"/>
      <c r="E907" s="35"/>
      <c r="F907" s="35"/>
      <c r="G907" s="35"/>
      <c r="H907" s="35"/>
      <c r="I907" s="8">
        <v>2.1286428974903564</v>
      </c>
      <c r="J907" s="35"/>
      <c r="K907" s="39"/>
      <c r="L907" s="39">
        <v>6.333408863154312E-2</v>
      </c>
      <c r="M907" s="8"/>
      <c r="N907" s="8"/>
      <c r="O907" s="8">
        <v>1147670.0152291211</v>
      </c>
      <c r="P907" s="39">
        <v>0.12160871698811652</v>
      </c>
      <c r="Q907" s="39">
        <v>1.7733982191708908E-2</v>
      </c>
    </row>
    <row r="908" spans="2:17" ht="15" x14ac:dyDescent="0.25">
      <c r="B908" s="7" t="s">
        <v>3588</v>
      </c>
      <c r="C908" s="35"/>
      <c r="D908" s="35"/>
      <c r="E908" s="35"/>
      <c r="F908" s="35"/>
      <c r="G908" s="35"/>
      <c r="H908" s="35"/>
      <c r="I908" s="8">
        <v>0</v>
      </c>
      <c r="J908" s="35"/>
      <c r="K908" s="39"/>
      <c r="L908" s="39">
        <v>0</v>
      </c>
      <c r="M908" s="8"/>
      <c r="N908" s="8"/>
      <c r="O908" s="8">
        <v>0</v>
      </c>
      <c r="P908" s="39">
        <v>0</v>
      </c>
      <c r="Q908" s="39">
        <v>0</v>
      </c>
    </row>
    <row r="909" spans="2:17" ht="15" x14ac:dyDescent="0.25">
      <c r="B909" s="40" t="s">
        <v>3588</v>
      </c>
      <c r="C909" s="35"/>
      <c r="D909" s="35"/>
      <c r="E909" s="35"/>
      <c r="F909" s="35"/>
      <c r="G909" s="35"/>
      <c r="H909" s="35"/>
      <c r="I909" s="4"/>
      <c r="J909" s="35"/>
      <c r="K909" s="4"/>
      <c r="L909" s="4"/>
      <c r="M909" s="4"/>
      <c r="N909" s="4"/>
      <c r="O909" s="4"/>
      <c r="P909" s="4"/>
      <c r="Q909" s="4"/>
    </row>
    <row r="910" spans="2:17" ht="15" x14ac:dyDescent="0.25">
      <c r="B910" s="41"/>
      <c r="C910" s="3" t="s">
        <v>94</v>
      </c>
      <c r="D910" s="3"/>
      <c r="E910" s="3"/>
      <c r="F910" s="3"/>
      <c r="G910" s="3" t="s">
        <v>94</v>
      </c>
      <c r="H910" s="3"/>
      <c r="I910" s="8">
        <v>0</v>
      </c>
      <c r="J910" s="3" t="s">
        <v>94</v>
      </c>
      <c r="K910" s="39">
        <v>0</v>
      </c>
      <c r="L910" s="39">
        <v>0</v>
      </c>
      <c r="M910" s="8">
        <v>0</v>
      </c>
      <c r="N910" s="8">
        <v>0</v>
      </c>
      <c r="O910" s="8">
        <v>0</v>
      </c>
      <c r="P910" s="39">
        <v>0</v>
      </c>
      <c r="Q910" s="39">
        <v>0</v>
      </c>
    </row>
    <row r="911" spans="2:17" x14ac:dyDescent="0.2">
      <c r="B911" s="42"/>
      <c r="C911" s="43"/>
      <c r="D911" s="43"/>
      <c r="E911" s="43"/>
      <c r="F911" s="43"/>
      <c r="G911" s="43"/>
      <c r="H911" s="43"/>
      <c r="I911" s="12"/>
      <c r="J911" s="43"/>
      <c r="K911" s="12"/>
      <c r="L911" s="12"/>
      <c r="M911" s="12"/>
      <c r="N911" s="12"/>
      <c r="O911" s="12"/>
      <c r="P911" s="12"/>
      <c r="Q911" s="12"/>
    </row>
    <row r="912" spans="2:17" ht="15" x14ac:dyDescent="0.25">
      <c r="B912" s="7" t="s">
        <v>3640</v>
      </c>
      <c r="C912" s="35"/>
      <c r="D912" s="35"/>
      <c r="E912" s="35"/>
      <c r="F912" s="35"/>
      <c r="G912" s="35"/>
      <c r="H912" s="35"/>
      <c r="I912" s="8">
        <v>0</v>
      </c>
      <c r="J912" s="35"/>
      <c r="K912" s="39"/>
      <c r="L912" s="39">
        <v>0</v>
      </c>
      <c r="M912" s="8"/>
      <c r="N912" s="8"/>
      <c r="O912" s="8">
        <v>0</v>
      </c>
      <c r="P912" s="39">
        <v>0</v>
      </c>
      <c r="Q912" s="39">
        <v>0</v>
      </c>
    </row>
    <row r="913" spans="2:17" ht="15" x14ac:dyDescent="0.25">
      <c r="B913" s="40" t="s">
        <v>3640</v>
      </c>
      <c r="C913" s="35"/>
      <c r="D913" s="35"/>
      <c r="E913" s="35"/>
      <c r="F913" s="35"/>
      <c r="G913" s="35"/>
      <c r="H913" s="35"/>
      <c r="I913" s="4"/>
      <c r="J913" s="35"/>
      <c r="K913" s="4"/>
      <c r="L913" s="4"/>
      <c r="M913" s="4"/>
      <c r="N913" s="4"/>
      <c r="O913" s="4"/>
      <c r="P913" s="4"/>
      <c r="Q913" s="4"/>
    </row>
    <row r="914" spans="2:17" ht="15" x14ac:dyDescent="0.25">
      <c r="B914" s="41"/>
      <c r="C914" s="3" t="s">
        <v>94</v>
      </c>
      <c r="D914" s="3"/>
      <c r="E914" s="3"/>
      <c r="F914" s="3"/>
      <c r="G914" s="3" t="s">
        <v>94</v>
      </c>
      <c r="H914" s="3"/>
      <c r="I914" s="8">
        <v>0</v>
      </c>
      <c r="J914" s="3" t="s">
        <v>94</v>
      </c>
      <c r="K914" s="39">
        <v>0</v>
      </c>
      <c r="L914" s="39">
        <v>0</v>
      </c>
      <c r="M914" s="8">
        <v>0</v>
      </c>
      <c r="N914" s="8">
        <v>0</v>
      </c>
      <c r="O914" s="8">
        <v>0</v>
      </c>
      <c r="P914" s="39">
        <v>0</v>
      </c>
      <c r="Q914" s="39">
        <v>0</v>
      </c>
    </row>
    <row r="915" spans="2:17" x14ac:dyDescent="0.2">
      <c r="B915" s="42"/>
      <c r="C915" s="43"/>
      <c r="D915" s="43"/>
      <c r="E915" s="43"/>
      <c r="F915" s="43"/>
      <c r="G915" s="43"/>
      <c r="H915" s="43"/>
      <c r="I915" s="12"/>
      <c r="J915" s="43"/>
      <c r="K915" s="12"/>
      <c r="L915" s="12"/>
      <c r="M915" s="12"/>
      <c r="N915" s="12"/>
      <c r="O915" s="12"/>
      <c r="P915" s="12"/>
      <c r="Q915" s="12"/>
    </row>
    <row r="916" spans="2:17" ht="15" x14ac:dyDescent="0.25">
      <c r="B916" s="7" t="s">
        <v>3647</v>
      </c>
      <c r="C916" s="35"/>
      <c r="D916" s="35"/>
      <c r="E916" s="35"/>
      <c r="F916" s="35"/>
      <c r="G916" s="35"/>
      <c r="H916" s="35"/>
      <c r="I916" s="8">
        <v>2.1286428974903564</v>
      </c>
      <c r="J916" s="35"/>
      <c r="K916" s="39"/>
      <c r="L916" s="39">
        <v>6.333408863154312E-2</v>
      </c>
      <c r="M916" s="8"/>
      <c r="N916" s="8"/>
      <c r="O916" s="8">
        <v>1147670.0152291211</v>
      </c>
      <c r="P916" s="39">
        <v>0.12160871698811652</v>
      </c>
      <c r="Q916" s="39">
        <v>1.7733982191708908E-2</v>
      </c>
    </row>
    <row r="917" spans="2:17" ht="15" x14ac:dyDescent="0.25">
      <c r="B917" s="40" t="s">
        <v>3647</v>
      </c>
      <c r="C917" s="35"/>
      <c r="D917" s="35"/>
      <c r="E917" s="35"/>
      <c r="F917" s="35"/>
      <c r="G917" s="35"/>
      <c r="H917" s="35"/>
      <c r="I917" s="4"/>
      <c r="J917" s="35"/>
      <c r="K917" s="4"/>
      <c r="L917" s="4"/>
      <c r="M917" s="4"/>
      <c r="N917" s="4"/>
      <c r="O917" s="4"/>
      <c r="P917" s="4"/>
      <c r="Q917" s="4"/>
    </row>
    <row r="918" spans="2:17" ht="15" x14ac:dyDescent="0.25">
      <c r="B918" s="41" t="s">
        <v>5078</v>
      </c>
      <c r="C918" s="3" t="s">
        <v>3650</v>
      </c>
      <c r="D918" s="3" t="s">
        <v>5079</v>
      </c>
      <c r="E918" s="3"/>
      <c r="F918" s="3" t="s">
        <v>479</v>
      </c>
      <c r="G918" s="3" t="s">
        <v>5080</v>
      </c>
      <c r="H918" s="3" t="s">
        <v>1920</v>
      </c>
      <c r="I918" s="8">
        <v>2.6899999999999995</v>
      </c>
      <c r="J918" s="3" t="s">
        <v>53</v>
      </c>
      <c r="K918" s="39">
        <v>4.8388E-2</v>
      </c>
      <c r="L918" s="39">
        <v>5.15001087037067E-2</v>
      </c>
      <c r="M918" s="8">
        <v>64763200</v>
      </c>
      <c r="N918" s="8">
        <v>99.81</v>
      </c>
      <c r="O918" s="8">
        <v>234773.02451000002</v>
      </c>
      <c r="P918" s="39">
        <v>2.4876877425765036E-2</v>
      </c>
      <c r="Q918" s="39">
        <v>3.6277506430476753E-3</v>
      </c>
    </row>
    <row r="919" spans="2:17" ht="15" x14ac:dyDescent="0.25">
      <c r="B919" s="41" t="s">
        <v>5081</v>
      </c>
      <c r="C919" s="3" t="s">
        <v>3650</v>
      </c>
      <c r="D919" s="3" t="s">
        <v>5082</v>
      </c>
      <c r="E919" s="3"/>
      <c r="F919" s="3" t="s">
        <v>536</v>
      </c>
      <c r="G919" s="3" t="s">
        <v>3093</v>
      </c>
      <c r="H919" s="3" t="s">
        <v>1920</v>
      </c>
      <c r="I919" s="8">
        <v>1.5199999999999905</v>
      </c>
      <c r="J919" s="3" t="s">
        <v>53</v>
      </c>
      <c r="K919" s="39">
        <v>5.1639999999999998E-2</v>
      </c>
      <c r="L919" s="39">
        <v>5.7600000000000019E-2</v>
      </c>
      <c r="M919" s="8">
        <v>17941006.556112997</v>
      </c>
      <c r="N919" s="8">
        <v>99.8</v>
      </c>
      <c r="O919" s="8">
        <v>65031.412341864001</v>
      </c>
      <c r="P919" s="39">
        <v>6.8908192371309931E-3</v>
      </c>
      <c r="Q919" s="39">
        <v>1.0048758729154885E-3</v>
      </c>
    </row>
    <row r="920" spans="2:17" ht="15" x14ac:dyDescent="0.25">
      <c r="B920" s="41" t="s">
        <v>5083</v>
      </c>
      <c r="C920" s="3" t="s">
        <v>3650</v>
      </c>
      <c r="D920" s="3" t="s">
        <v>5084</v>
      </c>
      <c r="E920" s="3"/>
      <c r="F920" s="3" t="s">
        <v>536</v>
      </c>
      <c r="G920" s="3" t="s">
        <v>4925</v>
      </c>
      <c r="H920" s="3" t="s">
        <v>1920</v>
      </c>
      <c r="I920" s="8">
        <v>0.37000000000162864</v>
      </c>
      <c r="J920" s="3" t="s">
        <v>51</v>
      </c>
      <c r="K920" s="39">
        <v>2.4E-2</v>
      </c>
      <c r="L920" s="39">
        <v>2.5500000000016902E-2</v>
      </c>
      <c r="M920" s="8">
        <v>56849.318639000019</v>
      </c>
      <c r="N920" s="8">
        <v>100.26</v>
      </c>
      <c r="O920" s="8">
        <v>232.44568429199998</v>
      </c>
      <c r="P920" s="39">
        <v>2.4630269207243855E-5</v>
      </c>
      <c r="Q920" s="39">
        <v>3.5917882066048089E-6</v>
      </c>
    </row>
    <row r="921" spans="2:17" ht="15" x14ac:dyDescent="0.25">
      <c r="B921" s="41" t="s">
        <v>5085</v>
      </c>
      <c r="C921" s="3" t="s">
        <v>3650</v>
      </c>
      <c r="D921" s="3" t="s">
        <v>5086</v>
      </c>
      <c r="E921" s="3"/>
      <c r="F921" s="3" t="s">
        <v>536</v>
      </c>
      <c r="G921" s="3" t="s">
        <v>4925</v>
      </c>
      <c r="H921" s="3" t="s">
        <v>1920</v>
      </c>
      <c r="I921" s="8">
        <v>0.37000000000816818</v>
      </c>
      <c r="J921" s="3" t="s">
        <v>51</v>
      </c>
      <c r="K921" s="39">
        <v>2.4E-2</v>
      </c>
      <c r="L921" s="39">
        <v>2.9799999999987531E-2</v>
      </c>
      <c r="M921" s="8">
        <v>36147.615145000003</v>
      </c>
      <c r="N921" s="8">
        <v>100.1</v>
      </c>
      <c r="O921" s="8">
        <v>147.56462059099999</v>
      </c>
      <c r="P921" s="39">
        <v>1.5636153201516849E-5</v>
      </c>
      <c r="Q921" s="39">
        <v>2.2801923191873539E-6</v>
      </c>
    </row>
    <row r="922" spans="2:17" ht="15" x14ac:dyDescent="0.25">
      <c r="B922" s="41" t="s">
        <v>5087</v>
      </c>
      <c r="C922" s="3" t="s">
        <v>3650</v>
      </c>
      <c r="D922" s="3" t="s">
        <v>5088</v>
      </c>
      <c r="E922" s="3"/>
      <c r="F922" s="3" t="s">
        <v>536</v>
      </c>
      <c r="G922" s="3" t="s">
        <v>4925</v>
      </c>
      <c r="H922" s="3" t="s">
        <v>1920</v>
      </c>
      <c r="I922" s="8">
        <v>0.36999999999731326</v>
      </c>
      <c r="J922" s="3" t="s">
        <v>51</v>
      </c>
      <c r="K922" s="39">
        <v>2.4E-2</v>
      </c>
      <c r="L922" s="39">
        <v>2.9599999999987432E-2</v>
      </c>
      <c r="M922" s="8">
        <v>108932.38950999999</v>
      </c>
      <c r="N922" s="8">
        <v>100.11</v>
      </c>
      <c r="O922" s="8">
        <v>444.73674442700008</v>
      </c>
      <c r="P922" s="39">
        <v>4.712492630248081E-5</v>
      </c>
      <c r="Q922" s="39">
        <v>6.8721439098436869E-6</v>
      </c>
    </row>
    <row r="923" spans="2:17" ht="15" x14ac:dyDescent="0.25">
      <c r="B923" s="41" t="s">
        <v>5089</v>
      </c>
      <c r="C923" s="3" t="s">
        <v>3650</v>
      </c>
      <c r="D923" s="3" t="s">
        <v>5090</v>
      </c>
      <c r="E923" s="3"/>
      <c r="F923" s="3" t="s">
        <v>536</v>
      </c>
      <c r="G923" s="3" t="s">
        <v>4925</v>
      </c>
      <c r="H923" s="3" t="s">
        <v>1920</v>
      </c>
      <c r="I923" s="8">
        <v>0.3699999999997774</v>
      </c>
      <c r="J923" s="3" t="s">
        <v>51</v>
      </c>
      <c r="K923" s="39">
        <v>2.4E-2</v>
      </c>
      <c r="L923" s="39">
        <v>2.9799999999995063E-2</v>
      </c>
      <c r="M923" s="8">
        <v>585985.79391499993</v>
      </c>
      <c r="N923" s="8">
        <v>100.1</v>
      </c>
      <c r="O923" s="8">
        <v>2392.1570313960005</v>
      </c>
      <c r="P923" s="39">
        <v>2.5347629855441717E-4</v>
      </c>
      <c r="Q923" s="39">
        <v>3.6963996298255374E-5</v>
      </c>
    </row>
    <row r="924" spans="2:17" ht="15" x14ac:dyDescent="0.25">
      <c r="B924" s="41" t="s">
        <v>5091</v>
      </c>
      <c r="C924" s="3" t="s">
        <v>3650</v>
      </c>
      <c r="D924" s="3" t="s">
        <v>5092</v>
      </c>
      <c r="E924" s="3"/>
      <c r="F924" s="3" t="s">
        <v>536</v>
      </c>
      <c r="G924" s="3" t="s">
        <v>4925</v>
      </c>
      <c r="H924" s="3" t="s">
        <v>1920</v>
      </c>
      <c r="I924" s="8">
        <v>0.36999999983927423</v>
      </c>
      <c r="J924" s="3" t="s">
        <v>51</v>
      </c>
      <c r="K924" s="39">
        <v>2.4E-2</v>
      </c>
      <c r="L924" s="39">
        <v>2.9799999999753645E-2</v>
      </c>
      <c r="M924" s="8">
        <v>3790.3101479999996</v>
      </c>
      <c r="N924" s="8">
        <v>100.1</v>
      </c>
      <c r="O924" s="8">
        <v>15.473100473999999</v>
      </c>
      <c r="P924" s="39">
        <v>1.6395513270386364E-6</v>
      </c>
      <c r="Q924" s="39">
        <v>2.3909284429780752E-7</v>
      </c>
    </row>
    <row r="925" spans="2:17" ht="15" x14ac:dyDescent="0.25">
      <c r="B925" s="41" t="s">
        <v>5093</v>
      </c>
      <c r="C925" s="3" t="s">
        <v>3650</v>
      </c>
      <c r="D925" s="3" t="s">
        <v>5094</v>
      </c>
      <c r="E925" s="3"/>
      <c r="F925" s="3" t="s">
        <v>536</v>
      </c>
      <c r="G925" s="3" t="s">
        <v>4925</v>
      </c>
      <c r="H925" s="3" t="s">
        <v>1920</v>
      </c>
      <c r="I925" s="8">
        <v>0.37000000000380662</v>
      </c>
      <c r="J925" s="3" t="s">
        <v>51</v>
      </c>
      <c r="K925" s="39">
        <v>2.4E-2</v>
      </c>
      <c r="L925" s="39">
        <v>2.9800000000039652E-2</v>
      </c>
      <c r="M925" s="8">
        <v>54812.531493999995</v>
      </c>
      <c r="N925" s="8">
        <v>100.1</v>
      </c>
      <c r="O925" s="8">
        <v>223.76000074799995</v>
      </c>
      <c r="P925" s="39">
        <v>2.3709922053502309E-5</v>
      </c>
      <c r="Q925" s="39">
        <v>3.4575756235032417E-6</v>
      </c>
    </row>
    <row r="926" spans="2:17" ht="15" x14ac:dyDescent="0.25">
      <c r="B926" s="41" t="s">
        <v>5095</v>
      </c>
      <c r="C926" s="3" t="s">
        <v>3650</v>
      </c>
      <c r="D926" s="3" t="s">
        <v>5096</v>
      </c>
      <c r="E926" s="3"/>
      <c r="F926" s="3" t="s">
        <v>536</v>
      </c>
      <c r="G926" s="3" t="s">
        <v>4925</v>
      </c>
      <c r="H926" s="3" t="s">
        <v>1920</v>
      </c>
      <c r="I926" s="8">
        <v>0.37000000000192496</v>
      </c>
      <c r="J926" s="3" t="s">
        <v>51</v>
      </c>
      <c r="K926" s="39">
        <v>2.4E-2</v>
      </c>
      <c r="L926" s="39">
        <v>2.979999999989057E-2</v>
      </c>
      <c r="M926" s="8">
        <v>22781.017463</v>
      </c>
      <c r="N926" s="8">
        <v>100.1</v>
      </c>
      <c r="O926" s="8">
        <v>92.998450570999978</v>
      </c>
      <c r="P926" s="39">
        <v>9.8542456505359379E-6</v>
      </c>
      <c r="Q926" s="39">
        <v>1.4370270586474994E-6</v>
      </c>
    </row>
    <row r="927" spans="2:17" ht="15" x14ac:dyDescent="0.25">
      <c r="B927" s="41" t="s">
        <v>5097</v>
      </c>
      <c r="C927" s="3" t="s">
        <v>3650</v>
      </c>
      <c r="D927" s="3" t="s">
        <v>5098</v>
      </c>
      <c r="E927" s="3"/>
      <c r="F927" s="3" t="s">
        <v>536</v>
      </c>
      <c r="G927" s="3" t="s">
        <v>4925</v>
      </c>
      <c r="H927" s="3" t="s">
        <v>1920</v>
      </c>
      <c r="I927" s="8">
        <v>0.36999999999980743</v>
      </c>
      <c r="J927" s="3" t="s">
        <v>106</v>
      </c>
      <c r="K927" s="39">
        <v>2.4E-2</v>
      </c>
      <c r="L927" s="39">
        <v>4.1499999999998913E-2</v>
      </c>
      <c r="M927" s="8">
        <v>23213224.311935998</v>
      </c>
      <c r="N927" s="8">
        <v>99.68</v>
      </c>
      <c r="O927" s="8">
        <v>12638.490116420002</v>
      </c>
      <c r="P927" s="39">
        <v>1.3391920563664728E-3</v>
      </c>
      <c r="Q927" s="39">
        <v>1.9529198783670919E-4</v>
      </c>
    </row>
    <row r="928" spans="2:17" ht="15" x14ac:dyDescent="0.25">
      <c r="B928" s="41" t="s">
        <v>5099</v>
      </c>
      <c r="C928" s="3" t="s">
        <v>3650</v>
      </c>
      <c r="D928" s="3" t="s">
        <v>5100</v>
      </c>
      <c r="E928" s="3"/>
      <c r="F928" s="3" t="s">
        <v>536</v>
      </c>
      <c r="G928" s="3" t="s">
        <v>4925</v>
      </c>
      <c r="H928" s="3" t="s">
        <v>1920</v>
      </c>
      <c r="I928" s="8">
        <v>0.37000000000000338</v>
      </c>
      <c r="J928" s="3" t="s">
        <v>51</v>
      </c>
      <c r="K928" s="39">
        <v>2.4E-2</v>
      </c>
      <c r="L928" s="39">
        <v>2.9799999999998956E-2</v>
      </c>
      <c r="M928" s="8">
        <v>1706094.3730499998</v>
      </c>
      <c r="N928" s="8">
        <v>100.1</v>
      </c>
      <c r="O928" s="8">
        <v>6964.7518675459996</v>
      </c>
      <c r="P928" s="39">
        <v>7.3799483084322566E-4</v>
      </c>
      <c r="Q928" s="39">
        <v>1.076204692548964E-4</v>
      </c>
    </row>
    <row r="929" spans="2:17" ht="15" x14ac:dyDescent="0.25">
      <c r="B929" s="41" t="s">
        <v>5101</v>
      </c>
      <c r="C929" s="3" t="s">
        <v>3650</v>
      </c>
      <c r="D929" s="3" t="s">
        <v>5102</v>
      </c>
      <c r="E929" s="3"/>
      <c r="F929" s="3" t="s">
        <v>536</v>
      </c>
      <c r="G929" s="3" t="s">
        <v>4925</v>
      </c>
      <c r="H929" s="3" t="s">
        <v>1920</v>
      </c>
      <c r="I929" s="8">
        <v>0.37000000000006222</v>
      </c>
      <c r="J929" s="3" t="s">
        <v>51</v>
      </c>
      <c r="K929" s="39">
        <v>2.4E-2</v>
      </c>
      <c r="L929" s="39">
        <v>2.9800000000001044E-2</v>
      </c>
      <c r="M929" s="8">
        <v>3080366.1677559996</v>
      </c>
      <c r="N929" s="8">
        <v>100.1</v>
      </c>
      <c r="O929" s="8">
        <v>12574.911653247</v>
      </c>
      <c r="P929" s="39">
        <v>1.3324551936516257E-3</v>
      </c>
      <c r="Q929" s="39">
        <v>1.9430956316870813E-4</v>
      </c>
    </row>
    <row r="930" spans="2:17" ht="15" x14ac:dyDescent="0.25">
      <c r="B930" s="41" t="s">
        <v>5103</v>
      </c>
      <c r="C930" s="3" t="s">
        <v>3650</v>
      </c>
      <c r="D930" s="3" t="s">
        <v>5104</v>
      </c>
      <c r="E930" s="3"/>
      <c r="F930" s="3" t="s">
        <v>536</v>
      </c>
      <c r="G930" s="3" t="s">
        <v>4925</v>
      </c>
      <c r="H930" s="3" t="s">
        <v>1920</v>
      </c>
      <c r="I930" s="8">
        <v>0.36999999999998273</v>
      </c>
      <c r="J930" s="3" t="s">
        <v>51</v>
      </c>
      <c r="K930" s="39">
        <v>2.4E-2</v>
      </c>
      <c r="L930" s="39">
        <v>2.9800000000000122E-2</v>
      </c>
      <c r="M930" s="8">
        <v>7282264.9610289987</v>
      </c>
      <c r="N930" s="8">
        <v>100.1</v>
      </c>
      <c r="O930" s="8">
        <v>29728.231496678996</v>
      </c>
      <c r="P930" s="39">
        <v>3.1500449107011879E-3</v>
      </c>
      <c r="Q930" s="39">
        <v>4.5936542817828595E-4</v>
      </c>
    </row>
    <row r="931" spans="2:17" ht="15" x14ac:dyDescent="0.25">
      <c r="B931" s="41" t="s">
        <v>5105</v>
      </c>
      <c r="C931" s="3" t="s">
        <v>3650</v>
      </c>
      <c r="D931" s="3" t="s">
        <v>5106</v>
      </c>
      <c r="E931" s="3"/>
      <c r="F931" s="3" t="s">
        <v>536</v>
      </c>
      <c r="G931" s="3" t="s">
        <v>4925</v>
      </c>
      <c r="H931" s="3" t="s">
        <v>1920</v>
      </c>
      <c r="I931" s="8">
        <v>0.37000000000328997</v>
      </c>
      <c r="J931" s="3" t="s">
        <v>51</v>
      </c>
      <c r="K931" s="39">
        <v>2.4E-2</v>
      </c>
      <c r="L931" s="39">
        <v>2.979999999993866E-2</v>
      </c>
      <c r="M931" s="8">
        <v>50113.231595999998</v>
      </c>
      <c r="N931" s="8">
        <v>100.1</v>
      </c>
      <c r="O931" s="8">
        <v>204.57615428</v>
      </c>
      <c r="P931" s="39">
        <v>2.1677174900650416E-5</v>
      </c>
      <c r="Q931" s="39">
        <v>3.1611437335718225E-6</v>
      </c>
    </row>
    <row r="932" spans="2:17" ht="15" x14ac:dyDescent="0.25">
      <c r="B932" s="41" t="s">
        <v>5107</v>
      </c>
      <c r="C932" s="3" t="s">
        <v>3650</v>
      </c>
      <c r="D932" s="3" t="s">
        <v>5108</v>
      </c>
      <c r="E932" s="3"/>
      <c r="F932" s="3" t="s">
        <v>536</v>
      </c>
      <c r="G932" s="3" t="s">
        <v>4925</v>
      </c>
      <c r="H932" s="3" t="s">
        <v>1920</v>
      </c>
      <c r="I932" s="8">
        <v>0.36999999998177213</v>
      </c>
      <c r="J932" s="3" t="s">
        <v>51</v>
      </c>
      <c r="K932" s="39">
        <v>2.4E-2</v>
      </c>
      <c r="L932" s="39">
        <v>2.9800000000158495E-2</v>
      </c>
      <c r="M932" s="8">
        <v>24258.640566000002</v>
      </c>
      <c r="N932" s="8">
        <v>100.1</v>
      </c>
      <c r="O932" s="8">
        <v>99.030520097999982</v>
      </c>
      <c r="P932" s="39">
        <v>1.0493412158528341E-5</v>
      </c>
      <c r="Q932" s="39">
        <v>1.5302355699368808E-6</v>
      </c>
    </row>
    <row r="933" spans="2:17" ht="15" x14ac:dyDescent="0.25">
      <c r="B933" s="41" t="s">
        <v>5109</v>
      </c>
      <c r="C933" s="3" t="s">
        <v>3650</v>
      </c>
      <c r="D933" s="3" t="s">
        <v>5110</v>
      </c>
      <c r="E933" s="3"/>
      <c r="F933" s="3" t="s">
        <v>536</v>
      </c>
      <c r="G933" s="3" t="s">
        <v>4925</v>
      </c>
      <c r="H933" s="3" t="s">
        <v>1920</v>
      </c>
      <c r="I933" s="8">
        <v>0.37000000000045791</v>
      </c>
      <c r="J933" s="3" t="s">
        <v>51</v>
      </c>
      <c r="K933" s="39">
        <v>2.4E-2</v>
      </c>
      <c r="L933" s="39">
        <v>2.9799999999946286E-2</v>
      </c>
      <c r="M933" s="8">
        <v>76733.769839000015</v>
      </c>
      <c r="N933" s="8">
        <v>100.1</v>
      </c>
      <c r="O933" s="8">
        <v>313.24859499199999</v>
      </c>
      <c r="P933" s="39">
        <v>3.3192258427787026E-5</v>
      </c>
      <c r="Q933" s="39">
        <v>4.8403678160546298E-6</v>
      </c>
    </row>
    <row r="934" spans="2:17" ht="15" x14ac:dyDescent="0.25">
      <c r="B934" s="41" t="s">
        <v>5111</v>
      </c>
      <c r="C934" s="3" t="s">
        <v>3650</v>
      </c>
      <c r="D934" s="3" t="s">
        <v>5112</v>
      </c>
      <c r="E934" s="3"/>
      <c r="F934" s="3" t="s">
        <v>590</v>
      </c>
      <c r="G934" s="3" t="s">
        <v>5113</v>
      </c>
      <c r="H934" s="3" t="s">
        <v>1920</v>
      </c>
      <c r="I934" s="8">
        <v>1.91</v>
      </c>
      <c r="J934" s="3" t="s">
        <v>58</v>
      </c>
      <c r="K934" s="39">
        <v>3.3098000000000002E-2</v>
      </c>
      <c r="L934" s="39">
        <v>3.3500000000000009E-2</v>
      </c>
      <c r="M934" s="8">
        <v>898493.8</v>
      </c>
      <c r="N934" s="8">
        <v>100.3</v>
      </c>
      <c r="O934" s="8">
        <v>4264.9683899999991</v>
      </c>
      <c r="P934" s="39">
        <v>4.5192200460097238E-4</v>
      </c>
      <c r="Q934" s="39">
        <v>6.5902979491331949E-5</v>
      </c>
    </row>
    <row r="935" spans="2:17" ht="15" x14ac:dyDescent="0.25">
      <c r="B935" s="41" t="s">
        <v>5114</v>
      </c>
      <c r="C935" s="3" t="s">
        <v>3650</v>
      </c>
      <c r="D935" s="3" t="s">
        <v>5112</v>
      </c>
      <c r="E935" s="3"/>
      <c r="F935" s="3" t="s">
        <v>590</v>
      </c>
      <c r="G935" s="3" t="s">
        <v>5113</v>
      </c>
      <c r="H935" s="3" t="s">
        <v>1920</v>
      </c>
      <c r="I935" s="8">
        <v>1.91</v>
      </c>
      <c r="J935" s="3" t="s">
        <v>58</v>
      </c>
      <c r="K935" s="39">
        <v>3.3098000000000002E-2</v>
      </c>
      <c r="L935" s="39">
        <v>3.3499999999999995E-2</v>
      </c>
      <c r="M935" s="8">
        <v>784824.36</v>
      </c>
      <c r="N935" s="8">
        <v>100.3</v>
      </c>
      <c r="O935" s="8">
        <v>3725.40256</v>
      </c>
      <c r="P935" s="39">
        <v>3.9474885600753411E-4</v>
      </c>
      <c r="Q935" s="39">
        <v>5.7565521255512896E-5</v>
      </c>
    </row>
    <row r="936" spans="2:17" ht="15" x14ac:dyDescent="0.25">
      <c r="B936" s="41" t="s">
        <v>5115</v>
      </c>
      <c r="C936" s="3" t="s">
        <v>3650</v>
      </c>
      <c r="D936" s="3" t="s">
        <v>5112</v>
      </c>
      <c r="E936" s="3"/>
      <c r="F936" s="3" t="s">
        <v>590</v>
      </c>
      <c r="G936" s="3" t="s">
        <v>5113</v>
      </c>
      <c r="H936" s="3" t="s">
        <v>1920</v>
      </c>
      <c r="I936" s="8">
        <v>1.91</v>
      </c>
      <c r="J936" s="3" t="s">
        <v>58</v>
      </c>
      <c r="K936" s="39">
        <v>3.3098000000000002E-2</v>
      </c>
      <c r="L936" s="39">
        <v>3.3500000000000002E-2</v>
      </c>
      <c r="M936" s="8">
        <v>285689.19999999995</v>
      </c>
      <c r="N936" s="8">
        <v>100.3</v>
      </c>
      <c r="O936" s="8">
        <v>1356.1088499999998</v>
      </c>
      <c r="P936" s="39">
        <v>1.4369518690597361E-4</v>
      </c>
      <c r="Q936" s="39">
        <v>2.0954812687266779E-5</v>
      </c>
    </row>
    <row r="937" spans="2:17" ht="15" x14ac:dyDescent="0.25">
      <c r="B937" s="41" t="s">
        <v>5116</v>
      </c>
      <c r="C937" s="3" t="s">
        <v>3650</v>
      </c>
      <c r="D937" s="3" t="s">
        <v>5112</v>
      </c>
      <c r="E937" s="3"/>
      <c r="F937" s="3" t="s">
        <v>590</v>
      </c>
      <c r="G937" s="3" t="s">
        <v>5113</v>
      </c>
      <c r="H937" s="3" t="s">
        <v>1920</v>
      </c>
      <c r="I937" s="8">
        <v>1.9099999999999997</v>
      </c>
      <c r="J937" s="3" t="s">
        <v>58</v>
      </c>
      <c r="K937" s="39">
        <v>3.3098000000000002E-2</v>
      </c>
      <c r="L937" s="39">
        <v>3.3499999999999988E-2</v>
      </c>
      <c r="M937" s="8">
        <v>1323620.75</v>
      </c>
      <c r="N937" s="8">
        <v>100.3</v>
      </c>
      <c r="O937" s="8">
        <v>6282.960070000001</v>
      </c>
      <c r="P937" s="39">
        <v>6.6575122017780461E-4</v>
      </c>
      <c r="Q937" s="39">
        <v>9.708531242785313E-5</v>
      </c>
    </row>
    <row r="938" spans="2:17" ht="15" x14ac:dyDescent="0.25">
      <c r="B938" s="41" t="s">
        <v>5117</v>
      </c>
      <c r="C938" s="3" t="s">
        <v>3650</v>
      </c>
      <c r="D938" s="3" t="s">
        <v>5112</v>
      </c>
      <c r="E938" s="3"/>
      <c r="F938" s="3" t="s">
        <v>590</v>
      </c>
      <c r="G938" s="3" t="s">
        <v>5113</v>
      </c>
      <c r="H938" s="3" t="s">
        <v>1920</v>
      </c>
      <c r="I938" s="8">
        <v>1.9100000000000001</v>
      </c>
      <c r="J938" s="3" t="s">
        <v>58</v>
      </c>
      <c r="K938" s="39">
        <v>3.3098000000000002E-2</v>
      </c>
      <c r="L938" s="39">
        <v>3.3499999999999995E-2</v>
      </c>
      <c r="M938" s="8">
        <v>558243.26</v>
      </c>
      <c r="N938" s="8">
        <v>100.3</v>
      </c>
      <c r="O938" s="8">
        <v>2649.8678999999997</v>
      </c>
      <c r="P938" s="39">
        <v>2.8078370196215431E-4</v>
      </c>
      <c r="Q938" s="39">
        <v>4.0946186208062117E-5</v>
      </c>
    </row>
    <row r="939" spans="2:17" ht="15" x14ac:dyDescent="0.25">
      <c r="B939" s="41" t="s">
        <v>5117</v>
      </c>
      <c r="C939" s="3" t="s">
        <v>3650</v>
      </c>
      <c r="D939" s="3" t="s">
        <v>5118</v>
      </c>
      <c r="E939" s="3"/>
      <c r="F939" s="3" t="s">
        <v>590</v>
      </c>
      <c r="G939" s="3" t="s">
        <v>5113</v>
      </c>
      <c r="H939" s="3" t="s">
        <v>1920</v>
      </c>
      <c r="I939" s="8">
        <v>0</v>
      </c>
      <c r="J939" s="3" t="s">
        <v>58</v>
      </c>
      <c r="K939" s="39">
        <v>0</v>
      </c>
      <c r="L939" s="39">
        <v>0</v>
      </c>
      <c r="M939" s="8">
        <v>573.24937666377946</v>
      </c>
      <c r="N939" s="8">
        <v>100</v>
      </c>
      <c r="O939" s="8">
        <v>2.7129599999999172</v>
      </c>
      <c r="P939" s="39">
        <v>2.8746902895620685E-7</v>
      </c>
      <c r="Q939" s="39">
        <v>4.1921095513863472E-8</v>
      </c>
    </row>
    <row r="940" spans="2:17" ht="15" x14ac:dyDescent="0.25">
      <c r="B940" s="41" t="s">
        <v>5119</v>
      </c>
      <c r="C940" s="3" t="s">
        <v>3650</v>
      </c>
      <c r="D940" s="3" t="s">
        <v>5120</v>
      </c>
      <c r="E940" s="3"/>
      <c r="F940" s="3" t="s">
        <v>590</v>
      </c>
      <c r="G940" s="3" t="s">
        <v>5121</v>
      </c>
      <c r="H940" s="3" t="s">
        <v>1920</v>
      </c>
      <c r="I940" s="8">
        <v>3.0299999999999958</v>
      </c>
      <c r="J940" s="3" t="s">
        <v>53</v>
      </c>
      <c r="K940" s="39">
        <v>4.4640000000000006E-2</v>
      </c>
      <c r="L940" s="39">
        <v>5.159999999999984E-2</v>
      </c>
      <c r="M940" s="8">
        <v>36466757.749945998</v>
      </c>
      <c r="N940" s="8">
        <v>98.76</v>
      </c>
      <c r="O940" s="8">
        <v>130804.91807236799</v>
      </c>
      <c r="P940" s="39">
        <v>1.3860271725702171E-2</v>
      </c>
      <c r="Q940" s="39">
        <v>2.021218692570105E-3</v>
      </c>
    </row>
    <row r="941" spans="2:17" ht="15" x14ac:dyDescent="0.25">
      <c r="B941" s="41" t="s">
        <v>5122</v>
      </c>
      <c r="C941" s="3" t="s">
        <v>3650</v>
      </c>
      <c r="D941" s="3" t="s">
        <v>5123</v>
      </c>
      <c r="E941" s="3"/>
      <c r="F941" s="3" t="s">
        <v>590</v>
      </c>
      <c r="G941" s="3" t="s">
        <v>5124</v>
      </c>
      <c r="H941" s="3" t="s">
        <v>1920</v>
      </c>
      <c r="I941" s="8">
        <v>0.19000000000000003</v>
      </c>
      <c r="J941" s="3" t="s">
        <v>53</v>
      </c>
      <c r="K941" s="39">
        <v>6.4379999999999993E-2</v>
      </c>
      <c r="L941" s="39">
        <v>6.2899999999999998E-2</v>
      </c>
      <c r="M941" s="8">
        <v>12543000</v>
      </c>
      <c r="N941" s="8">
        <v>100.4</v>
      </c>
      <c r="O941" s="8">
        <v>45738.400710000002</v>
      </c>
      <c r="P941" s="39">
        <v>4.8465047911189192E-3</v>
      </c>
      <c r="Q941" s="39">
        <v>7.0675714526396614E-4</v>
      </c>
    </row>
    <row r="942" spans="2:17" ht="15" x14ac:dyDescent="0.25">
      <c r="B942" s="41" t="s">
        <v>5125</v>
      </c>
      <c r="C942" s="3" t="s">
        <v>3650</v>
      </c>
      <c r="D942" s="3" t="s">
        <v>5126</v>
      </c>
      <c r="E942" s="3"/>
      <c r="F942" s="3" t="s">
        <v>590</v>
      </c>
      <c r="G942" s="3" t="s">
        <v>3124</v>
      </c>
      <c r="H942" s="3" t="s">
        <v>1920</v>
      </c>
      <c r="I942" s="8">
        <v>1.9299999999999935</v>
      </c>
      <c r="J942" s="3" t="s">
        <v>53</v>
      </c>
      <c r="K942" s="39">
        <v>5.7590000000000002E-2</v>
      </c>
      <c r="L942" s="39">
        <v>5.8700000000000085E-2</v>
      </c>
      <c r="M942" s="8">
        <v>22840452.254460998</v>
      </c>
      <c r="N942" s="8">
        <v>100.42</v>
      </c>
      <c r="O942" s="8">
        <v>83304.939983071003</v>
      </c>
      <c r="P942" s="39">
        <v>8.8271077362693292E-3</v>
      </c>
      <c r="Q942" s="39">
        <v>1.2872413695030852E-3</v>
      </c>
    </row>
    <row r="943" spans="2:17" ht="15" x14ac:dyDescent="0.25">
      <c r="B943" s="41" t="s">
        <v>5127</v>
      </c>
      <c r="C943" s="3" t="s">
        <v>3650</v>
      </c>
      <c r="D943" s="3" t="s">
        <v>5128</v>
      </c>
      <c r="E943" s="3"/>
      <c r="F943" s="3" t="s">
        <v>590</v>
      </c>
      <c r="G943" s="3" t="s">
        <v>3060</v>
      </c>
      <c r="H943" s="3" t="s">
        <v>1920</v>
      </c>
      <c r="I943" s="8">
        <v>3.8399999999999963</v>
      </c>
      <c r="J943" s="3" t="s">
        <v>51</v>
      </c>
      <c r="K943" s="39">
        <v>2.7000000000000003E-2</v>
      </c>
      <c r="L943" s="39">
        <v>2.5899999999999711E-2</v>
      </c>
      <c r="M943" s="8">
        <v>2301064.1159870005</v>
      </c>
      <c r="N943" s="8">
        <v>101.05</v>
      </c>
      <c r="O943" s="8">
        <v>9482.7337750759998</v>
      </c>
      <c r="P943" s="39">
        <v>1.0048037089272993E-3</v>
      </c>
      <c r="Q943" s="39">
        <v>1.4652873183442153E-4</v>
      </c>
    </row>
    <row r="944" spans="2:17" ht="15" x14ac:dyDescent="0.25">
      <c r="B944" s="41" t="s">
        <v>5129</v>
      </c>
      <c r="C944" s="3" t="s">
        <v>3650</v>
      </c>
      <c r="D944" s="3" t="s">
        <v>5130</v>
      </c>
      <c r="E944" s="3"/>
      <c r="F944" s="3" t="s">
        <v>590</v>
      </c>
      <c r="G944" s="3" t="s">
        <v>3060</v>
      </c>
      <c r="H944" s="3" t="s">
        <v>1920</v>
      </c>
      <c r="I944" s="8">
        <v>3.8400000000002485</v>
      </c>
      <c r="J944" s="3" t="s">
        <v>51</v>
      </c>
      <c r="K944" s="39">
        <v>2.7000000000000003E-2</v>
      </c>
      <c r="L944" s="39">
        <v>2.5899999999999673E-2</v>
      </c>
      <c r="M944" s="8">
        <v>1461289.9628009999</v>
      </c>
      <c r="N944" s="8">
        <v>101.05</v>
      </c>
      <c r="O944" s="8">
        <v>6022.0067714829993</v>
      </c>
      <c r="P944" s="39">
        <v>6.3810024436997701E-4</v>
      </c>
      <c r="Q944" s="39">
        <v>9.3053019968034596E-5</v>
      </c>
    </row>
    <row r="945" spans="2:17" ht="15" x14ac:dyDescent="0.25">
      <c r="B945" s="41" t="s">
        <v>5131</v>
      </c>
      <c r="C945" s="3" t="s">
        <v>3650</v>
      </c>
      <c r="D945" s="3" t="s">
        <v>5132</v>
      </c>
      <c r="E945" s="3"/>
      <c r="F945" s="3" t="s">
        <v>590</v>
      </c>
      <c r="G945" s="3" t="s">
        <v>3060</v>
      </c>
      <c r="H945" s="3" t="s">
        <v>1920</v>
      </c>
      <c r="I945" s="8">
        <v>3.8400000000004071</v>
      </c>
      <c r="J945" s="3" t="s">
        <v>51</v>
      </c>
      <c r="K945" s="39">
        <v>2.7000000000000003E-2</v>
      </c>
      <c r="L945" s="39">
        <v>2.5900000000006203E-2</v>
      </c>
      <c r="M945" s="8">
        <v>550343.617248</v>
      </c>
      <c r="N945" s="8">
        <v>101.05</v>
      </c>
      <c r="O945" s="8">
        <v>2267.9776601190001</v>
      </c>
      <c r="P945" s="39">
        <v>2.403180790165719E-4</v>
      </c>
      <c r="Q945" s="39">
        <v>3.5045156623451907E-5</v>
      </c>
    </row>
    <row r="946" spans="2:17" ht="15" x14ac:dyDescent="0.25">
      <c r="B946" s="41" t="s">
        <v>5133</v>
      </c>
      <c r="C946" s="3" t="s">
        <v>3650</v>
      </c>
      <c r="D946" s="3" t="s">
        <v>5134</v>
      </c>
      <c r="E946" s="3"/>
      <c r="F946" s="3" t="s">
        <v>590</v>
      </c>
      <c r="G946" s="3" t="s">
        <v>3060</v>
      </c>
      <c r="H946" s="3" t="s">
        <v>1920</v>
      </c>
      <c r="I946" s="8">
        <v>3.839999999999602</v>
      </c>
      <c r="J946" s="3" t="s">
        <v>51</v>
      </c>
      <c r="K946" s="39">
        <v>2.7000000000000003E-2</v>
      </c>
      <c r="L946" s="39">
        <v>2.5899999999993581E-2</v>
      </c>
      <c r="M946" s="8">
        <v>584586.93405000004</v>
      </c>
      <c r="N946" s="8">
        <v>101.05</v>
      </c>
      <c r="O946" s="8">
        <v>2409.0950890649997</v>
      </c>
      <c r="P946" s="39">
        <v>2.5527107879095277E-4</v>
      </c>
      <c r="Q946" s="39">
        <v>3.7225725897424347E-5</v>
      </c>
    </row>
    <row r="947" spans="2:17" ht="15" x14ac:dyDescent="0.25">
      <c r="B947" s="41" t="s">
        <v>5135</v>
      </c>
      <c r="C947" s="3" t="s">
        <v>3650</v>
      </c>
      <c r="D947" s="3" t="s">
        <v>5136</v>
      </c>
      <c r="E947" s="3"/>
      <c r="F947" s="3" t="s">
        <v>590</v>
      </c>
      <c r="G947" s="3" t="s">
        <v>3060</v>
      </c>
      <c r="H947" s="3" t="s">
        <v>1920</v>
      </c>
      <c r="I947" s="8">
        <v>3.8400000000001477</v>
      </c>
      <c r="J947" s="3" t="s">
        <v>51</v>
      </c>
      <c r="K947" s="39">
        <v>2.7000000000000003E-2</v>
      </c>
      <c r="L947" s="39">
        <v>2.5900000000001522E-2</v>
      </c>
      <c r="M947" s="8">
        <v>836774.57985200011</v>
      </c>
      <c r="N947" s="8">
        <v>101.05</v>
      </c>
      <c r="O947" s="8">
        <v>3448.3657012169997</v>
      </c>
      <c r="P947" s="39">
        <v>3.6539364370089141E-4</v>
      </c>
      <c r="Q947" s="39">
        <v>5.328470302822491E-5</v>
      </c>
    </row>
    <row r="948" spans="2:17" ht="15" x14ac:dyDescent="0.25">
      <c r="B948" s="41" t="s">
        <v>5137</v>
      </c>
      <c r="C948" s="3" t="s">
        <v>3650</v>
      </c>
      <c r="D948" s="3" t="s">
        <v>5138</v>
      </c>
      <c r="E948" s="3"/>
      <c r="F948" s="3" t="s">
        <v>590</v>
      </c>
      <c r="G948" s="3" t="s">
        <v>3060</v>
      </c>
      <c r="H948" s="3" t="s">
        <v>1920</v>
      </c>
      <c r="I948" s="8">
        <v>3.8400000000001122</v>
      </c>
      <c r="J948" s="3" t="s">
        <v>51</v>
      </c>
      <c r="K948" s="39">
        <v>2.7000000000000003E-2</v>
      </c>
      <c r="L948" s="39">
        <v>2.5899999999998279E-2</v>
      </c>
      <c r="M948" s="8">
        <v>803023.52529799985</v>
      </c>
      <c r="N948" s="8">
        <v>101.05</v>
      </c>
      <c r="O948" s="8">
        <v>3309.2768907160003</v>
      </c>
      <c r="P948" s="39">
        <v>3.5065559916894206E-4</v>
      </c>
      <c r="Q948" s="39">
        <v>5.1135480293675841E-5</v>
      </c>
    </row>
    <row r="949" spans="2:17" ht="15" x14ac:dyDescent="0.25">
      <c r="B949" s="41" t="s">
        <v>5139</v>
      </c>
      <c r="C949" s="3" t="s">
        <v>3650</v>
      </c>
      <c r="D949" s="3" t="s">
        <v>5140</v>
      </c>
      <c r="E949" s="3"/>
      <c r="F949" s="3" t="s">
        <v>590</v>
      </c>
      <c r="G949" s="3" t="s">
        <v>3619</v>
      </c>
      <c r="H949" s="3" t="s">
        <v>1920</v>
      </c>
      <c r="I949" s="8">
        <v>1.9999999999999889</v>
      </c>
      <c r="J949" s="3" t="s">
        <v>53</v>
      </c>
      <c r="K949" s="39">
        <v>5.0170000000000006E-2</v>
      </c>
      <c r="L949" s="39">
        <v>5.8800000000000047E-2</v>
      </c>
      <c r="M949" s="8">
        <v>21141150.957950003</v>
      </c>
      <c r="N949" s="8">
        <v>98.99</v>
      </c>
      <c r="O949" s="8">
        <v>76009.135209036001</v>
      </c>
      <c r="P949" s="39">
        <v>8.0540340772968563E-3</v>
      </c>
      <c r="Q949" s="39">
        <v>1.1745054173390903E-3</v>
      </c>
    </row>
    <row r="950" spans="2:17" ht="15" x14ac:dyDescent="0.25">
      <c r="B950" s="41" t="s">
        <v>5141</v>
      </c>
      <c r="C950" s="3" t="s">
        <v>3473</v>
      </c>
      <c r="D950" s="3" t="s">
        <v>5142</v>
      </c>
      <c r="E950" s="3"/>
      <c r="F950" s="3" t="s">
        <v>993</v>
      </c>
      <c r="G950" s="3" t="s">
        <v>4848</v>
      </c>
      <c r="H950" s="3" t="s">
        <v>960</v>
      </c>
      <c r="I950" s="8">
        <v>0</v>
      </c>
      <c r="J950" s="3" t="s">
        <v>51</v>
      </c>
      <c r="K950" s="39">
        <v>0</v>
      </c>
      <c r="L950" s="39">
        <v>0</v>
      </c>
      <c r="M950" s="8">
        <v>3686.4851105870475</v>
      </c>
      <c r="N950" s="8">
        <v>100</v>
      </c>
      <c r="O950" s="8">
        <v>15.034223578005594</v>
      </c>
      <c r="P950" s="39">
        <v>1.5930473184565602E-6</v>
      </c>
      <c r="Q950" s="39">
        <v>2.3231124771112364E-7</v>
      </c>
    </row>
    <row r="951" spans="2:17" ht="15" x14ac:dyDescent="0.25">
      <c r="B951" s="41" t="s">
        <v>5143</v>
      </c>
      <c r="C951" s="3" t="s">
        <v>3650</v>
      </c>
      <c r="D951" s="3" t="s">
        <v>5144</v>
      </c>
      <c r="E951" s="3"/>
      <c r="F951" s="3" t="s">
        <v>599</v>
      </c>
      <c r="G951" s="3" t="s">
        <v>3112</v>
      </c>
      <c r="H951" s="3" t="s">
        <v>1920</v>
      </c>
      <c r="I951" s="8">
        <v>3.9100000000000303</v>
      </c>
      <c r="J951" s="3" t="s">
        <v>53</v>
      </c>
      <c r="K951" s="39">
        <v>5.2565999999999995E-2</v>
      </c>
      <c r="L951" s="39">
        <v>5.1100000000001311E-2</v>
      </c>
      <c r="M951" s="8">
        <v>3207662.7451280006</v>
      </c>
      <c r="N951" s="8">
        <v>101.79</v>
      </c>
      <c r="O951" s="8">
        <v>11858.770227904</v>
      </c>
      <c r="P951" s="39">
        <v>1.256571848471943E-3</v>
      </c>
      <c r="Q951" s="39">
        <v>1.8324363035243397E-4</v>
      </c>
    </row>
    <row r="952" spans="2:17" ht="15" x14ac:dyDescent="0.25">
      <c r="B952" s="41" t="s">
        <v>5143</v>
      </c>
      <c r="C952" s="3" t="s">
        <v>3650</v>
      </c>
      <c r="D952" s="3" t="s">
        <v>5145</v>
      </c>
      <c r="E952" s="3"/>
      <c r="F952" s="3" t="s">
        <v>599</v>
      </c>
      <c r="G952" s="3" t="s">
        <v>3112</v>
      </c>
      <c r="H952" s="3" t="s">
        <v>1920</v>
      </c>
      <c r="I952" s="8">
        <v>3.9599999999999036</v>
      </c>
      <c r="J952" s="3" t="s">
        <v>53</v>
      </c>
      <c r="K952" s="39">
        <v>5.3539000000000003E-2</v>
      </c>
      <c r="L952" s="39">
        <v>5.2099999999998536E-2</v>
      </c>
      <c r="M952" s="8">
        <v>3225887.0657900008</v>
      </c>
      <c r="N952" s="8">
        <v>101.67</v>
      </c>
      <c r="O952" s="8">
        <v>11912.086066558</v>
      </c>
      <c r="P952" s="39">
        <v>1.2622212691658905E-3</v>
      </c>
      <c r="Q952" s="39">
        <v>1.8406747529103098E-4</v>
      </c>
    </row>
    <row r="953" spans="2:17" ht="15" x14ac:dyDescent="0.25">
      <c r="B953" s="41" t="s">
        <v>5146</v>
      </c>
      <c r="C953" s="3" t="s">
        <v>3650</v>
      </c>
      <c r="D953" s="3" t="s">
        <v>5147</v>
      </c>
      <c r="E953" s="3"/>
      <c r="F953" s="3" t="s">
        <v>606</v>
      </c>
      <c r="G953" s="3" t="s">
        <v>2326</v>
      </c>
      <c r="H953" s="3" t="s">
        <v>1920</v>
      </c>
      <c r="I953" s="8">
        <v>4.8599999999999994</v>
      </c>
      <c r="J953" s="3" t="s">
        <v>53</v>
      </c>
      <c r="K953" s="39">
        <v>4.9000000000000002E-2</v>
      </c>
      <c r="L953" s="39">
        <v>4.0599999999999997E-2</v>
      </c>
      <c r="M953" s="8">
        <v>2678064.71</v>
      </c>
      <c r="N953" s="8">
        <v>105.28</v>
      </c>
      <c r="O953" s="8">
        <v>10240.302430000002</v>
      </c>
      <c r="P953" s="39">
        <v>1.0850767411867759E-3</v>
      </c>
      <c r="Q953" s="39">
        <v>1.5823480488429294E-4</v>
      </c>
    </row>
    <row r="954" spans="2:17" ht="15" x14ac:dyDescent="0.25">
      <c r="B954" s="41" t="s">
        <v>5148</v>
      </c>
      <c r="C954" s="3" t="s">
        <v>3650</v>
      </c>
      <c r="D954" s="3" t="s">
        <v>5149</v>
      </c>
      <c r="E954" s="3"/>
      <c r="F954" s="3" t="s">
        <v>95</v>
      </c>
      <c r="G954" s="3" t="s">
        <v>5150</v>
      </c>
      <c r="H954" s="3" t="s">
        <v>620</v>
      </c>
      <c r="I954" s="8">
        <v>2.1500000000000004</v>
      </c>
      <c r="J954" s="3" t="s">
        <v>53</v>
      </c>
      <c r="K954" s="39">
        <v>9.2669999999999988E-2</v>
      </c>
      <c r="L954" s="39">
        <v>0.11080000000000001</v>
      </c>
      <c r="M954" s="8">
        <v>592290.6</v>
      </c>
      <c r="N954" s="8">
        <v>98.05</v>
      </c>
      <c r="O954" s="8">
        <v>2109.2510699999998</v>
      </c>
      <c r="P954" s="39">
        <v>2.2349918794149515E-4</v>
      </c>
      <c r="Q954" s="39">
        <v>3.2592487750719299E-5</v>
      </c>
    </row>
    <row r="955" spans="2:17" ht="15" x14ac:dyDescent="0.25">
      <c r="B955" s="41" t="s">
        <v>5148</v>
      </c>
      <c r="C955" s="3" t="s">
        <v>3650</v>
      </c>
      <c r="D955" s="3" t="s">
        <v>5151</v>
      </c>
      <c r="E955" s="3"/>
      <c r="F955" s="3" t="s">
        <v>95</v>
      </c>
      <c r="G955" s="3" t="s">
        <v>5152</v>
      </c>
      <c r="H955" s="3" t="s">
        <v>620</v>
      </c>
      <c r="I955" s="8">
        <v>0</v>
      </c>
      <c r="J955" s="3" t="s">
        <v>53</v>
      </c>
      <c r="K955" s="39">
        <v>0</v>
      </c>
      <c r="L955" s="39">
        <v>0</v>
      </c>
      <c r="M955" s="8">
        <v>20408.41409691656</v>
      </c>
      <c r="N955" s="8">
        <v>100</v>
      </c>
      <c r="O955" s="8">
        <v>74.123360000001924</v>
      </c>
      <c r="P955" s="39">
        <v>7.8542147035608872E-6</v>
      </c>
      <c r="Q955" s="39">
        <v>1.1453661146381305E-6</v>
      </c>
    </row>
    <row r="956" spans="2:17" ht="15" x14ac:dyDescent="0.25">
      <c r="B956" s="41" t="s">
        <v>5148</v>
      </c>
      <c r="C956" s="3" t="s">
        <v>3650</v>
      </c>
      <c r="D956" s="3" t="s">
        <v>5153</v>
      </c>
      <c r="E956" s="3"/>
      <c r="F956" s="3" t="s">
        <v>95</v>
      </c>
      <c r="G956" s="3" t="s">
        <v>3534</v>
      </c>
      <c r="H956" s="3" t="s">
        <v>620</v>
      </c>
      <c r="I956" s="8">
        <v>2.15</v>
      </c>
      <c r="J956" s="3" t="s">
        <v>53</v>
      </c>
      <c r="K956" s="39">
        <v>9.2669999999999988E-2</v>
      </c>
      <c r="L956" s="39">
        <v>0.11929999999999999</v>
      </c>
      <c r="M956" s="8">
        <v>786713.8899999999</v>
      </c>
      <c r="N956" s="8">
        <v>96.46</v>
      </c>
      <c r="O956" s="8">
        <v>2756.1948500000003</v>
      </c>
      <c r="P956" s="39">
        <v>2.9205025401908704E-4</v>
      </c>
      <c r="Q956" s="39">
        <v>4.2589167389741149E-5</v>
      </c>
    </row>
    <row r="957" spans="2:17" ht="15" x14ac:dyDescent="0.25">
      <c r="B957" s="41" t="s">
        <v>5148</v>
      </c>
      <c r="C957" s="3" t="s">
        <v>3650</v>
      </c>
      <c r="D957" s="3" t="s">
        <v>5154</v>
      </c>
      <c r="E957" s="3"/>
      <c r="F957" s="3" t="s">
        <v>95</v>
      </c>
      <c r="G957" s="3" t="s">
        <v>5155</v>
      </c>
      <c r="H957" s="3" t="s">
        <v>620</v>
      </c>
      <c r="I957" s="8">
        <v>2.15</v>
      </c>
      <c r="J957" s="3" t="s">
        <v>53</v>
      </c>
      <c r="K957" s="39">
        <v>9.2669999999999988E-2</v>
      </c>
      <c r="L957" s="39">
        <v>0.1174</v>
      </c>
      <c r="M957" s="8">
        <v>765498.85000000009</v>
      </c>
      <c r="N957" s="8">
        <v>96.81</v>
      </c>
      <c r="O957" s="8">
        <v>2691.6005099999998</v>
      </c>
      <c r="P957" s="39">
        <v>2.8520574757746322E-4</v>
      </c>
      <c r="Q957" s="39">
        <v>4.1591045229150844E-5</v>
      </c>
    </row>
    <row r="958" spans="2:17" ht="15" x14ac:dyDescent="0.25">
      <c r="B958" s="41" t="s">
        <v>5148</v>
      </c>
      <c r="C958" s="3" t="s">
        <v>3650</v>
      </c>
      <c r="D958" s="3" t="s">
        <v>5156</v>
      </c>
      <c r="E958" s="3"/>
      <c r="F958" s="3" t="s">
        <v>95</v>
      </c>
      <c r="G958" s="3" t="s">
        <v>2425</v>
      </c>
      <c r="H958" s="3" t="s">
        <v>620</v>
      </c>
      <c r="I958" s="8">
        <v>2.1500000000000008</v>
      </c>
      <c r="J958" s="3" t="s">
        <v>53</v>
      </c>
      <c r="K958" s="39">
        <v>9.2669999999999988E-2</v>
      </c>
      <c r="L958" s="39">
        <v>0.11590000000000002</v>
      </c>
      <c r="M958" s="8">
        <v>712683.82000000007</v>
      </c>
      <c r="N958" s="8">
        <v>97.1</v>
      </c>
      <c r="O958" s="8">
        <v>2513.4020700000001</v>
      </c>
      <c r="P958" s="39">
        <v>2.6632359210583355E-4</v>
      </c>
      <c r="Q958" s="39">
        <v>3.8837494191294889E-5</v>
      </c>
    </row>
    <row r="959" spans="2:17" ht="15" x14ac:dyDescent="0.25">
      <c r="B959" s="41" t="s">
        <v>5148</v>
      </c>
      <c r="C959" s="3" t="s">
        <v>3650</v>
      </c>
      <c r="D959" s="3" t="s">
        <v>5157</v>
      </c>
      <c r="E959" s="3"/>
      <c r="F959" s="3" t="s">
        <v>95</v>
      </c>
      <c r="G959" s="3" t="s">
        <v>5158</v>
      </c>
      <c r="H959" s="3" t="s">
        <v>620</v>
      </c>
      <c r="I959" s="8">
        <v>2.16</v>
      </c>
      <c r="J959" s="3" t="s">
        <v>53</v>
      </c>
      <c r="K959" s="39">
        <v>9.2669999999999988E-2</v>
      </c>
      <c r="L959" s="39">
        <v>0.10920000000000002</v>
      </c>
      <c r="M959" s="8">
        <v>538803.25</v>
      </c>
      <c r="N959" s="8">
        <v>98.36</v>
      </c>
      <c r="O959" s="8">
        <v>1924.83969</v>
      </c>
      <c r="P959" s="39">
        <v>2.0395870067405457E-4</v>
      </c>
      <c r="Q959" s="39">
        <v>2.9742933361851197E-5</v>
      </c>
    </row>
    <row r="960" spans="2:17" ht="15" x14ac:dyDescent="0.25">
      <c r="B960" s="41" t="s">
        <v>5148</v>
      </c>
      <c r="C960" s="3" t="s">
        <v>3650</v>
      </c>
      <c r="D960" s="3" t="s">
        <v>5159</v>
      </c>
      <c r="E960" s="3"/>
      <c r="F960" s="3" t="s">
        <v>95</v>
      </c>
      <c r="G960" s="3" t="s">
        <v>2431</v>
      </c>
      <c r="H960" s="3" t="s">
        <v>620</v>
      </c>
      <c r="I960" s="8">
        <v>2.16</v>
      </c>
      <c r="J960" s="3" t="s">
        <v>53</v>
      </c>
      <c r="K960" s="39">
        <v>9.2669999999999988E-2</v>
      </c>
      <c r="L960" s="39">
        <v>0.11419999999999998</v>
      </c>
      <c r="M960" s="8">
        <v>558209.40999999992</v>
      </c>
      <c r="N960" s="8">
        <v>97.42</v>
      </c>
      <c r="O960" s="8">
        <v>1975.1092200000001</v>
      </c>
      <c r="P960" s="39">
        <v>2.0928533025030535E-4</v>
      </c>
      <c r="Q960" s="39">
        <v>3.0519706247764403E-5</v>
      </c>
    </row>
    <row r="961" spans="2:17" ht="15" x14ac:dyDescent="0.25">
      <c r="B961" s="41" t="s">
        <v>5148</v>
      </c>
      <c r="C961" s="3" t="s">
        <v>3650</v>
      </c>
      <c r="D961" s="3" t="s">
        <v>5160</v>
      </c>
      <c r="E961" s="3"/>
      <c r="F961" s="3" t="s">
        <v>95</v>
      </c>
      <c r="G961" s="3" t="s">
        <v>5161</v>
      </c>
      <c r="H961" s="3" t="s">
        <v>620</v>
      </c>
      <c r="I961" s="8">
        <v>2.16</v>
      </c>
      <c r="J961" s="3" t="s">
        <v>53</v>
      </c>
      <c r="K961" s="39">
        <v>9.2669999999999988E-2</v>
      </c>
      <c r="L961" s="39">
        <v>0.11359999999999999</v>
      </c>
      <c r="M961" s="8">
        <v>627396.79999999993</v>
      </c>
      <c r="N961" s="8">
        <v>97.53</v>
      </c>
      <c r="O961" s="8">
        <v>2222.4211700000001</v>
      </c>
      <c r="P961" s="39">
        <v>2.3549084972562684E-4</v>
      </c>
      <c r="Q961" s="39">
        <v>3.4341210389981812E-5</v>
      </c>
    </row>
    <row r="962" spans="2:17" ht="15" x14ac:dyDescent="0.25">
      <c r="B962" s="41" t="s">
        <v>5148</v>
      </c>
      <c r="C962" s="3" t="s">
        <v>3650</v>
      </c>
      <c r="D962" s="3" t="s">
        <v>5162</v>
      </c>
      <c r="E962" s="3"/>
      <c r="F962" s="3" t="s">
        <v>95</v>
      </c>
      <c r="G962" s="3" t="s">
        <v>3480</v>
      </c>
      <c r="H962" s="3" t="s">
        <v>620</v>
      </c>
      <c r="I962" s="8">
        <v>2.16</v>
      </c>
      <c r="J962" s="3" t="s">
        <v>53</v>
      </c>
      <c r="K962" s="39">
        <v>9.2669999999999988E-2</v>
      </c>
      <c r="L962" s="39">
        <v>0.11100000000000002</v>
      </c>
      <c r="M962" s="8">
        <v>702243.14</v>
      </c>
      <c r="N962" s="8">
        <v>98.01</v>
      </c>
      <c r="O962" s="8">
        <v>2499.7911999999997</v>
      </c>
      <c r="P962" s="39">
        <v>2.6488136531953766E-4</v>
      </c>
      <c r="Q962" s="39">
        <v>3.8627176832654579E-5</v>
      </c>
    </row>
    <row r="963" spans="2:17" ht="15" x14ac:dyDescent="0.25">
      <c r="B963" s="41" t="s">
        <v>5148</v>
      </c>
      <c r="C963" s="3" t="s">
        <v>3650</v>
      </c>
      <c r="D963" s="3" t="s">
        <v>5163</v>
      </c>
      <c r="E963" s="3"/>
      <c r="F963" s="3" t="s">
        <v>95</v>
      </c>
      <c r="G963" s="3" t="s">
        <v>3419</v>
      </c>
      <c r="H963" s="3" t="s">
        <v>620</v>
      </c>
      <c r="I963" s="8">
        <v>2.1599999999999993</v>
      </c>
      <c r="J963" s="3" t="s">
        <v>53</v>
      </c>
      <c r="K963" s="39">
        <v>9.2669999999999988E-2</v>
      </c>
      <c r="L963" s="39">
        <v>0.10039999999999999</v>
      </c>
      <c r="M963" s="8">
        <v>584537.04</v>
      </c>
      <c r="N963" s="8">
        <v>100.06</v>
      </c>
      <c r="O963" s="8">
        <v>2124.3123500000002</v>
      </c>
      <c r="P963" s="39">
        <v>2.2509510219619768E-4</v>
      </c>
      <c r="Q963" s="39">
        <v>3.2825217078627214E-5</v>
      </c>
    </row>
    <row r="964" spans="2:17" ht="15" x14ac:dyDescent="0.25">
      <c r="B964" s="41" t="s">
        <v>5148</v>
      </c>
      <c r="C964" s="3" t="s">
        <v>3650</v>
      </c>
      <c r="D964" s="3" t="s">
        <v>5164</v>
      </c>
      <c r="E964" s="3"/>
      <c r="F964" s="3" t="s">
        <v>95</v>
      </c>
      <c r="G964" s="3" t="s">
        <v>3052</v>
      </c>
      <c r="H964" s="3" t="s">
        <v>620</v>
      </c>
      <c r="I964" s="8">
        <v>2.1599999999999997</v>
      </c>
      <c r="J964" s="3" t="s">
        <v>53</v>
      </c>
      <c r="K964" s="39">
        <v>9.2669999999999988E-2</v>
      </c>
      <c r="L964" s="39">
        <v>0.10029999999999997</v>
      </c>
      <c r="M964" s="8">
        <v>501073.89999999997</v>
      </c>
      <c r="N964" s="8">
        <v>100.08</v>
      </c>
      <c r="O964" s="8">
        <v>1821.3563200000003</v>
      </c>
      <c r="P964" s="39">
        <v>1.9299345832362672E-4</v>
      </c>
      <c r="Q964" s="39">
        <v>2.8143891636994732E-5</v>
      </c>
    </row>
    <row r="965" spans="2:17" ht="15" x14ac:dyDescent="0.25">
      <c r="B965" s="41" t="s">
        <v>5148</v>
      </c>
      <c r="C965" s="3" t="s">
        <v>3650</v>
      </c>
      <c r="D965" s="3" t="s">
        <v>5165</v>
      </c>
      <c r="E965" s="3"/>
      <c r="F965" s="3" t="s">
        <v>95</v>
      </c>
      <c r="G965" s="3" t="s">
        <v>3130</v>
      </c>
      <c r="H965" s="3" t="s">
        <v>620</v>
      </c>
      <c r="I965" s="8">
        <v>2.16</v>
      </c>
      <c r="J965" s="3" t="s">
        <v>53</v>
      </c>
      <c r="K965" s="39">
        <v>9.2669999999999988E-2</v>
      </c>
      <c r="L965" s="39">
        <v>0.10030000000000001</v>
      </c>
      <c r="M965" s="8">
        <v>651871.54999999993</v>
      </c>
      <c r="N965" s="8">
        <v>100.09</v>
      </c>
      <c r="O965" s="8">
        <v>2369.72831</v>
      </c>
      <c r="P965" s="39">
        <v>2.5109971992427234E-4</v>
      </c>
      <c r="Q965" s="39">
        <v>3.6617424077546041E-5</v>
      </c>
    </row>
    <row r="966" spans="2:17" ht="15" x14ac:dyDescent="0.25">
      <c r="B966" s="41" t="s">
        <v>5166</v>
      </c>
      <c r="C966" s="3" t="s">
        <v>3650</v>
      </c>
      <c r="D966" s="3" t="s">
        <v>5167</v>
      </c>
      <c r="E966" s="3"/>
      <c r="F966" s="3" t="s">
        <v>95</v>
      </c>
      <c r="G966" s="3" t="s">
        <v>5168</v>
      </c>
      <c r="H966" s="3" t="s">
        <v>620</v>
      </c>
      <c r="I966" s="8">
        <v>0.67</v>
      </c>
      <c r="J966" s="3" t="s">
        <v>53</v>
      </c>
      <c r="K966" s="39">
        <v>6.25E-2</v>
      </c>
      <c r="L966" s="39">
        <v>9.6799741802475692E-2</v>
      </c>
      <c r="M966" s="8">
        <v>106034.85</v>
      </c>
      <c r="N966" s="8">
        <v>98.52</v>
      </c>
      <c r="O966" s="8">
        <v>379.41881999999998</v>
      </c>
      <c r="P966" s="39">
        <v>4.0203747844831161E-5</v>
      </c>
      <c r="Q966" s="39">
        <v>5.862840805974971E-6</v>
      </c>
    </row>
    <row r="967" spans="2:17" ht="15" x14ac:dyDescent="0.25">
      <c r="B967" s="41" t="s">
        <v>5166</v>
      </c>
      <c r="C967" s="3" t="s">
        <v>3650</v>
      </c>
      <c r="D967" s="3" t="s">
        <v>5169</v>
      </c>
      <c r="E967" s="3"/>
      <c r="F967" s="3" t="s">
        <v>95</v>
      </c>
      <c r="G967" s="3" t="s">
        <v>5168</v>
      </c>
      <c r="H967" s="3" t="s">
        <v>620</v>
      </c>
      <c r="I967" s="8">
        <v>0.66999999999999993</v>
      </c>
      <c r="J967" s="3" t="s">
        <v>53</v>
      </c>
      <c r="K967" s="39">
        <v>6.25E-2</v>
      </c>
      <c r="L967" s="39">
        <v>9.6799999999999997E-2</v>
      </c>
      <c r="M967" s="8">
        <v>573074.91999999993</v>
      </c>
      <c r="N967" s="8">
        <v>98.52</v>
      </c>
      <c r="O967" s="8">
        <v>2050.6032799999998</v>
      </c>
      <c r="P967" s="39">
        <v>2.1728478623939557E-4</v>
      </c>
      <c r="Q967" s="39">
        <v>3.1686252639893084E-5</v>
      </c>
    </row>
    <row r="968" spans="2:17" ht="15" x14ac:dyDescent="0.25">
      <c r="B968" s="41" t="s">
        <v>5166</v>
      </c>
      <c r="C968" s="3" t="s">
        <v>3650</v>
      </c>
      <c r="D968" s="3" t="s">
        <v>5170</v>
      </c>
      <c r="E968" s="3"/>
      <c r="F968" s="3" t="s">
        <v>95</v>
      </c>
      <c r="G968" s="3" t="s">
        <v>2395</v>
      </c>
      <c r="H968" s="3" t="s">
        <v>620</v>
      </c>
      <c r="I968" s="8">
        <v>0.67</v>
      </c>
      <c r="J968" s="3" t="s">
        <v>53</v>
      </c>
      <c r="K968" s="39">
        <v>6.25E-2</v>
      </c>
      <c r="L968" s="39">
        <v>8.9400000000000035E-2</v>
      </c>
      <c r="M968" s="8">
        <v>1073199.4599999997</v>
      </c>
      <c r="N968" s="8">
        <v>98.97</v>
      </c>
      <c r="O968" s="8">
        <v>3857.7124699999995</v>
      </c>
      <c r="P968" s="39">
        <v>4.0876859877889235E-4</v>
      </c>
      <c r="Q968" s="39">
        <v>5.9609995326100305E-5</v>
      </c>
    </row>
    <row r="969" spans="2:17" ht="15" x14ac:dyDescent="0.25">
      <c r="B969" s="41" t="s">
        <v>5166</v>
      </c>
      <c r="C969" s="3" t="s">
        <v>3650</v>
      </c>
      <c r="D969" s="3" t="s">
        <v>5171</v>
      </c>
      <c r="E969" s="3"/>
      <c r="F969" s="3" t="s">
        <v>95</v>
      </c>
      <c r="G969" s="3" t="s">
        <v>2395</v>
      </c>
      <c r="H969" s="3" t="s">
        <v>620</v>
      </c>
      <c r="I969" s="8">
        <v>0.66999999999999993</v>
      </c>
      <c r="J969" s="3" t="s">
        <v>53</v>
      </c>
      <c r="K969" s="39">
        <v>6.25E-2</v>
      </c>
      <c r="L969" s="39">
        <v>9.1300000000000006E-2</v>
      </c>
      <c r="M969" s="8">
        <v>5033766.3600000003</v>
      </c>
      <c r="N969" s="8">
        <v>98.85</v>
      </c>
      <c r="O969" s="8">
        <v>18072.389070000001</v>
      </c>
      <c r="P969" s="39">
        <v>1.9149755753390483E-3</v>
      </c>
      <c r="Q969" s="39">
        <v>2.7925747094214269E-4</v>
      </c>
    </row>
    <row r="970" spans="2:17" ht="15" x14ac:dyDescent="0.25">
      <c r="B970" s="41" t="s">
        <v>5166</v>
      </c>
      <c r="C970" s="3" t="s">
        <v>3650</v>
      </c>
      <c r="D970" s="3" t="s">
        <v>5172</v>
      </c>
      <c r="E970" s="3"/>
      <c r="F970" s="3" t="s">
        <v>95</v>
      </c>
      <c r="G970" s="3" t="s">
        <v>4288</v>
      </c>
      <c r="H970" s="3" t="s">
        <v>620</v>
      </c>
      <c r="I970" s="8">
        <v>0.67000000000000026</v>
      </c>
      <c r="J970" s="3" t="s">
        <v>53</v>
      </c>
      <c r="K970" s="39">
        <v>6.25E-2</v>
      </c>
      <c r="L970" s="39">
        <v>9.5000000000000015E-2</v>
      </c>
      <c r="M970" s="8">
        <v>50016.26</v>
      </c>
      <c r="N970" s="8">
        <v>98.63</v>
      </c>
      <c r="O970" s="8">
        <v>179.17032999999995</v>
      </c>
      <c r="P970" s="39">
        <v>1.898513829281106E-5</v>
      </c>
      <c r="Q970" s="39">
        <v>2.7685688388994549E-6</v>
      </c>
    </row>
    <row r="971" spans="2:17" ht="15" x14ac:dyDescent="0.25">
      <c r="B971" s="41" t="s">
        <v>5166</v>
      </c>
      <c r="C971" s="3" t="s">
        <v>3650</v>
      </c>
      <c r="D971" s="3" t="s">
        <v>5173</v>
      </c>
      <c r="E971" s="3"/>
      <c r="F971" s="3" t="s">
        <v>95</v>
      </c>
      <c r="G971" s="3" t="s">
        <v>4288</v>
      </c>
      <c r="H971" s="3" t="s">
        <v>620</v>
      </c>
      <c r="I971" s="8">
        <v>0.67000000000000026</v>
      </c>
      <c r="J971" s="3" t="s">
        <v>53</v>
      </c>
      <c r="K971" s="39">
        <v>6.25E-2</v>
      </c>
      <c r="L971" s="39">
        <v>9.5000000000000043E-2</v>
      </c>
      <c r="M971" s="8">
        <v>338454.89</v>
      </c>
      <c r="N971" s="8">
        <v>98.63</v>
      </c>
      <c r="O971" s="8">
        <v>1212.4271799999997</v>
      </c>
      <c r="P971" s="39">
        <v>1.2847047656976981E-4</v>
      </c>
      <c r="Q971" s="39">
        <v>1.8734620346922062E-5</v>
      </c>
    </row>
    <row r="972" spans="2:17" ht="15" x14ac:dyDescent="0.25">
      <c r="B972" s="41" t="s">
        <v>5166</v>
      </c>
      <c r="C972" s="3" t="s">
        <v>3650</v>
      </c>
      <c r="D972" s="3" t="s">
        <v>5174</v>
      </c>
      <c r="E972" s="3"/>
      <c r="F972" s="3" t="s">
        <v>95</v>
      </c>
      <c r="G972" s="3" t="s">
        <v>5175</v>
      </c>
      <c r="H972" s="3" t="s">
        <v>620</v>
      </c>
      <c r="I972" s="8">
        <v>0.67</v>
      </c>
      <c r="J972" s="3" t="s">
        <v>53</v>
      </c>
      <c r="K972" s="39">
        <v>6.25E-2</v>
      </c>
      <c r="L972" s="39">
        <v>6.5499999999999989E-2</v>
      </c>
      <c r="M972" s="8">
        <v>104712</v>
      </c>
      <c r="N972" s="8">
        <v>100.45</v>
      </c>
      <c r="O972" s="8">
        <v>382.02540999999997</v>
      </c>
      <c r="P972" s="39">
        <v>4.0479945760092342E-5</v>
      </c>
      <c r="Q972" s="39">
        <v>5.9031182550916127E-6</v>
      </c>
    </row>
    <row r="973" spans="2:17" ht="15" x14ac:dyDescent="0.25">
      <c r="B973" s="41" t="s">
        <v>5166</v>
      </c>
      <c r="C973" s="3" t="s">
        <v>3650</v>
      </c>
      <c r="D973" s="3" t="s">
        <v>5176</v>
      </c>
      <c r="E973" s="3"/>
      <c r="F973" s="3" t="s">
        <v>95</v>
      </c>
      <c r="G973" s="3" t="s">
        <v>5175</v>
      </c>
      <c r="H973" s="3" t="s">
        <v>620</v>
      </c>
      <c r="I973" s="8">
        <v>0.66999999999999982</v>
      </c>
      <c r="J973" s="3" t="s">
        <v>53</v>
      </c>
      <c r="K973" s="39">
        <v>6.25E-2</v>
      </c>
      <c r="L973" s="39">
        <v>7.3600665257799694E-2</v>
      </c>
      <c r="M973" s="8">
        <v>574364</v>
      </c>
      <c r="N973" s="8">
        <v>99.94</v>
      </c>
      <c r="O973" s="8">
        <v>2084.8383899999999</v>
      </c>
      <c r="P973" s="39">
        <v>2.2091238628801747E-4</v>
      </c>
      <c r="Q973" s="39">
        <v>3.2215259081653255E-5</v>
      </c>
    </row>
    <row r="974" spans="2:17" ht="15" x14ac:dyDescent="0.25">
      <c r="B974" s="41" t="s">
        <v>5166</v>
      </c>
      <c r="C974" s="3" t="s">
        <v>3650</v>
      </c>
      <c r="D974" s="3" t="s">
        <v>5177</v>
      </c>
      <c r="E974" s="3"/>
      <c r="F974" s="3" t="s">
        <v>95</v>
      </c>
      <c r="G974" s="3" t="s">
        <v>5178</v>
      </c>
      <c r="H974" s="3" t="s">
        <v>620</v>
      </c>
      <c r="I974" s="8">
        <v>0.66999999999999982</v>
      </c>
      <c r="J974" s="3" t="s">
        <v>53</v>
      </c>
      <c r="K974" s="39">
        <v>6.25E-2</v>
      </c>
      <c r="L974" s="39">
        <v>8.1699999999999981E-2</v>
      </c>
      <c r="M974" s="8">
        <v>641443</v>
      </c>
      <c r="N974" s="8">
        <v>99.44</v>
      </c>
      <c r="O974" s="8">
        <v>2316.6745400000004</v>
      </c>
      <c r="P974" s="39">
        <v>2.454780683907568E-4</v>
      </c>
      <c r="Q974" s="39">
        <v>3.5797628666061682E-5</v>
      </c>
    </row>
    <row r="975" spans="2:17" ht="15" x14ac:dyDescent="0.25">
      <c r="B975" s="41" t="s">
        <v>5166</v>
      </c>
      <c r="C975" s="3" t="s">
        <v>3650</v>
      </c>
      <c r="D975" s="3" t="s">
        <v>5179</v>
      </c>
      <c r="E975" s="3"/>
      <c r="F975" s="3" t="s">
        <v>95</v>
      </c>
      <c r="G975" s="3" t="s">
        <v>5178</v>
      </c>
      <c r="H975" s="3" t="s">
        <v>620</v>
      </c>
      <c r="I975" s="8">
        <v>0.66999999999999993</v>
      </c>
      <c r="J975" s="3" t="s">
        <v>53</v>
      </c>
      <c r="K975" s="39">
        <v>6.25E-2</v>
      </c>
      <c r="L975" s="39">
        <v>8.1699999999999967E-2</v>
      </c>
      <c r="M975" s="8">
        <v>171177</v>
      </c>
      <c r="N975" s="8">
        <v>99.44</v>
      </c>
      <c r="O975" s="8">
        <v>618.23325000000011</v>
      </c>
      <c r="P975" s="39">
        <v>6.5508858238214095E-5</v>
      </c>
      <c r="Q975" s="39">
        <v>9.5530398985230263E-6</v>
      </c>
    </row>
    <row r="976" spans="2:17" ht="15" x14ac:dyDescent="0.25">
      <c r="B976" s="41" t="s">
        <v>5166</v>
      </c>
      <c r="C976" s="3" t="s">
        <v>3650</v>
      </c>
      <c r="D976" s="3" t="s">
        <v>5180</v>
      </c>
      <c r="E976" s="3"/>
      <c r="F976" s="3" t="s">
        <v>95</v>
      </c>
      <c r="G976" s="3" t="s">
        <v>5181</v>
      </c>
      <c r="H976" s="3" t="s">
        <v>620</v>
      </c>
      <c r="I976" s="8">
        <v>0.66999999999999993</v>
      </c>
      <c r="J976" s="3" t="s">
        <v>53</v>
      </c>
      <c r="K976" s="39">
        <v>6.25E-2</v>
      </c>
      <c r="L976" s="39">
        <v>7.980000000000001E-2</v>
      </c>
      <c r="M976" s="8">
        <v>62068.229999999996</v>
      </c>
      <c r="N976" s="8">
        <v>99.56</v>
      </c>
      <c r="O976" s="8">
        <v>224.43990999999997</v>
      </c>
      <c r="P976" s="39">
        <v>2.37819661870136E-5</v>
      </c>
      <c r="Q976" s="39">
        <v>3.4680816909328583E-6</v>
      </c>
    </row>
    <row r="977" spans="2:17" ht="15" x14ac:dyDescent="0.25">
      <c r="B977" s="41" t="s">
        <v>5166</v>
      </c>
      <c r="C977" s="3" t="s">
        <v>3650</v>
      </c>
      <c r="D977" s="3" t="s">
        <v>5182</v>
      </c>
      <c r="E977" s="3"/>
      <c r="F977" s="3" t="s">
        <v>95</v>
      </c>
      <c r="G977" s="3" t="s">
        <v>5181</v>
      </c>
      <c r="H977" s="3" t="s">
        <v>620</v>
      </c>
      <c r="I977" s="8">
        <v>0.67</v>
      </c>
      <c r="J977" s="3" t="s">
        <v>53</v>
      </c>
      <c r="K977" s="39">
        <v>6.25E-2</v>
      </c>
      <c r="L977" s="39">
        <v>7.980000000000001E-2</v>
      </c>
      <c r="M977" s="8">
        <v>325828.46999999991</v>
      </c>
      <c r="N977" s="8">
        <v>99.56</v>
      </c>
      <c r="O977" s="8">
        <v>1178.20201</v>
      </c>
      <c r="P977" s="39">
        <v>1.2484392977742443E-4</v>
      </c>
      <c r="Q977" s="39">
        <v>1.8205767499645197E-5</v>
      </c>
    </row>
    <row r="978" spans="2:17" ht="15" x14ac:dyDescent="0.25">
      <c r="B978" s="41" t="s">
        <v>5166</v>
      </c>
      <c r="C978" s="3" t="s">
        <v>3650</v>
      </c>
      <c r="D978" s="3" t="s">
        <v>5183</v>
      </c>
      <c r="E978" s="3"/>
      <c r="F978" s="3" t="s">
        <v>95</v>
      </c>
      <c r="G978" s="3" t="s">
        <v>5184</v>
      </c>
      <c r="H978" s="3" t="s">
        <v>620</v>
      </c>
      <c r="I978" s="8">
        <v>0.66999999999999971</v>
      </c>
      <c r="J978" s="3" t="s">
        <v>53</v>
      </c>
      <c r="K978" s="39">
        <v>6.25E-2</v>
      </c>
      <c r="L978" s="39">
        <v>7.5600000000000001E-2</v>
      </c>
      <c r="M978" s="8">
        <v>399647</v>
      </c>
      <c r="N978" s="8">
        <v>99.82</v>
      </c>
      <c r="O978" s="8">
        <v>1448.9051800000002</v>
      </c>
      <c r="P978" s="39">
        <v>1.5352801557864135E-4</v>
      </c>
      <c r="Q978" s="39">
        <v>2.2388716546249635E-5</v>
      </c>
    </row>
    <row r="979" spans="2:17" ht="15" x14ac:dyDescent="0.25">
      <c r="B979" s="41" t="s">
        <v>5166</v>
      </c>
      <c r="C979" s="3" t="s">
        <v>3650</v>
      </c>
      <c r="D979" s="3" t="s">
        <v>5185</v>
      </c>
      <c r="E979" s="3"/>
      <c r="F979" s="3" t="s">
        <v>95</v>
      </c>
      <c r="G979" s="3" t="s">
        <v>5067</v>
      </c>
      <c r="H979" s="3" t="s">
        <v>620</v>
      </c>
      <c r="I979" s="8">
        <v>0.66999999999999993</v>
      </c>
      <c r="J979" s="3" t="s">
        <v>53</v>
      </c>
      <c r="K979" s="39">
        <v>6.25E-2</v>
      </c>
      <c r="L979" s="39">
        <v>7.1599999999999997E-2</v>
      </c>
      <c r="M979" s="8">
        <v>686424.04</v>
      </c>
      <c r="N979" s="8">
        <v>100.07</v>
      </c>
      <c r="O979" s="8">
        <v>2494.8372900000004</v>
      </c>
      <c r="P979" s="39">
        <v>2.643564421001624E-4</v>
      </c>
      <c r="Q979" s="39">
        <v>3.8550628216280932E-5</v>
      </c>
    </row>
    <row r="980" spans="2:17" ht="15" x14ac:dyDescent="0.25">
      <c r="B980" s="41" t="s">
        <v>5166</v>
      </c>
      <c r="C980" s="3" t="s">
        <v>3650</v>
      </c>
      <c r="D980" s="3" t="s">
        <v>5186</v>
      </c>
      <c r="E980" s="3"/>
      <c r="F980" s="3" t="s">
        <v>95</v>
      </c>
      <c r="G980" s="3" t="s">
        <v>5067</v>
      </c>
      <c r="H980" s="3" t="s">
        <v>620</v>
      </c>
      <c r="I980" s="8">
        <v>0.66999999999999993</v>
      </c>
      <c r="J980" s="3" t="s">
        <v>53</v>
      </c>
      <c r="K980" s="39">
        <v>6.25E-2</v>
      </c>
      <c r="L980" s="39">
        <v>7.1599742231846369E-2</v>
      </c>
      <c r="M980" s="8">
        <v>133282.20000000001</v>
      </c>
      <c r="N980" s="8">
        <v>100.07</v>
      </c>
      <c r="O980" s="8">
        <v>484.4198100000001</v>
      </c>
      <c r="P980" s="39">
        <v>5.1329799329092387E-5</v>
      </c>
      <c r="Q980" s="39">
        <v>7.4853330398598649E-6</v>
      </c>
    </row>
    <row r="981" spans="2:17" ht="15" x14ac:dyDescent="0.25">
      <c r="B981" s="41" t="s">
        <v>5166</v>
      </c>
      <c r="C981" s="3" t="s">
        <v>3650</v>
      </c>
      <c r="D981" s="3" t="s">
        <v>5187</v>
      </c>
      <c r="E981" s="3"/>
      <c r="F981" s="3" t="s">
        <v>95</v>
      </c>
      <c r="G981" s="3" t="s">
        <v>4346</v>
      </c>
      <c r="H981" s="3" t="s">
        <v>620</v>
      </c>
      <c r="I981" s="8">
        <v>0.67000000000000015</v>
      </c>
      <c r="J981" s="3" t="s">
        <v>53</v>
      </c>
      <c r="K981" s="39">
        <v>6.25E-2</v>
      </c>
      <c r="L981" s="39">
        <v>7.2800000000000017E-2</v>
      </c>
      <c r="M981" s="8">
        <v>243198.69000000003</v>
      </c>
      <c r="N981" s="8">
        <v>99.99</v>
      </c>
      <c r="O981" s="8">
        <v>883.20931999999993</v>
      </c>
      <c r="P981" s="39">
        <v>9.3586092528264139E-5</v>
      </c>
      <c r="Q981" s="39">
        <v>1.3647492872160126E-5</v>
      </c>
    </row>
    <row r="982" spans="2:17" ht="15" x14ac:dyDescent="0.25">
      <c r="B982" s="41" t="s">
        <v>5166</v>
      </c>
      <c r="C982" s="3" t="s">
        <v>3650</v>
      </c>
      <c r="D982" s="3" t="s">
        <v>5188</v>
      </c>
      <c r="E982" s="3"/>
      <c r="F982" s="3" t="s">
        <v>95</v>
      </c>
      <c r="G982" s="3" t="s">
        <v>4346</v>
      </c>
      <c r="H982" s="3" t="s">
        <v>620</v>
      </c>
      <c r="I982" s="8">
        <v>0.67</v>
      </c>
      <c r="J982" s="3" t="s">
        <v>53</v>
      </c>
      <c r="K982" s="39">
        <v>6.25E-2</v>
      </c>
      <c r="L982" s="39">
        <v>7.2800257765595247E-2</v>
      </c>
      <c r="M982" s="8">
        <v>74140.78</v>
      </c>
      <c r="N982" s="8">
        <v>99.99</v>
      </c>
      <c r="O982" s="8">
        <v>269.25238000000002</v>
      </c>
      <c r="P982" s="39">
        <v>2.853035806747979E-5</v>
      </c>
      <c r="Q982" s="39">
        <v>4.1605312055155286E-6</v>
      </c>
    </row>
    <row r="983" spans="2:17" ht="15" x14ac:dyDescent="0.25">
      <c r="B983" s="41" t="s">
        <v>5166</v>
      </c>
      <c r="C983" s="3" t="s">
        <v>3650</v>
      </c>
      <c r="D983" s="3" t="s">
        <v>5189</v>
      </c>
      <c r="E983" s="3"/>
      <c r="F983" s="3" t="s">
        <v>95</v>
      </c>
      <c r="G983" s="3" t="s">
        <v>5190</v>
      </c>
      <c r="H983" s="3" t="s">
        <v>620</v>
      </c>
      <c r="I983" s="8">
        <v>0.67</v>
      </c>
      <c r="J983" s="3" t="s">
        <v>53</v>
      </c>
      <c r="K983" s="39">
        <v>6.25E-2</v>
      </c>
      <c r="L983" s="39">
        <v>7.669999999999999E-2</v>
      </c>
      <c r="M983" s="8">
        <v>150963.65</v>
      </c>
      <c r="N983" s="8">
        <v>99.75</v>
      </c>
      <c r="O983" s="8">
        <v>546.92921999999999</v>
      </c>
      <c r="P983" s="39">
        <v>5.7953383677304641E-5</v>
      </c>
      <c r="Q983" s="39">
        <v>8.4512385257960123E-6</v>
      </c>
    </row>
    <row r="984" spans="2:17" ht="15" x14ac:dyDescent="0.25">
      <c r="B984" s="41" t="s">
        <v>5166</v>
      </c>
      <c r="C984" s="3" t="s">
        <v>3650</v>
      </c>
      <c r="D984" s="3" t="s">
        <v>5191</v>
      </c>
      <c r="E984" s="3"/>
      <c r="F984" s="3" t="s">
        <v>95</v>
      </c>
      <c r="G984" s="3" t="s">
        <v>3085</v>
      </c>
      <c r="H984" s="3" t="s">
        <v>620</v>
      </c>
      <c r="I984" s="8">
        <v>0.66999999999999993</v>
      </c>
      <c r="J984" s="3" t="s">
        <v>53</v>
      </c>
      <c r="K984" s="39">
        <v>6.25E-2</v>
      </c>
      <c r="L984" s="39">
        <v>7.460077338108255E-2</v>
      </c>
      <c r="M984" s="8">
        <v>20772.399999999998</v>
      </c>
      <c r="N984" s="8">
        <v>99.88</v>
      </c>
      <c r="O984" s="8">
        <v>75.354829999999993</v>
      </c>
      <c r="P984" s="39">
        <v>7.9847029839218796E-6</v>
      </c>
      <c r="Q984" s="39">
        <v>1.1643949877112234E-6</v>
      </c>
    </row>
    <row r="985" spans="2:17" ht="15" x14ac:dyDescent="0.25">
      <c r="B985" s="41" t="s">
        <v>5166</v>
      </c>
      <c r="C985" s="3" t="s">
        <v>3650</v>
      </c>
      <c r="D985" s="3" t="s">
        <v>5192</v>
      </c>
      <c r="E985" s="3"/>
      <c r="F985" s="3" t="s">
        <v>95</v>
      </c>
      <c r="G985" s="3" t="s">
        <v>5193</v>
      </c>
      <c r="H985" s="3" t="s">
        <v>620</v>
      </c>
      <c r="I985" s="8">
        <v>0.66999999999999993</v>
      </c>
      <c r="J985" s="3" t="s">
        <v>53</v>
      </c>
      <c r="K985" s="39">
        <v>6.25E-2</v>
      </c>
      <c r="L985" s="39">
        <v>7.22E-2</v>
      </c>
      <c r="M985" s="8">
        <v>82805</v>
      </c>
      <c r="N985" s="8">
        <v>100.03</v>
      </c>
      <c r="O985" s="8">
        <v>300.83799000000005</v>
      </c>
      <c r="P985" s="39">
        <v>3.1877213397337121E-5</v>
      </c>
      <c r="Q985" s="39">
        <v>4.6485971459177763E-6</v>
      </c>
    </row>
    <row r="986" spans="2:17" ht="15" x14ac:dyDescent="0.25">
      <c r="B986" s="41" t="s">
        <v>5166</v>
      </c>
      <c r="C986" s="3" t="s">
        <v>3650</v>
      </c>
      <c r="D986" s="3" t="s">
        <v>5194</v>
      </c>
      <c r="E986" s="3"/>
      <c r="F986" s="3" t="s">
        <v>95</v>
      </c>
      <c r="G986" s="3" t="s">
        <v>3093</v>
      </c>
      <c r="H986" s="3" t="s">
        <v>620</v>
      </c>
      <c r="I986" s="8">
        <v>0.67</v>
      </c>
      <c r="J986" s="3" t="s">
        <v>53</v>
      </c>
      <c r="K986" s="39">
        <v>6.25E-2</v>
      </c>
      <c r="L986" s="39">
        <v>7.0100258044536276E-2</v>
      </c>
      <c r="M986" s="8">
        <v>77118</v>
      </c>
      <c r="N986" s="8">
        <v>100.16</v>
      </c>
      <c r="O986" s="8">
        <v>280.54072000000002</v>
      </c>
      <c r="P986" s="39">
        <v>2.972648633266896E-5</v>
      </c>
      <c r="Q986" s="39">
        <v>4.334960455977378E-6</v>
      </c>
    </row>
    <row r="987" spans="2:17" ht="15" x14ac:dyDescent="0.25">
      <c r="B987" s="41" t="s">
        <v>5166</v>
      </c>
      <c r="C987" s="3" t="s">
        <v>3650</v>
      </c>
      <c r="D987" s="3" t="s">
        <v>5195</v>
      </c>
      <c r="E987" s="3"/>
      <c r="F987" s="3" t="s">
        <v>95</v>
      </c>
      <c r="G987" s="3" t="s">
        <v>3107</v>
      </c>
      <c r="H987" s="3" t="s">
        <v>620</v>
      </c>
      <c r="I987" s="8">
        <v>0.67000000000000015</v>
      </c>
      <c r="J987" s="3" t="s">
        <v>53</v>
      </c>
      <c r="K987" s="39">
        <v>6.25E-2</v>
      </c>
      <c r="L987" s="39">
        <v>6.4793843720842431E-2</v>
      </c>
      <c r="M987" s="8">
        <v>82246.089999999982</v>
      </c>
      <c r="N987" s="8">
        <v>100.5</v>
      </c>
      <c r="O987" s="8">
        <v>300.21136999999999</v>
      </c>
      <c r="P987" s="39">
        <v>3.1810815867360801E-5</v>
      </c>
      <c r="Q987" s="39">
        <v>4.6389145126054904E-6</v>
      </c>
    </row>
    <row r="988" spans="2:17" ht="15" x14ac:dyDescent="0.25">
      <c r="B988" s="41" t="s">
        <v>5166</v>
      </c>
      <c r="C988" s="3" t="s">
        <v>3650</v>
      </c>
      <c r="D988" s="3" t="s">
        <v>5196</v>
      </c>
      <c r="E988" s="3"/>
      <c r="F988" s="3" t="s">
        <v>95</v>
      </c>
      <c r="G988" s="3" t="s">
        <v>3328</v>
      </c>
      <c r="H988" s="3" t="s">
        <v>620</v>
      </c>
      <c r="I988" s="8">
        <v>0.66999999999999982</v>
      </c>
      <c r="J988" s="3" t="s">
        <v>53</v>
      </c>
      <c r="K988" s="39">
        <v>6.25E-2</v>
      </c>
      <c r="L988" s="39">
        <v>6.4600000000000005E-2</v>
      </c>
      <c r="M988" s="8">
        <v>187816</v>
      </c>
      <c r="N988" s="8">
        <v>100.51</v>
      </c>
      <c r="O988" s="8">
        <v>685.6266700000001</v>
      </c>
      <c r="P988" s="39">
        <v>7.264995910421963E-5</v>
      </c>
      <c r="Q988" s="39">
        <v>1.0594413894758136E-5</v>
      </c>
    </row>
    <row r="989" spans="2:17" ht="15" x14ac:dyDescent="0.25">
      <c r="B989" s="41" t="s">
        <v>5197</v>
      </c>
      <c r="C989" s="3" t="s">
        <v>3650</v>
      </c>
      <c r="D989" s="3" t="s">
        <v>5198</v>
      </c>
      <c r="E989" s="3"/>
      <c r="F989" s="3" t="s">
        <v>95</v>
      </c>
      <c r="G989" s="3" t="s">
        <v>2404</v>
      </c>
      <c r="H989" s="3" t="s">
        <v>620</v>
      </c>
      <c r="I989" s="8">
        <v>8.9999999999999983E-2</v>
      </c>
      <c r="J989" s="3" t="s">
        <v>53</v>
      </c>
      <c r="K989" s="39">
        <v>5.2638999999999998E-2</v>
      </c>
      <c r="L989" s="39">
        <v>5.5099999999999996E-2</v>
      </c>
      <c r="M989" s="8">
        <v>3622707.71</v>
      </c>
      <c r="N989" s="8">
        <v>100.39</v>
      </c>
      <c r="O989" s="8">
        <v>13208.989320000001</v>
      </c>
      <c r="P989" s="39">
        <v>1.3996429484081677E-3</v>
      </c>
      <c r="Q989" s="39">
        <v>2.0410743355056448E-4</v>
      </c>
    </row>
    <row r="990" spans="2:17" ht="15" x14ac:dyDescent="0.25">
      <c r="B990" s="41" t="s">
        <v>5197</v>
      </c>
      <c r="C990" s="3" t="s">
        <v>3650</v>
      </c>
      <c r="D990" s="3" t="s">
        <v>5199</v>
      </c>
      <c r="E990" s="3"/>
      <c r="F990" s="3" t="s">
        <v>95</v>
      </c>
      <c r="G990" s="3" t="s">
        <v>2404</v>
      </c>
      <c r="H990" s="3" t="s">
        <v>620</v>
      </c>
      <c r="I990" s="8">
        <v>8.9999999999999969E-2</v>
      </c>
      <c r="J990" s="3" t="s">
        <v>53</v>
      </c>
      <c r="K990" s="39">
        <v>5.2638999999999998E-2</v>
      </c>
      <c r="L990" s="39">
        <v>5.6299999999999996E-2</v>
      </c>
      <c r="M990" s="8">
        <v>1096519.24</v>
      </c>
      <c r="N990" s="8">
        <v>100.38</v>
      </c>
      <c r="O990" s="8">
        <v>3997.6916000000006</v>
      </c>
      <c r="P990" s="39">
        <v>4.2360098280786303E-4</v>
      </c>
      <c r="Q990" s="39">
        <v>6.177297542115432E-5</v>
      </c>
    </row>
    <row r="991" spans="2:17" ht="15" x14ac:dyDescent="0.25">
      <c r="B991" s="41" t="s">
        <v>5197</v>
      </c>
      <c r="C991" s="3" t="s">
        <v>3650</v>
      </c>
      <c r="D991" s="3" t="s">
        <v>5200</v>
      </c>
      <c r="E991" s="3"/>
      <c r="F991" s="3" t="s">
        <v>95</v>
      </c>
      <c r="G991" s="3" t="s">
        <v>4788</v>
      </c>
      <c r="H991" s="3" t="s">
        <v>620</v>
      </c>
      <c r="I991" s="8">
        <v>8.9999999999999983E-2</v>
      </c>
      <c r="J991" s="3" t="s">
        <v>53</v>
      </c>
      <c r="K991" s="39">
        <v>5.7638999999999996E-2</v>
      </c>
      <c r="L991" s="39">
        <v>6.9583624820135387E-2</v>
      </c>
      <c r="M991" s="8">
        <v>14175.02</v>
      </c>
      <c r="N991" s="8">
        <v>100.35</v>
      </c>
      <c r="O991" s="8">
        <v>51.66386</v>
      </c>
      <c r="P991" s="39">
        <v>5.4743747295683936E-6</v>
      </c>
      <c r="Q991" s="39">
        <v>7.983182979752509E-7</v>
      </c>
    </row>
    <row r="992" spans="2:17" ht="15" x14ac:dyDescent="0.25">
      <c r="B992" s="41" t="s">
        <v>5197</v>
      </c>
      <c r="C992" s="3" t="s">
        <v>3650</v>
      </c>
      <c r="D992" s="3" t="s">
        <v>5201</v>
      </c>
      <c r="E992" s="3"/>
      <c r="F992" s="3" t="s">
        <v>95</v>
      </c>
      <c r="G992" s="3" t="s">
        <v>5202</v>
      </c>
      <c r="H992" s="3" t="s">
        <v>620</v>
      </c>
      <c r="I992" s="8">
        <v>0.09</v>
      </c>
      <c r="J992" s="3" t="s">
        <v>53</v>
      </c>
      <c r="K992" s="39">
        <v>5.7638999999999996E-2</v>
      </c>
      <c r="L992" s="39">
        <v>6.9596011235458957E-2</v>
      </c>
      <c r="M992" s="8">
        <v>32625.14</v>
      </c>
      <c r="N992" s="8">
        <v>100.35</v>
      </c>
      <c r="O992" s="8">
        <v>118.90925000000001</v>
      </c>
      <c r="P992" s="39">
        <v>1.2599790130120563E-5</v>
      </c>
      <c r="Q992" s="39">
        <v>1.8374049107734811E-6</v>
      </c>
    </row>
    <row r="993" spans="2:17" ht="15" x14ac:dyDescent="0.25">
      <c r="B993" s="41" t="s">
        <v>5197</v>
      </c>
      <c r="C993" s="3" t="s">
        <v>3650</v>
      </c>
      <c r="D993" s="3" t="s">
        <v>5203</v>
      </c>
      <c r="E993" s="3"/>
      <c r="F993" s="3" t="s">
        <v>95</v>
      </c>
      <c r="G993" s="3" t="s">
        <v>5202</v>
      </c>
      <c r="H993" s="3" t="s">
        <v>620</v>
      </c>
      <c r="I993" s="8">
        <v>9.0000000000000011E-2</v>
      </c>
      <c r="J993" s="3" t="s">
        <v>53</v>
      </c>
      <c r="K993" s="39">
        <v>5.7638999999999996E-2</v>
      </c>
      <c r="L993" s="39">
        <v>6.9597690691612979E-2</v>
      </c>
      <c r="M993" s="8">
        <v>83367.430000000008</v>
      </c>
      <c r="N993" s="8">
        <v>100.35</v>
      </c>
      <c r="O993" s="8">
        <v>303.85028</v>
      </c>
      <c r="P993" s="39">
        <v>3.2196399850965077E-5</v>
      </c>
      <c r="Q993" s="39">
        <v>4.6951435368728434E-6</v>
      </c>
    </row>
    <row r="994" spans="2:17" ht="15" x14ac:dyDescent="0.25">
      <c r="B994" s="41" t="s">
        <v>5197</v>
      </c>
      <c r="C994" s="3" t="s">
        <v>3650</v>
      </c>
      <c r="D994" s="3" t="s">
        <v>5204</v>
      </c>
      <c r="E994" s="3"/>
      <c r="F994" s="3" t="s">
        <v>95</v>
      </c>
      <c r="G994" s="3" t="s">
        <v>5205</v>
      </c>
      <c r="H994" s="3" t="s">
        <v>620</v>
      </c>
      <c r="I994" s="8">
        <v>0.09</v>
      </c>
      <c r="J994" s="3" t="s">
        <v>53</v>
      </c>
      <c r="K994" s="39">
        <v>5.7638999999999996E-2</v>
      </c>
      <c r="L994" s="39">
        <v>6.9596011130429028E-2</v>
      </c>
      <c r="M994" s="8">
        <v>47316.049999999996</v>
      </c>
      <c r="N994" s="8">
        <v>100.35</v>
      </c>
      <c r="O994" s="8">
        <v>172.45337000000001</v>
      </c>
      <c r="P994" s="39">
        <v>1.8273399834176309E-5</v>
      </c>
      <c r="Q994" s="39">
        <v>2.6647772895501072E-6</v>
      </c>
    </row>
    <row r="995" spans="2:17" ht="15" x14ac:dyDescent="0.25">
      <c r="B995" s="41" t="s">
        <v>5197</v>
      </c>
      <c r="C995" s="3" t="s">
        <v>3650</v>
      </c>
      <c r="D995" s="3" t="s">
        <v>5206</v>
      </c>
      <c r="E995" s="3"/>
      <c r="F995" s="3" t="s">
        <v>95</v>
      </c>
      <c r="G995" s="3" t="s">
        <v>5205</v>
      </c>
      <c r="H995" s="3" t="s">
        <v>620</v>
      </c>
      <c r="I995" s="8">
        <v>8.9999999999999983E-2</v>
      </c>
      <c r="J995" s="3" t="s">
        <v>53</v>
      </c>
      <c r="K995" s="39">
        <v>5.7638999999999996E-2</v>
      </c>
      <c r="L995" s="39">
        <v>6.9596011208300501E-2</v>
      </c>
      <c r="M995" s="8">
        <v>26018.440000000002</v>
      </c>
      <c r="N995" s="8">
        <v>100.35</v>
      </c>
      <c r="O995" s="8">
        <v>94.829720000000009</v>
      </c>
      <c r="P995" s="39">
        <v>1.0048289515728143E-5</v>
      </c>
      <c r="Q995" s="39">
        <v>1.4653241292437231E-6</v>
      </c>
    </row>
    <row r="996" spans="2:17" ht="15" x14ac:dyDescent="0.25">
      <c r="B996" s="41" t="s">
        <v>5197</v>
      </c>
      <c r="C996" s="3" t="s">
        <v>3650</v>
      </c>
      <c r="D996" s="3" t="s">
        <v>5207</v>
      </c>
      <c r="E996" s="3"/>
      <c r="F996" s="3" t="s">
        <v>95</v>
      </c>
      <c r="G996" s="3" t="s">
        <v>4539</v>
      </c>
      <c r="H996" s="3" t="s">
        <v>620</v>
      </c>
      <c r="I996" s="8">
        <v>9.0000000000000011E-2</v>
      </c>
      <c r="J996" s="3" t="s">
        <v>53</v>
      </c>
      <c r="K996" s="39">
        <v>5.7638999999999996E-2</v>
      </c>
      <c r="L996" s="39">
        <v>6.9583625038716221E-2</v>
      </c>
      <c r="M996" s="8">
        <v>21153.79</v>
      </c>
      <c r="N996" s="8">
        <v>100.35</v>
      </c>
      <c r="O996" s="8">
        <v>77.09948</v>
      </c>
      <c r="P996" s="39">
        <v>8.1695685334944722E-6</v>
      </c>
      <c r="Q996" s="39">
        <v>1.1913536009190349E-6</v>
      </c>
    </row>
    <row r="997" spans="2:17" ht="15" x14ac:dyDescent="0.25">
      <c r="B997" s="41" t="s">
        <v>5197</v>
      </c>
      <c r="C997" s="3" t="s">
        <v>3650</v>
      </c>
      <c r="D997" s="3" t="s">
        <v>5208</v>
      </c>
      <c r="E997" s="3"/>
      <c r="F997" s="3" t="s">
        <v>95</v>
      </c>
      <c r="G997" s="3" t="s">
        <v>4539</v>
      </c>
      <c r="H997" s="3" t="s">
        <v>620</v>
      </c>
      <c r="I997" s="8">
        <v>9.0000000000000024E-2</v>
      </c>
      <c r="J997" s="3" t="s">
        <v>53</v>
      </c>
      <c r="K997" s="39">
        <v>5.7638999999999996E-2</v>
      </c>
      <c r="L997" s="39">
        <v>6.9583624703311864E-2</v>
      </c>
      <c r="M997" s="8">
        <v>20193.64</v>
      </c>
      <c r="N997" s="8">
        <v>100.35</v>
      </c>
      <c r="O997" s="8">
        <v>73.600009999999997</v>
      </c>
      <c r="P997" s="39">
        <v>7.7987598069517261E-6</v>
      </c>
      <c r="Q997" s="39">
        <v>1.1372792260230157E-6</v>
      </c>
    </row>
    <row r="998" spans="2:17" ht="15" x14ac:dyDescent="0.25">
      <c r="B998" s="41" t="s">
        <v>5197</v>
      </c>
      <c r="C998" s="3" t="s">
        <v>3650</v>
      </c>
      <c r="D998" s="3" t="s">
        <v>5209</v>
      </c>
      <c r="E998" s="3"/>
      <c r="F998" s="3" t="s">
        <v>95</v>
      </c>
      <c r="G998" s="3" t="s">
        <v>5210</v>
      </c>
      <c r="H998" s="3" t="s">
        <v>620</v>
      </c>
      <c r="I998" s="8">
        <v>8.9999999999999983E-2</v>
      </c>
      <c r="J998" s="3" t="s">
        <v>53</v>
      </c>
      <c r="K998" s="39">
        <v>5.7638999999999996E-2</v>
      </c>
      <c r="L998" s="39">
        <v>6.9596011729297164E-2</v>
      </c>
      <c r="M998" s="8">
        <v>44656</v>
      </c>
      <c r="N998" s="8">
        <v>100.35</v>
      </c>
      <c r="O998" s="8">
        <v>162.75826000000001</v>
      </c>
      <c r="P998" s="39">
        <v>1.7246092443973839E-5</v>
      </c>
      <c r="Q998" s="39">
        <v>2.5149668860323901E-6</v>
      </c>
    </row>
    <row r="999" spans="2:17" ht="15" x14ac:dyDescent="0.25">
      <c r="B999" s="41" t="s">
        <v>5197</v>
      </c>
      <c r="C999" s="3" t="s">
        <v>3650</v>
      </c>
      <c r="D999" s="3" t="s">
        <v>5211</v>
      </c>
      <c r="E999" s="3"/>
      <c r="F999" s="3" t="s">
        <v>95</v>
      </c>
      <c r="G999" s="3" t="s">
        <v>5212</v>
      </c>
      <c r="H999" s="3" t="s">
        <v>620</v>
      </c>
      <c r="I999" s="8">
        <v>9.0000000000000024E-2</v>
      </c>
      <c r="J999" s="3" t="s">
        <v>53</v>
      </c>
      <c r="K999" s="39">
        <v>5.7638999999999996E-2</v>
      </c>
      <c r="L999" s="39">
        <v>6.9599719965377865E-2</v>
      </c>
      <c r="M999" s="8">
        <v>355670</v>
      </c>
      <c r="N999" s="8">
        <v>100.35</v>
      </c>
      <c r="O999" s="8">
        <v>1296.3147099999999</v>
      </c>
      <c r="P999" s="39">
        <v>1.3735931635754239E-4</v>
      </c>
      <c r="Q999" s="39">
        <v>2.0030863991337092E-5</v>
      </c>
    </row>
    <row r="1000" spans="2:17" ht="15" x14ac:dyDescent="0.25">
      <c r="B1000" s="41" t="s">
        <v>5197</v>
      </c>
      <c r="C1000" s="3" t="s">
        <v>3650</v>
      </c>
      <c r="D1000" s="3" t="s">
        <v>5213</v>
      </c>
      <c r="E1000" s="3"/>
      <c r="F1000" s="3" t="s">
        <v>95</v>
      </c>
      <c r="G1000" s="3" t="s">
        <v>3523</v>
      </c>
      <c r="H1000" s="3" t="s">
        <v>620</v>
      </c>
      <c r="I1000" s="8">
        <v>9.0000000000000011E-2</v>
      </c>
      <c r="J1000" s="3" t="s">
        <v>53</v>
      </c>
      <c r="K1000" s="39">
        <v>5.7638999999999996E-2</v>
      </c>
      <c r="L1000" s="39">
        <v>6.959769058468851E-2</v>
      </c>
      <c r="M1000" s="8">
        <v>101411</v>
      </c>
      <c r="N1000" s="8">
        <v>100.35</v>
      </c>
      <c r="O1000" s="8">
        <v>369.61389999999994</v>
      </c>
      <c r="P1000" s="39">
        <v>3.9164804833731337E-5</v>
      </c>
      <c r="Q1000" s="39">
        <v>5.7113336006251668E-6</v>
      </c>
    </row>
    <row r="1001" spans="2:17" ht="15" x14ac:dyDescent="0.25">
      <c r="B1001" s="41" t="s">
        <v>5197</v>
      </c>
      <c r="C1001" s="3" t="s">
        <v>3650</v>
      </c>
      <c r="D1001" s="3" t="s">
        <v>5214</v>
      </c>
      <c r="E1001" s="3"/>
      <c r="F1001" s="3" t="s">
        <v>95</v>
      </c>
      <c r="G1001" s="3" t="s">
        <v>3324</v>
      </c>
      <c r="H1001" s="3" t="s">
        <v>620</v>
      </c>
      <c r="I1001" s="8">
        <v>9.0000000000000011E-2</v>
      </c>
      <c r="J1001" s="3" t="s">
        <v>53</v>
      </c>
      <c r="K1001" s="39">
        <v>5.7638999999999996E-2</v>
      </c>
      <c r="L1001" s="39">
        <v>6.9599719895795914E-2</v>
      </c>
      <c r="M1001" s="8">
        <v>248479</v>
      </c>
      <c r="N1001" s="8">
        <v>100.35</v>
      </c>
      <c r="O1001" s="8">
        <v>905.63438999999994</v>
      </c>
      <c r="P1001" s="39">
        <v>9.5962284251391333E-5</v>
      </c>
      <c r="Q1001" s="39">
        <v>1.39940086709095E-5</v>
      </c>
    </row>
    <row r="1002" spans="2:17" ht="15" x14ac:dyDescent="0.25">
      <c r="B1002" s="41" t="s">
        <v>5197</v>
      </c>
      <c r="C1002" s="3" t="s">
        <v>3650</v>
      </c>
      <c r="D1002" s="3" t="s">
        <v>5215</v>
      </c>
      <c r="E1002" s="3"/>
      <c r="F1002" s="3" t="s">
        <v>95</v>
      </c>
      <c r="G1002" s="3" t="s">
        <v>3324</v>
      </c>
      <c r="H1002" s="3" t="s">
        <v>620</v>
      </c>
      <c r="I1002" s="8">
        <v>0.09</v>
      </c>
      <c r="J1002" s="3" t="s">
        <v>53</v>
      </c>
      <c r="K1002" s="39">
        <v>5.7638999999999996E-2</v>
      </c>
      <c r="L1002" s="39">
        <v>6.9596014503152046E-2</v>
      </c>
      <c r="M1002" s="8">
        <v>43307</v>
      </c>
      <c r="N1002" s="8">
        <v>100.35</v>
      </c>
      <c r="O1002" s="8">
        <v>157.84155000000001</v>
      </c>
      <c r="P1002" s="39">
        <v>1.6725110988530591E-5</v>
      </c>
      <c r="Q1002" s="39">
        <v>2.438993090058998E-6</v>
      </c>
    </row>
    <row r="1003" spans="2:17" ht="15" x14ac:dyDescent="0.25">
      <c r="B1003" s="41" t="s">
        <v>5197</v>
      </c>
      <c r="C1003" s="3" t="s">
        <v>3650</v>
      </c>
      <c r="D1003" s="3" t="s">
        <v>5216</v>
      </c>
      <c r="E1003" s="3"/>
      <c r="F1003" s="3" t="s">
        <v>95</v>
      </c>
      <c r="G1003" s="3" t="s">
        <v>5217</v>
      </c>
      <c r="H1003" s="3" t="s">
        <v>620</v>
      </c>
      <c r="I1003" s="8">
        <v>0.09</v>
      </c>
      <c r="J1003" s="3" t="s">
        <v>53</v>
      </c>
      <c r="K1003" s="39">
        <v>5.7638999999999996E-2</v>
      </c>
      <c r="L1003" s="39">
        <v>6.9597690686933875E-2</v>
      </c>
      <c r="M1003" s="8">
        <v>105008.79</v>
      </c>
      <c r="N1003" s="8">
        <v>100.35</v>
      </c>
      <c r="O1003" s="8">
        <v>382.72679999999997</v>
      </c>
      <c r="P1003" s="39">
        <v>4.0554266023649342E-5</v>
      </c>
      <c r="Q1003" s="39">
        <v>5.9139562465041179E-6</v>
      </c>
    </row>
    <row r="1004" spans="2:17" ht="15" x14ac:dyDescent="0.25">
      <c r="B1004" s="41" t="s">
        <v>5197</v>
      </c>
      <c r="C1004" s="3" t="s">
        <v>3650</v>
      </c>
      <c r="D1004" s="3" t="s">
        <v>5218</v>
      </c>
      <c r="E1004" s="3"/>
      <c r="F1004" s="3" t="s">
        <v>95</v>
      </c>
      <c r="G1004" s="3" t="s">
        <v>5217</v>
      </c>
      <c r="H1004" s="3" t="s">
        <v>620</v>
      </c>
      <c r="I1004" s="8">
        <v>9.0000000000000011E-2</v>
      </c>
      <c r="J1004" s="3" t="s">
        <v>53</v>
      </c>
      <c r="K1004" s="39">
        <v>5.7638999999999996E-2</v>
      </c>
      <c r="L1004" s="39">
        <v>6.959783050749814E-2</v>
      </c>
      <c r="M1004" s="8">
        <v>9144.1</v>
      </c>
      <c r="N1004" s="8">
        <v>100.35</v>
      </c>
      <c r="O1004" s="8">
        <v>33.32761</v>
      </c>
      <c r="P1004" s="39">
        <v>3.5314400817304569E-6</v>
      </c>
      <c r="Q1004" s="39">
        <v>5.1498360538262053E-7</v>
      </c>
    </row>
    <row r="1005" spans="2:17" ht="15" x14ac:dyDescent="0.25">
      <c r="B1005" s="41" t="s">
        <v>5197</v>
      </c>
      <c r="C1005" s="3" t="s">
        <v>3650</v>
      </c>
      <c r="D1005" s="3" t="s">
        <v>5219</v>
      </c>
      <c r="E1005" s="3"/>
      <c r="F1005" s="3" t="s">
        <v>95</v>
      </c>
      <c r="G1005" s="3" t="s">
        <v>4911</v>
      </c>
      <c r="H1005" s="3" t="s">
        <v>620</v>
      </c>
      <c r="I1005" s="8">
        <v>9.0000000000000011E-2</v>
      </c>
      <c r="J1005" s="3" t="s">
        <v>53</v>
      </c>
      <c r="K1005" s="39">
        <v>5.7638999999999996E-2</v>
      </c>
      <c r="L1005" s="39">
        <v>6.9596011190758852E-2</v>
      </c>
      <c r="M1005" s="8">
        <v>46481.37</v>
      </c>
      <c r="N1005" s="8">
        <v>100.35</v>
      </c>
      <c r="O1005" s="8">
        <v>169.41120999999998</v>
      </c>
      <c r="P1005" s="39">
        <v>1.795104831364912E-5</v>
      </c>
      <c r="Q1005" s="39">
        <v>2.6177693425370808E-6</v>
      </c>
    </row>
    <row r="1006" spans="2:17" ht="15" x14ac:dyDescent="0.25">
      <c r="B1006" s="41" t="s">
        <v>5197</v>
      </c>
      <c r="C1006" s="3" t="s">
        <v>3650</v>
      </c>
      <c r="D1006" s="3" t="s">
        <v>5220</v>
      </c>
      <c r="E1006" s="3"/>
      <c r="F1006" s="3" t="s">
        <v>95</v>
      </c>
      <c r="G1006" s="3" t="s">
        <v>3803</v>
      </c>
      <c r="H1006" s="3" t="s">
        <v>620</v>
      </c>
      <c r="I1006" s="8">
        <v>9.0000000000000011E-2</v>
      </c>
      <c r="J1006" s="3" t="s">
        <v>53</v>
      </c>
      <c r="K1006" s="39">
        <v>5.7638999999999996E-2</v>
      </c>
      <c r="L1006" s="39">
        <v>6.839944011799462E-2</v>
      </c>
      <c r="M1006" s="8">
        <v>151818</v>
      </c>
      <c r="N1006" s="8">
        <v>100.36</v>
      </c>
      <c r="O1006" s="8">
        <v>553.38802999999996</v>
      </c>
      <c r="P1006" s="39">
        <v>5.8637768201555903E-5</v>
      </c>
      <c r="Q1006" s="39">
        <v>8.5510410997063917E-6</v>
      </c>
    </row>
    <row r="1007" spans="2:17" ht="15" x14ac:dyDescent="0.25">
      <c r="B1007" s="41" t="s">
        <v>5197</v>
      </c>
      <c r="C1007" s="3" t="s">
        <v>3650</v>
      </c>
      <c r="D1007" s="3" t="s">
        <v>5221</v>
      </c>
      <c r="E1007" s="3"/>
      <c r="F1007" s="3" t="s">
        <v>95</v>
      </c>
      <c r="G1007" s="3" t="s">
        <v>3031</v>
      </c>
      <c r="H1007" s="3" t="s">
        <v>620</v>
      </c>
      <c r="I1007" s="8">
        <v>0.09</v>
      </c>
      <c r="J1007" s="3" t="s">
        <v>53</v>
      </c>
      <c r="K1007" s="39">
        <v>5.7638999999999996E-2</v>
      </c>
      <c r="L1007" s="39">
        <v>6.720083976756934E-2</v>
      </c>
      <c r="M1007" s="8">
        <v>78050.62</v>
      </c>
      <c r="N1007" s="8">
        <v>100.37</v>
      </c>
      <c r="O1007" s="8">
        <v>284.52873</v>
      </c>
      <c r="P1007" s="39">
        <v>3.0149061439625078E-5</v>
      </c>
      <c r="Q1007" s="39">
        <v>4.3965838297537137E-6</v>
      </c>
    </row>
    <row r="1008" spans="2:17" ht="15" x14ac:dyDescent="0.25">
      <c r="B1008" s="41" t="s">
        <v>5197</v>
      </c>
      <c r="C1008" s="3" t="s">
        <v>3650</v>
      </c>
      <c r="D1008" s="3" t="s">
        <v>5222</v>
      </c>
      <c r="E1008" s="3"/>
      <c r="F1008" s="3" t="s">
        <v>95</v>
      </c>
      <c r="G1008" s="3" t="s">
        <v>3098</v>
      </c>
      <c r="H1008" s="3" t="s">
        <v>620</v>
      </c>
      <c r="I1008" s="8">
        <v>0.09</v>
      </c>
      <c r="J1008" s="3" t="s">
        <v>53</v>
      </c>
      <c r="K1008" s="39">
        <v>5.7638999999999996E-2</v>
      </c>
      <c r="L1008" s="39">
        <v>5.5497690695032312E-2</v>
      </c>
      <c r="M1008" s="8">
        <v>81155.560000000012</v>
      </c>
      <c r="N1008" s="8">
        <v>100.47</v>
      </c>
      <c r="O1008" s="8">
        <v>296.14235000000002</v>
      </c>
      <c r="P1008" s="39">
        <v>3.137965682771281E-5</v>
      </c>
      <c r="Q1008" s="39">
        <v>4.5760393592424387E-6</v>
      </c>
    </row>
    <row r="1009" spans="2:17" ht="15" x14ac:dyDescent="0.25">
      <c r="B1009" s="41" t="s">
        <v>5197</v>
      </c>
      <c r="C1009" s="3" t="s">
        <v>3650</v>
      </c>
      <c r="D1009" s="3" t="s">
        <v>5223</v>
      </c>
      <c r="E1009" s="3"/>
      <c r="F1009" s="3" t="s">
        <v>95</v>
      </c>
      <c r="G1009" s="3" t="s">
        <v>3046</v>
      </c>
      <c r="H1009" s="3" t="s">
        <v>620</v>
      </c>
      <c r="I1009" s="8">
        <v>9.0000000000000011E-2</v>
      </c>
      <c r="J1009" s="3" t="s">
        <v>53</v>
      </c>
      <c r="K1009" s="39">
        <v>6.2639E-2</v>
      </c>
      <c r="L1009" s="39">
        <v>6.4002659178969065E-2</v>
      </c>
      <c r="M1009" s="8">
        <v>41761.670000000006</v>
      </c>
      <c r="N1009" s="8">
        <v>100.48</v>
      </c>
      <c r="O1009" s="8">
        <v>152.40644</v>
      </c>
      <c r="P1009" s="39">
        <v>1.6149199145388704E-5</v>
      </c>
      <c r="Q1009" s="39">
        <v>2.3550088936689437E-6</v>
      </c>
    </row>
    <row r="1010" spans="2:17" ht="15" x14ac:dyDescent="0.25">
      <c r="B1010" s="41" t="s">
        <v>5197</v>
      </c>
      <c r="C1010" s="3" t="s">
        <v>3650</v>
      </c>
      <c r="D1010" s="3" t="s">
        <v>5224</v>
      </c>
      <c r="E1010" s="3"/>
      <c r="F1010" s="3" t="s">
        <v>95</v>
      </c>
      <c r="G1010" s="3" t="s">
        <v>3074</v>
      </c>
      <c r="H1010" s="3" t="s">
        <v>620</v>
      </c>
      <c r="I1010" s="8">
        <v>8.9999999999999983E-2</v>
      </c>
      <c r="J1010" s="3" t="s">
        <v>53</v>
      </c>
      <c r="K1010" s="39">
        <v>6.25E-2</v>
      </c>
      <c r="L1010" s="39">
        <v>6.5799999999999984E-2</v>
      </c>
      <c r="M1010" s="8">
        <v>141984</v>
      </c>
      <c r="N1010" s="8">
        <v>100.29</v>
      </c>
      <c r="O1010" s="8">
        <v>517.1813800000001</v>
      </c>
      <c r="P1010" s="39">
        <v>5.480126102221764E-5</v>
      </c>
      <c r="Q1010" s="39">
        <v>7.9915701038616073E-6</v>
      </c>
    </row>
    <row r="1011" spans="2:17" ht="15" x14ac:dyDescent="0.25">
      <c r="B1011" s="41" t="s">
        <v>5225</v>
      </c>
      <c r="C1011" s="3" t="s">
        <v>3650</v>
      </c>
      <c r="D1011" s="3" t="s">
        <v>5226</v>
      </c>
      <c r="E1011" s="3"/>
      <c r="F1011" s="3" t="s">
        <v>95</v>
      </c>
      <c r="G1011" s="3" t="s">
        <v>5227</v>
      </c>
      <c r="H1011" s="3" t="s">
        <v>620</v>
      </c>
      <c r="I1011" s="8">
        <v>3.5499999999999994</v>
      </c>
      <c r="J1011" s="3" t="s">
        <v>58</v>
      </c>
      <c r="K1011" s="39">
        <v>4.5525000000000003E-2</v>
      </c>
      <c r="L1011" s="39">
        <v>4.8585811326889349E-2</v>
      </c>
      <c r="M1011" s="8">
        <v>7689.3600000000015</v>
      </c>
      <c r="N1011" s="8">
        <v>99.73</v>
      </c>
      <c r="O1011" s="8">
        <v>36.292400000000008</v>
      </c>
      <c r="P1011" s="39">
        <v>3.8455933690472992E-6</v>
      </c>
      <c r="Q1011" s="39">
        <v>5.6079601867605326E-7</v>
      </c>
    </row>
    <row r="1012" spans="2:17" ht="15" x14ac:dyDescent="0.25">
      <c r="B1012" s="41" t="s">
        <v>5225</v>
      </c>
      <c r="C1012" s="3" t="s">
        <v>3650</v>
      </c>
      <c r="D1012" s="3" t="s">
        <v>5228</v>
      </c>
      <c r="E1012" s="3"/>
      <c r="F1012" s="3" t="s">
        <v>95</v>
      </c>
      <c r="G1012" s="3" t="s">
        <v>3026</v>
      </c>
      <c r="H1012" s="3" t="s">
        <v>620</v>
      </c>
      <c r="I1012" s="8">
        <v>3.5499999999999994</v>
      </c>
      <c r="J1012" s="3" t="s">
        <v>58</v>
      </c>
      <c r="K1012" s="39">
        <v>4.5525000000000003E-2</v>
      </c>
      <c r="L1012" s="39">
        <v>4.8597796258267253E-2</v>
      </c>
      <c r="M1012" s="8">
        <v>23566.739999999994</v>
      </c>
      <c r="N1012" s="8">
        <v>99.73</v>
      </c>
      <c r="O1012" s="8">
        <v>111.23082000000002</v>
      </c>
      <c r="P1012" s="39">
        <v>1.178617296805099E-5</v>
      </c>
      <c r="Q1012" s="39">
        <v>1.7187565719013545E-6</v>
      </c>
    </row>
    <row r="1013" spans="2:17" ht="15" x14ac:dyDescent="0.25">
      <c r="B1013" s="41" t="s">
        <v>5225</v>
      </c>
      <c r="C1013" s="3" t="s">
        <v>3650</v>
      </c>
      <c r="D1013" s="3" t="s">
        <v>5229</v>
      </c>
      <c r="E1013" s="3"/>
      <c r="F1013" s="3" t="s">
        <v>95</v>
      </c>
      <c r="G1013" s="3" t="s">
        <v>3031</v>
      </c>
      <c r="H1013" s="3" t="s">
        <v>620</v>
      </c>
      <c r="I1013" s="8">
        <v>3.5500000000000007</v>
      </c>
      <c r="J1013" s="3" t="s">
        <v>58</v>
      </c>
      <c r="K1013" s="39">
        <v>4.5525000000000003E-2</v>
      </c>
      <c r="L1013" s="39">
        <v>4.8580201904600745E-2</v>
      </c>
      <c r="M1013" s="8">
        <v>4757.8400000000011</v>
      </c>
      <c r="N1013" s="8">
        <v>99.73</v>
      </c>
      <c r="O1013" s="8">
        <v>22.456150000000001</v>
      </c>
      <c r="P1013" s="39">
        <v>2.3794850033156114E-6</v>
      </c>
      <c r="Q1013" s="39">
        <v>3.469960519225031E-7</v>
      </c>
    </row>
    <row r="1014" spans="2:17" ht="15" x14ac:dyDescent="0.25">
      <c r="B1014" s="41" t="s">
        <v>5225</v>
      </c>
      <c r="C1014" s="3" t="s">
        <v>3650</v>
      </c>
      <c r="D1014" s="3" t="s">
        <v>5230</v>
      </c>
      <c r="E1014" s="3"/>
      <c r="F1014" s="3" t="s">
        <v>95</v>
      </c>
      <c r="G1014" s="3" t="s">
        <v>3096</v>
      </c>
      <c r="H1014" s="3" t="s">
        <v>620</v>
      </c>
      <c r="I1014" s="8">
        <v>3.5500000000000003</v>
      </c>
      <c r="J1014" s="3" t="s">
        <v>58</v>
      </c>
      <c r="K1014" s="39">
        <v>4.5525000000000003E-2</v>
      </c>
      <c r="L1014" s="39">
        <v>4.8579506385337881E-2</v>
      </c>
      <c r="M1014" s="8">
        <v>7154.1699999999992</v>
      </c>
      <c r="N1014" s="8">
        <v>99.73</v>
      </c>
      <c r="O1014" s="8">
        <v>33.766419999999997</v>
      </c>
      <c r="P1014" s="39">
        <v>3.5779370019195775E-6</v>
      </c>
      <c r="Q1014" s="39">
        <v>5.2176416828160866E-7</v>
      </c>
    </row>
    <row r="1015" spans="2:17" ht="15" x14ac:dyDescent="0.25">
      <c r="B1015" s="41" t="s">
        <v>5225</v>
      </c>
      <c r="C1015" s="3" t="s">
        <v>3650</v>
      </c>
      <c r="D1015" s="3" t="s">
        <v>5231</v>
      </c>
      <c r="E1015" s="3"/>
      <c r="F1015" s="3" t="s">
        <v>95</v>
      </c>
      <c r="G1015" s="3" t="s">
        <v>3173</v>
      </c>
      <c r="H1015" s="3" t="s">
        <v>620</v>
      </c>
      <c r="I1015" s="8">
        <v>3.5400347639313932</v>
      </c>
      <c r="J1015" s="3" t="s">
        <v>58</v>
      </c>
      <c r="K1015" s="39">
        <v>4.5525000000000003E-2</v>
      </c>
      <c r="L1015" s="39">
        <v>4.9300056607974228E-2</v>
      </c>
      <c r="M1015" s="8">
        <v>10154.219999999999</v>
      </c>
      <c r="N1015" s="8">
        <v>99.73</v>
      </c>
      <c r="O1015" s="8">
        <v>47.926110000000001</v>
      </c>
      <c r="P1015" s="39">
        <v>5.0783175215811413E-6</v>
      </c>
      <c r="Q1015" s="39">
        <v>7.4056198208524592E-7</v>
      </c>
    </row>
    <row r="1016" spans="2:17" ht="15" x14ac:dyDescent="0.25">
      <c r="B1016" s="41" t="s">
        <v>5225</v>
      </c>
      <c r="C1016" s="3" t="s">
        <v>3650</v>
      </c>
      <c r="D1016" s="3" t="s">
        <v>5232</v>
      </c>
      <c r="E1016" s="3"/>
      <c r="F1016" s="3" t="s">
        <v>95</v>
      </c>
      <c r="G1016" s="3" t="s">
        <v>3154</v>
      </c>
      <c r="H1016" s="3" t="s">
        <v>620</v>
      </c>
      <c r="I1016" s="8">
        <v>3.54</v>
      </c>
      <c r="J1016" s="3" t="s">
        <v>58</v>
      </c>
      <c r="K1016" s="39">
        <v>4.4833999999999999E-2</v>
      </c>
      <c r="L1016" s="39">
        <v>4.7201503460545545E-2</v>
      </c>
      <c r="M1016" s="8">
        <v>3112.99</v>
      </c>
      <c r="N1016" s="8">
        <v>99.73</v>
      </c>
      <c r="O1016" s="8">
        <v>14.692770000000001</v>
      </c>
      <c r="P1016" s="39">
        <v>1.5568664206538305E-6</v>
      </c>
      <c r="Q1016" s="39">
        <v>2.2703505194814766E-7</v>
      </c>
    </row>
    <row r="1017" spans="2:17" ht="15" x14ac:dyDescent="0.25">
      <c r="B1017" s="41" t="s">
        <v>5233</v>
      </c>
      <c r="C1017" s="3" t="s">
        <v>3650</v>
      </c>
      <c r="D1017" s="3" t="s">
        <v>5234</v>
      </c>
      <c r="E1017" s="3"/>
      <c r="F1017" s="3" t="s">
        <v>95</v>
      </c>
      <c r="G1017" s="3" t="s">
        <v>3627</v>
      </c>
      <c r="H1017" s="3" t="s">
        <v>620</v>
      </c>
      <c r="I1017" s="8">
        <v>1.7400000000000562</v>
      </c>
      <c r="J1017" s="3" t="s">
        <v>53</v>
      </c>
      <c r="K1017" s="39">
        <v>6.1199000000000003E-2</v>
      </c>
      <c r="L1017" s="39">
        <v>5.8299999999999019E-2</v>
      </c>
      <c r="M1017" s="8">
        <v>1735856.9707779996</v>
      </c>
      <c r="N1017" s="8">
        <v>101.32</v>
      </c>
      <c r="O1017" s="8">
        <v>6387.8536676269996</v>
      </c>
      <c r="P1017" s="39">
        <v>6.7686589221630021E-4</v>
      </c>
      <c r="Q1017" s="39">
        <v>9.8706145217468272E-5</v>
      </c>
    </row>
    <row r="1018" spans="2:17" ht="15" x14ac:dyDescent="0.25">
      <c r="B1018" s="41" t="s">
        <v>5233</v>
      </c>
      <c r="C1018" s="3" t="s">
        <v>3650</v>
      </c>
      <c r="D1018" s="3" t="s">
        <v>5235</v>
      </c>
      <c r="E1018" s="3"/>
      <c r="F1018" s="3" t="s">
        <v>95</v>
      </c>
      <c r="G1018" s="3" t="s">
        <v>2431</v>
      </c>
      <c r="H1018" s="3" t="s">
        <v>620</v>
      </c>
      <c r="I1018" s="8">
        <v>1.740000000001958</v>
      </c>
      <c r="J1018" s="3" t="s">
        <v>53</v>
      </c>
      <c r="K1018" s="39">
        <v>6.1199000000000003E-2</v>
      </c>
      <c r="L1018" s="39">
        <v>5.8499999999950418E-2</v>
      </c>
      <c r="M1018" s="8">
        <v>15837.853107999999</v>
      </c>
      <c r="N1018" s="8">
        <v>101.3</v>
      </c>
      <c r="O1018" s="8">
        <v>58.270884288000012</v>
      </c>
      <c r="P1018" s="39">
        <v>6.1744642466867794E-6</v>
      </c>
      <c r="Q1018" s="39">
        <v>9.0041110297041211E-7</v>
      </c>
    </row>
    <row r="1019" spans="2:17" ht="15" x14ac:dyDescent="0.25">
      <c r="B1019" s="41" t="s">
        <v>5233</v>
      </c>
      <c r="C1019" s="3" t="s">
        <v>3650</v>
      </c>
      <c r="D1019" s="3" t="s">
        <v>5236</v>
      </c>
      <c r="E1019" s="3"/>
      <c r="F1019" s="3" t="s">
        <v>95</v>
      </c>
      <c r="G1019" s="3" t="s">
        <v>3028</v>
      </c>
      <c r="H1019" s="3" t="s">
        <v>620</v>
      </c>
      <c r="I1019" s="8">
        <v>1.7400000000005738</v>
      </c>
      <c r="J1019" s="3" t="s">
        <v>53</v>
      </c>
      <c r="K1019" s="39">
        <v>6.1199000000000003E-2</v>
      </c>
      <c r="L1019" s="39">
        <v>5.7999999999992571E-2</v>
      </c>
      <c r="M1019" s="8">
        <v>204539.41110000003</v>
      </c>
      <c r="N1019" s="8">
        <v>101.37</v>
      </c>
      <c r="O1019" s="8">
        <v>753.06469444899994</v>
      </c>
      <c r="P1019" s="39">
        <v>7.9795786319910068E-5</v>
      </c>
      <c r="Q1019" s="39">
        <v>1.163647712613378E-5</v>
      </c>
    </row>
    <row r="1020" spans="2:17" ht="15" x14ac:dyDescent="0.25">
      <c r="B1020" s="41" t="s">
        <v>5233</v>
      </c>
      <c r="C1020" s="3" t="s">
        <v>3650</v>
      </c>
      <c r="D1020" s="3" t="s">
        <v>5237</v>
      </c>
      <c r="E1020" s="3"/>
      <c r="F1020" s="3" t="s">
        <v>95</v>
      </c>
      <c r="G1020" s="3" t="s">
        <v>3040</v>
      </c>
      <c r="H1020" s="3" t="s">
        <v>620</v>
      </c>
      <c r="I1020" s="8">
        <v>1.7399999999964317</v>
      </c>
      <c r="J1020" s="3" t="s">
        <v>53</v>
      </c>
      <c r="K1020" s="39">
        <v>5.9199000000000002E-2</v>
      </c>
      <c r="L1020" s="39">
        <v>6.1099999999951506E-2</v>
      </c>
      <c r="M1020" s="8">
        <v>32800.005765000002</v>
      </c>
      <c r="N1020" s="8">
        <v>100.5</v>
      </c>
      <c r="O1020" s="8">
        <v>119.72527045400003</v>
      </c>
      <c r="P1020" s="39">
        <v>1.2686256796610225E-5</v>
      </c>
      <c r="Q1020" s="39">
        <v>1.8500141904508082E-6</v>
      </c>
    </row>
    <row r="1021" spans="2:17" ht="15" x14ac:dyDescent="0.25">
      <c r="B1021" s="41" t="s">
        <v>5233</v>
      </c>
      <c r="C1021" s="3" t="s">
        <v>3650</v>
      </c>
      <c r="D1021" s="3" t="s">
        <v>5238</v>
      </c>
      <c r="E1021" s="3"/>
      <c r="F1021" s="3" t="s">
        <v>95</v>
      </c>
      <c r="G1021" s="3" t="s">
        <v>3040</v>
      </c>
      <c r="H1021" s="3" t="s">
        <v>620</v>
      </c>
      <c r="I1021" s="8">
        <v>0</v>
      </c>
      <c r="J1021" s="3" t="s">
        <v>53</v>
      </c>
      <c r="K1021" s="39">
        <v>0</v>
      </c>
      <c r="L1021" s="39">
        <v>0</v>
      </c>
      <c r="M1021" s="8">
        <v>0</v>
      </c>
      <c r="N1021" s="8">
        <v>100</v>
      </c>
      <c r="O1021" s="8">
        <v>0</v>
      </c>
      <c r="P1021" s="39">
        <v>0</v>
      </c>
      <c r="Q1021" s="39">
        <v>0</v>
      </c>
    </row>
    <row r="1022" spans="2:17" ht="15" x14ac:dyDescent="0.25">
      <c r="B1022" s="41" t="s">
        <v>5233</v>
      </c>
      <c r="C1022" s="3" t="s">
        <v>3650</v>
      </c>
      <c r="D1022" s="3" t="s">
        <v>5239</v>
      </c>
      <c r="E1022" s="3"/>
      <c r="F1022" s="3" t="s">
        <v>95</v>
      </c>
      <c r="G1022" s="3" t="s">
        <v>3044</v>
      </c>
      <c r="H1022" s="3" t="s">
        <v>620</v>
      </c>
      <c r="I1022" s="8">
        <v>1.7400000000005649</v>
      </c>
      <c r="J1022" s="3" t="s">
        <v>53</v>
      </c>
      <c r="K1022" s="39">
        <v>6.0198999999999996E-2</v>
      </c>
      <c r="L1022" s="39">
        <v>6.2199999999991464E-2</v>
      </c>
      <c r="M1022" s="8">
        <v>152336.818569</v>
      </c>
      <c r="N1022" s="8">
        <v>100.49</v>
      </c>
      <c r="O1022" s="8">
        <v>555.99843125400002</v>
      </c>
      <c r="P1022" s="39">
        <v>5.891436996261153E-5</v>
      </c>
      <c r="Q1022" s="39">
        <v>8.591377440934589E-6</v>
      </c>
    </row>
    <row r="1023" spans="2:17" ht="15" x14ac:dyDescent="0.25">
      <c r="B1023" s="41" t="s">
        <v>5233</v>
      </c>
      <c r="C1023" s="3" t="s">
        <v>3650</v>
      </c>
      <c r="D1023" s="3" t="s">
        <v>5240</v>
      </c>
      <c r="E1023" s="3"/>
      <c r="F1023" s="3" t="s">
        <v>95</v>
      </c>
      <c r="G1023" s="3" t="s">
        <v>3052</v>
      </c>
      <c r="H1023" s="3" t="s">
        <v>620</v>
      </c>
      <c r="I1023" s="8">
        <v>1.7400000000028928</v>
      </c>
      <c r="J1023" s="3" t="s">
        <v>53</v>
      </c>
      <c r="K1023" s="39">
        <v>6.0198999999999996E-2</v>
      </c>
      <c r="L1023" s="39">
        <v>6.1899999999960133E-2</v>
      </c>
      <c r="M1023" s="8">
        <v>22931.250583000001</v>
      </c>
      <c r="N1023" s="8">
        <v>100.54</v>
      </c>
      <c r="O1023" s="8">
        <v>83.736046489999993</v>
      </c>
      <c r="P1023" s="39">
        <v>8.8727883835783887E-6</v>
      </c>
      <c r="Q1023" s="39">
        <v>1.2939028967845854E-6</v>
      </c>
    </row>
    <row r="1024" spans="2:17" ht="15" x14ac:dyDescent="0.25">
      <c r="B1024" s="41" t="s">
        <v>5233</v>
      </c>
      <c r="C1024" s="3" t="s">
        <v>3650</v>
      </c>
      <c r="D1024" s="3" t="s">
        <v>5241</v>
      </c>
      <c r="E1024" s="3"/>
      <c r="F1024" s="3" t="s">
        <v>95</v>
      </c>
      <c r="G1024" s="3" t="s">
        <v>3064</v>
      </c>
      <c r="H1024" s="3" t="s">
        <v>620</v>
      </c>
      <c r="I1024" s="8">
        <v>1.7400000000003868</v>
      </c>
      <c r="J1024" s="3" t="s">
        <v>53</v>
      </c>
      <c r="K1024" s="39">
        <v>6.0198999999999996E-2</v>
      </c>
      <c r="L1024" s="39">
        <v>6.1999999999990799E-2</v>
      </c>
      <c r="M1024" s="8">
        <v>205394.186231</v>
      </c>
      <c r="N1024" s="8">
        <v>100.53</v>
      </c>
      <c r="O1024" s="8">
        <v>749.94543998100005</v>
      </c>
      <c r="P1024" s="39">
        <v>7.9465265761927912E-5</v>
      </c>
      <c r="Q1024" s="39">
        <v>1.1588277902966069E-5</v>
      </c>
    </row>
    <row r="1025" spans="2:17" ht="15" x14ac:dyDescent="0.25">
      <c r="B1025" s="41" t="s">
        <v>5233</v>
      </c>
      <c r="C1025" s="3" t="s">
        <v>3650</v>
      </c>
      <c r="D1025" s="3" t="s">
        <v>5242</v>
      </c>
      <c r="E1025" s="3"/>
      <c r="F1025" s="3" t="s">
        <v>95</v>
      </c>
      <c r="G1025" s="3" t="s">
        <v>3130</v>
      </c>
      <c r="H1025" s="3" t="s">
        <v>620</v>
      </c>
      <c r="I1025" s="8">
        <v>1.7399999999788289</v>
      </c>
      <c r="J1025" s="3" t="s">
        <v>53</v>
      </c>
      <c r="K1025" s="39">
        <v>6.0198999999999996E-2</v>
      </c>
      <c r="L1025" s="39">
        <v>6.2400000000087309E-2</v>
      </c>
      <c r="M1025" s="8">
        <v>21861.073509999998</v>
      </c>
      <c r="N1025" s="8">
        <v>100.55</v>
      </c>
      <c r="O1025" s="8">
        <v>79.836116349999998</v>
      </c>
      <c r="P1025" s="39">
        <v>8.4595463415494325E-6</v>
      </c>
      <c r="Q1025" s="39">
        <v>1.2336405472120375E-6</v>
      </c>
    </row>
    <row r="1026" spans="2:17" ht="15" x14ac:dyDescent="0.25">
      <c r="B1026" s="41" t="s">
        <v>5233</v>
      </c>
      <c r="C1026" s="3" t="s">
        <v>3650</v>
      </c>
      <c r="D1026" s="3" t="s">
        <v>5243</v>
      </c>
      <c r="E1026" s="3"/>
      <c r="F1026" s="3" t="s">
        <v>95</v>
      </c>
      <c r="G1026" s="3" t="s">
        <v>3138</v>
      </c>
      <c r="H1026" s="3" t="s">
        <v>620</v>
      </c>
      <c r="I1026" s="8">
        <v>1.7400000000010041</v>
      </c>
      <c r="J1026" s="3" t="s">
        <v>53</v>
      </c>
      <c r="K1026" s="39">
        <v>6.0198999999999996E-2</v>
      </c>
      <c r="L1026" s="39">
        <v>6.2300000000005351E-2</v>
      </c>
      <c r="M1026" s="8">
        <v>138433.91147399996</v>
      </c>
      <c r="N1026" s="8">
        <v>100.44</v>
      </c>
      <c r="O1026" s="8">
        <v>505.00425280699989</v>
      </c>
      <c r="P1026" s="39">
        <v>5.3510955625290266E-5</v>
      </c>
      <c r="Q1026" s="39">
        <v>7.8034071703343003E-6</v>
      </c>
    </row>
    <row r="1027" spans="2:17" ht="15" x14ac:dyDescent="0.25">
      <c r="B1027" s="41" t="s">
        <v>5244</v>
      </c>
      <c r="C1027" s="3" t="s">
        <v>3650</v>
      </c>
      <c r="D1027" s="3" t="s">
        <v>5245</v>
      </c>
      <c r="E1027" s="3"/>
      <c r="F1027" s="3" t="s">
        <v>95</v>
      </c>
      <c r="G1027" s="3" t="s">
        <v>3785</v>
      </c>
      <c r="H1027" s="3" t="s">
        <v>620</v>
      </c>
      <c r="I1027" s="8">
        <v>0</v>
      </c>
      <c r="J1027" s="3" t="s">
        <v>53</v>
      </c>
      <c r="K1027" s="39">
        <v>7.0368E-2</v>
      </c>
      <c r="L1027" s="39">
        <v>-4.9999999999999996E-2</v>
      </c>
      <c r="M1027" s="8">
        <v>94229.770000000019</v>
      </c>
      <c r="N1027" s="8">
        <v>104.15</v>
      </c>
      <c r="O1027" s="8">
        <v>356.44558000000006</v>
      </c>
      <c r="P1027" s="39">
        <v>3.7769471263245709E-5</v>
      </c>
      <c r="Q1027" s="39">
        <v>5.5078545959671066E-6</v>
      </c>
    </row>
    <row r="1028" spans="2:17" ht="15" x14ac:dyDescent="0.25">
      <c r="B1028" s="41" t="s">
        <v>5244</v>
      </c>
      <c r="C1028" s="3" t="s">
        <v>3650</v>
      </c>
      <c r="D1028" s="3" t="s">
        <v>5246</v>
      </c>
      <c r="E1028" s="3"/>
      <c r="F1028" s="3" t="s">
        <v>95</v>
      </c>
      <c r="G1028" s="3" t="s">
        <v>5247</v>
      </c>
      <c r="H1028" s="3" t="s">
        <v>620</v>
      </c>
      <c r="I1028" s="8">
        <v>0</v>
      </c>
      <c r="J1028" s="3" t="s">
        <v>53</v>
      </c>
      <c r="K1028" s="39">
        <v>7.2368000000000002E-2</v>
      </c>
      <c r="L1028" s="39">
        <v>-0.05</v>
      </c>
      <c r="M1028" s="8">
        <v>2105655.02</v>
      </c>
      <c r="N1028" s="8">
        <v>104.51</v>
      </c>
      <c r="O1028" s="8">
        <v>7992.6520700000001</v>
      </c>
      <c r="P1028" s="39">
        <v>8.4691257126820398E-4</v>
      </c>
      <c r="Q1028" s="39">
        <v>1.23503748981024E-4</v>
      </c>
    </row>
    <row r="1029" spans="2:17" ht="15" x14ac:dyDescent="0.25">
      <c r="B1029" s="41" t="s">
        <v>5248</v>
      </c>
      <c r="C1029" s="3" t="s">
        <v>3650</v>
      </c>
      <c r="D1029" s="3" t="s">
        <v>5249</v>
      </c>
      <c r="E1029" s="3"/>
      <c r="F1029" s="3" t="s">
        <v>95</v>
      </c>
      <c r="G1029" s="3" t="s">
        <v>5250</v>
      </c>
      <c r="H1029" s="3" t="s">
        <v>620</v>
      </c>
      <c r="I1029" s="8">
        <v>1.7800000000000005</v>
      </c>
      <c r="J1029" s="3" t="s">
        <v>53</v>
      </c>
      <c r="K1029" s="39">
        <v>6.9837999999999997E-2</v>
      </c>
      <c r="L1029" s="39">
        <v>8.0399999999999985E-2</v>
      </c>
      <c r="M1029" s="8">
        <v>660578.77000000014</v>
      </c>
      <c r="N1029" s="8">
        <v>99.12</v>
      </c>
      <c r="O1029" s="8">
        <v>2378.1089299999999</v>
      </c>
      <c r="P1029" s="39">
        <v>2.5198774211901572E-4</v>
      </c>
      <c r="Q1029" s="39">
        <v>3.6746922769559708E-5</v>
      </c>
    </row>
    <row r="1030" spans="2:17" ht="15" x14ac:dyDescent="0.25">
      <c r="B1030" s="41" t="s">
        <v>5248</v>
      </c>
      <c r="C1030" s="3" t="s">
        <v>3650</v>
      </c>
      <c r="D1030" s="3" t="s">
        <v>5251</v>
      </c>
      <c r="E1030" s="3"/>
      <c r="F1030" s="3" t="s">
        <v>95</v>
      </c>
      <c r="G1030" s="3" t="s">
        <v>5250</v>
      </c>
      <c r="H1030" s="3" t="s">
        <v>620</v>
      </c>
      <c r="I1030" s="8">
        <v>1.78</v>
      </c>
      <c r="J1030" s="3" t="s">
        <v>53</v>
      </c>
      <c r="K1030" s="39">
        <v>6.9837999999999997E-2</v>
      </c>
      <c r="L1030" s="39">
        <v>8.14E-2</v>
      </c>
      <c r="M1030" s="8">
        <v>3406304.85</v>
      </c>
      <c r="N1030" s="8">
        <v>98.96</v>
      </c>
      <c r="O1030" s="8">
        <v>12243.03355</v>
      </c>
      <c r="P1030" s="39">
        <v>1.2972889265219056E-3</v>
      </c>
      <c r="Q1030" s="39">
        <v>1.8918132918620275E-4</v>
      </c>
    </row>
    <row r="1031" spans="2:17" ht="15" x14ac:dyDescent="0.25">
      <c r="B1031" s="41" t="s">
        <v>5248</v>
      </c>
      <c r="C1031" s="3" t="s">
        <v>3650</v>
      </c>
      <c r="D1031" s="3" t="s">
        <v>5252</v>
      </c>
      <c r="E1031" s="3"/>
      <c r="F1031" s="3" t="s">
        <v>95</v>
      </c>
      <c r="G1031" s="3" t="s">
        <v>4323</v>
      </c>
      <c r="H1031" s="3" t="s">
        <v>620</v>
      </c>
      <c r="I1031" s="8">
        <v>1.78</v>
      </c>
      <c r="J1031" s="3" t="s">
        <v>53</v>
      </c>
      <c r="K1031" s="39">
        <v>6.9837999999999997E-2</v>
      </c>
      <c r="L1031" s="39">
        <v>8.5699999999999998E-2</v>
      </c>
      <c r="M1031" s="8">
        <v>609793.30000000005</v>
      </c>
      <c r="N1031" s="8">
        <v>98.25</v>
      </c>
      <c r="O1031" s="8">
        <v>2176.0108100000002</v>
      </c>
      <c r="P1031" s="39">
        <v>2.305731431900685E-4</v>
      </c>
      <c r="Q1031" s="39">
        <v>3.3624070021383367E-5</v>
      </c>
    </row>
    <row r="1032" spans="2:17" ht="15" x14ac:dyDescent="0.25">
      <c r="B1032" s="41" t="s">
        <v>5248</v>
      </c>
      <c r="C1032" s="3" t="s">
        <v>3650</v>
      </c>
      <c r="D1032" s="3" t="s">
        <v>5253</v>
      </c>
      <c r="E1032" s="3"/>
      <c r="F1032" s="3" t="s">
        <v>95</v>
      </c>
      <c r="G1032" s="3" t="s">
        <v>4323</v>
      </c>
      <c r="H1032" s="3" t="s">
        <v>620</v>
      </c>
      <c r="I1032" s="8">
        <v>1.7799999999999996</v>
      </c>
      <c r="J1032" s="3" t="s">
        <v>53</v>
      </c>
      <c r="K1032" s="39">
        <v>6.9837999999999997E-2</v>
      </c>
      <c r="L1032" s="39">
        <v>8.5400000000000004E-2</v>
      </c>
      <c r="M1032" s="8">
        <v>67965.959999999992</v>
      </c>
      <c r="N1032" s="8">
        <v>98.3</v>
      </c>
      <c r="O1032" s="8">
        <v>242.65588</v>
      </c>
      <c r="P1032" s="39">
        <v>2.5712155798137819E-5</v>
      </c>
      <c r="Q1032" s="39">
        <v>3.7495577975646171E-6</v>
      </c>
    </row>
    <row r="1033" spans="2:17" ht="15" x14ac:dyDescent="0.25">
      <c r="B1033" s="41" t="s">
        <v>5248</v>
      </c>
      <c r="C1033" s="3" t="s">
        <v>3650</v>
      </c>
      <c r="D1033" s="3" t="s">
        <v>5254</v>
      </c>
      <c r="E1033" s="3"/>
      <c r="F1033" s="3" t="s">
        <v>95</v>
      </c>
      <c r="G1033" s="3" t="s">
        <v>4911</v>
      </c>
      <c r="H1033" s="3" t="s">
        <v>620</v>
      </c>
      <c r="I1033" s="8">
        <v>1.7800000000000007</v>
      </c>
      <c r="J1033" s="3" t="s">
        <v>53</v>
      </c>
      <c r="K1033" s="39">
        <v>6.9837999999999997E-2</v>
      </c>
      <c r="L1033" s="39">
        <v>8.6400000000000018E-2</v>
      </c>
      <c r="M1033" s="8">
        <v>25043.439999999995</v>
      </c>
      <c r="N1033" s="8">
        <v>98.14</v>
      </c>
      <c r="O1033" s="8">
        <v>89.265959999999978</v>
      </c>
      <c r="P1033" s="39">
        <v>9.4587457389878126E-6</v>
      </c>
      <c r="Q1033" s="39">
        <v>1.3793520123027356E-6</v>
      </c>
    </row>
    <row r="1034" spans="2:17" ht="15" x14ac:dyDescent="0.25">
      <c r="B1034" s="41" t="s">
        <v>5248</v>
      </c>
      <c r="C1034" s="3" t="s">
        <v>3650</v>
      </c>
      <c r="D1034" s="3" t="s">
        <v>5255</v>
      </c>
      <c r="E1034" s="3"/>
      <c r="F1034" s="3" t="s">
        <v>95</v>
      </c>
      <c r="G1034" s="3" t="s">
        <v>4911</v>
      </c>
      <c r="H1034" s="3" t="s">
        <v>620</v>
      </c>
      <c r="I1034" s="8">
        <v>1.7799999999999996</v>
      </c>
      <c r="J1034" s="3" t="s">
        <v>53</v>
      </c>
      <c r="K1034" s="39">
        <v>6.9837999999999997E-2</v>
      </c>
      <c r="L1034" s="39">
        <v>8.6399999999999991E-2</v>
      </c>
      <c r="M1034" s="8">
        <v>809834.88000000012</v>
      </c>
      <c r="N1034" s="8">
        <v>98.14</v>
      </c>
      <c r="O1034" s="8">
        <v>2886.6117200000003</v>
      </c>
      <c r="P1034" s="39">
        <v>3.0586940762931681E-4</v>
      </c>
      <c r="Q1034" s="39">
        <v>4.4604389900905814E-5</v>
      </c>
    </row>
    <row r="1035" spans="2:17" ht="15" x14ac:dyDescent="0.25">
      <c r="B1035" s="41" t="s">
        <v>5248</v>
      </c>
      <c r="C1035" s="3" t="s">
        <v>3650</v>
      </c>
      <c r="D1035" s="3" t="s">
        <v>5256</v>
      </c>
      <c r="E1035" s="3"/>
      <c r="F1035" s="3" t="s">
        <v>95</v>
      </c>
      <c r="G1035" s="3" t="s">
        <v>4279</v>
      </c>
      <c r="H1035" s="3" t="s">
        <v>620</v>
      </c>
      <c r="I1035" s="8">
        <v>1.7799999999999998</v>
      </c>
      <c r="J1035" s="3" t="s">
        <v>53</v>
      </c>
      <c r="K1035" s="39">
        <v>6.9837999999999997E-2</v>
      </c>
      <c r="L1035" s="39">
        <v>8.6699999999999999E-2</v>
      </c>
      <c r="M1035" s="8">
        <v>52803</v>
      </c>
      <c r="N1035" s="8">
        <v>98.1</v>
      </c>
      <c r="O1035" s="8">
        <v>188.13665999999998</v>
      </c>
      <c r="P1035" s="39">
        <v>1.9935223136819444E-5</v>
      </c>
      <c r="Q1035" s="39">
        <v>2.9071180163067265E-6</v>
      </c>
    </row>
    <row r="1036" spans="2:17" ht="15" x14ac:dyDescent="0.25">
      <c r="B1036" s="41" t="s">
        <v>5248</v>
      </c>
      <c r="C1036" s="3" t="s">
        <v>3650</v>
      </c>
      <c r="D1036" s="3" t="s">
        <v>5257</v>
      </c>
      <c r="E1036" s="3"/>
      <c r="F1036" s="3" t="s">
        <v>95</v>
      </c>
      <c r="G1036" s="3" t="s">
        <v>4913</v>
      </c>
      <c r="H1036" s="3" t="s">
        <v>620</v>
      </c>
      <c r="I1036" s="8">
        <v>1.7899999999999996</v>
      </c>
      <c r="J1036" s="3" t="s">
        <v>53</v>
      </c>
      <c r="K1036" s="39">
        <v>6.4837999999999993E-2</v>
      </c>
      <c r="L1036" s="39">
        <v>7.8299999999999967E-2</v>
      </c>
      <c r="M1036" s="8">
        <v>50595.619999999995</v>
      </c>
      <c r="N1036" s="8">
        <v>98.54</v>
      </c>
      <c r="O1036" s="8">
        <v>181.08035000000004</v>
      </c>
      <c r="P1036" s="39">
        <v>1.9187526678444087E-5</v>
      </c>
      <c r="Q1036" s="39">
        <v>2.7980827760210472E-6</v>
      </c>
    </row>
    <row r="1037" spans="2:17" ht="15" x14ac:dyDescent="0.25">
      <c r="B1037" s="41" t="s">
        <v>5248</v>
      </c>
      <c r="C1037" s="3" t="s">
        <v>3650</v>
      </c>
      <c r="D1037" s="3" t="s">
        <v>5258</v>
      </c>
      <c r="E1037" s="3"/>
      <c r="F1037" s="3" t="s">
        <v>95</v>
      </c>
      <c r="G1037" s="3" t="s">
        <v>3028</v>
      </c>
      <c r="H1037" s="3" t="s">
        <v>620</v>
      </c>
      <c r="I1037" s="8">
        <v>1.7800000000000002</v>
      </c>
      <c r="J1037" s="3" t="s">
        <v>53</v>
      </c>
      <c r="K1037" s="39">
        <v>6.9837999999999997E-2</v>
      </c>
      <c r="L1037" s="39">
        <v>8.6800000000000016E-2</v>
      </c>
      <c r="M1037" s="8">
        <v>19325.059999999998</v>
      </c>
      <c r="N1037" s="8">
        <v>98.08</v>
      </c>
      <c r="O1037" s="8">
        <v>68.841009999999997</v>
      </c>
      <c r="P1037" s="39">
        <v>7.2944895232753624E-6</v>
      </c>
      <c r="Q1037" s="39">
        <v>1.0637423904078638E-6</v>
      </c>
    </row>
    <row r="1038" spans="2:17" ht="15" x14ac:dyDescent="0.25">
      <c r="B1038" s="41" t="s">
        <v>5248</v>
      </c>
      <c r="C1038" s="3" t="s">
        <v>3650</v>
      </c>
      <c r="D1038" s="3" t="s">
        <v>5259</v>
      </c>
      <c r="E1038" s="3"/>
      <c r="F1038" s="3" t="s">
        <v>95</v>
      </c>
      <c r="G1038" s="3" t="s">
        <v>3028</v>
      </c>
      <c r="H1038" s="3" t="s">
        <v>620</v>
      </c>
      <c r="I1038" s="8">
        <v>1.7800000000000002</v>
      </c>
      <c r="J1038" s="3" t="s">
        <v>53</v>
      </c>
      <c r="K1038" s="39">
        <v>6.9837999999999997E-2</v>
      </c>
      <c r="L1038" s="39">
        <v>8.6899999999999991E-2</v>
      </c>
      <c r="M1038" s="8">
        <v>840402.21</v>
      </c>
      <c r="N1038" s="8">
        <v>98.07</v>
      </c>
      <c r="O1038" s="8">
        <v>2993.43064</v>
      </c>
      <c r="P1038" s="39">
        <v>3.1718808951425125E-4</v>
      </c>
      <c r="Q1038" s="39">
        <v>4.6254973082378396E-5</v>
      </c>
    </row>
    <row r="1039" spans="2:17" ht="15" x14ac:dyDescent="0.25">
      <c r="B1039" s="41" t="s">
        <v>5248</v>
      </c>
      <c r="C1039" s="3" t="s">
        <v>3650</v>
      </c>
      <c r="D1039" s="3" t="s">
        <v>5260</v>
      </c>
      <c r="E1039" s="3"/>
      <c r="F1039" s="3" t="s">
        <v>95</v>
      </c>
      <c r="G1039" s="3" t="s">
        <v>5261</v>
      </c>
      <c r="H1039" s="3" t="s">
        <v>620</v>
      </c>
      <c r="I1039" s="8">
        <v>1.7899999999999998</v>
      </c>
      <c r="J1039" s="3" t="s">
        <v>53</v>
      </c>
      <c r="K1039" s="39">
        <v>6.4837999999999993E-2</v>
      </c>
      <c r="L1039" s="39">
        <v>8.0600000000000019E-2</v>
      </c>
      <c r="M1039" s="8">
        <v>62152.85</v>
      </c>
      <c r="N1039" s="8">
        <v>98.16</v>
      </c>
      <c r="O1039" s="8">
        <v>221.58554999999998</v>
      </c>
      <c r="P1039" s="39">
        <v>2.3479514216659647E-5</v>
      </c>
      <c r="Q1039" s="39">
        <v>3.4239756598115169E-6</v>
      </c>
    </row>
    <row r="1040" spans="2:17" ht="15" x14ac:dyDescent="0.25">
      <c r="B1040" s="41" t="s">
        <v>5248</v>
      </c>
      <c r="C1040" s="3" t="s">
        <v>3650</v>
      </c>
      <c r="D1040" s="3" t="s">
        <v>5262</v>
      </c>
      <c r="E1040" s="3"/>
      <c r="F1040" s="3" t="s">
        <v>95</v>
      </c>
      <c r="G1040" s="3" t="s">
        <v>5193</v>
      </c>
      <c r="H1040" s="3" t="s">
        <v>620</v>
      </c>
      <c r="I1040" s="8">
        <v>1.7900000000000005</v>
      </c>
      <c r="J1040" s="3" t="s">
        <v>53</v>
      </c>
      <c r="K1040" s="39">
        <v>6.4837999999999993E-2</v>
      </c>
      <c r="L1040" s="39">
        <v>7.4688953624492113E-2</v>
      </c>
      <c r="M1040" s="8">
        <v>23901.760000000002</v>
      </c>
      <c r="N1040" s="8">
        <v>99.14</v>
      </c>
      <c r="O1040" s="8">
        <v>86.064609999999988</v>
      </c>
      <c r="P1040" s="39">
        <v>9.119526223827627E-6</v>
      </c>
      <c r="Q1040" s="39">
        <v>1.329884235732749E-6</v>
      </c>
    </row>
    <row r="1041" spans="2:17" ht="15" x14ac:dyDescent="0.25">
      <c r="B1041" s="41" t="s">
        <v>5248</v>
      </c>
      <c r="C1041" s="3" t="s">
        <v>3650</v>
      </c>
      <c r="D1041" s="3" t="s">
        <v>5263</v>
      </c>
      <c r="E1041" s="3"/>
      <c r="F1041" s="3" t="s">
        <v>95</v>
      </c>
      <c r="G1041" s="3" t="s">
        <v>5193</v>
      </c>
      <c r="H1041" s="3" t="s">
        <v>620</v>
      </c>
      <c r="I1041" s="8">
        <v>1.7899999999999998</v>
      </c>
      <c r="J1041" s="3" t="s">
        <v>53</v>
      </c>
      <c r="K1041" s="39">
        <v>6.4837999999999993E-2</v>
      </c>
      <c r="L1041" s="39">
        <v>7.4699999999999989E-2</v>
      </c>
      <c r="M1041" s="8">
        <v>905567.48</v>
      </c>
      <c r="N1041" s="8">
        <v>99.14</v>
      </c>
      <c r="O1041" s="8">
        <v>3260.7355100000009</v>
      </c>
      <c r="P1041" s="39">
        <v>3.4551208670336115E-4</v>
      </c>
      <c r="Q1041" s="39">
        <v>5.03854110492453E-5</v>
      </c>
    </row>
    <row r="1042" spans="2:17" ht="15" x14ac:dyDescent="0.25">
      <c r="B1042" s="41" t="s">
        <v>5248</v>
      </c>
      <c r="C1042" s="3" t="s">
        <v>3650</v>
      </c>
      <c r="D1042" s="3" t="s">
        <v>5264</v>
      </c>
      <c r="E1042" s="3"/>
      <c r="F1042" s="3" t="s">
        <v>95</v>
      </c>
      <c r="G1042" s="3" t="s">
        <v>3171</v>
      </c>
      <c r="H1042" s="3" t="s">
        <v>620</v>
      </c>
      <c r="I1042" s="8">
        <v>1.7900000000000003</v>
      </c>
      <c r="J1042" s="3" t="s">
        <v>53</v>
      </c>
      <c r="K1042" s="39">
        <v>6.4837999999999993E-2</v>
      </c>
      <c r="L1042" s="39">
        <v>7.22E-2</v>
      </c>
      <c r="M1042" s="8">
        <v>68616.210000000006</v>
      </c>
      <c r="N1042" s="8">
        <v>99.55</v>
      </c>
      <c r="O1042" s="8">
        <v>248.0926</v>
      </c>
      <c r="P1042" s="39">
        <v>2.6288238239127305E-5</v>
      </c>
      <c r="Q1042" s="39">
        <v>3.8335668719343602E-6</v>
      </c>
    </row>
    <row r="1043" spans="2:17" ht="15" x14ac:dyDescent="0.25">
      <c r="B1043" s="41" t="s">
        <v>5248</v>
      </c>
      <c r="C1043" s="3" t="s">
        <v>3650</v>
      </c>
      <c r="D1043" s="3" t="s">
        <v>5265</v>
      </c>
      <c r="E1043" s="3"/>
      <c r="F1043" s="3" t="s">
        <v>95</v>
      </c>
      <c r="G1043" s="3" t="s">
        <v>3038</v>
      </c>
      <c r="H1043" s="3" t="s">
        <v>620</v>
      </c>
      <c r="I1043" s="8">
        <v>1.79</v>
      </c>
      <c r="J1043" s="3" t="s">
        <v>53</v>
      </c>
      <c r="K1043" s="39">
        <v>6.4837999999999993E-2</v>
      </c>
      <c r="L1043" s="39">
        <v>6.3899999999999998E-2</v>
      </c>
      <c r="M1043" s="8">
        <v>544293.6399999999</v>
      </c>
      <c r="N1043" s="8">
        <v>100.94</v>
      </c>
      <c r="O1043" s="8">
        <v>1995.4571000000001</v>
      </c>
      <c r="P1043" s="39">
        <v>2.1144142002122628E-4</v>
      </c>
      <c r="Q1043" s="39">
        <v>3.0834124971588067E-5</v>
      </c>
    </row>
    <row r="1044" spans="2:17" ht="15" x14ac:dyDescent="0.25">
      <c r="B1044" s="41" t="s">
        <v>5248</v>
      </c>
      <c r="C1044" s="3" t="s">
        <v>3650</v>
      </c>
      <c r="D1044" s="3" t="s">
        <v>5266</v>
      </c>
      <c r="E1044" s="3"/>
      <c r="F1044" s="3" t="s">
        <v>95</v>
      </c>
      <c r="G1044" s="3" t="s">
        <v>3038</v>
      </c>
      <c r="H1044" s="3" t="s">
        <v>620</v>
      </c>
      <c r="I1044" s="8">
        <v>1.7900000000000003</v>
      </c>
      <c r="J1044" s="3" t="s">
        <v>53</v>
      </c>
      <c r="K1044" s="39">
        <v>6.4837999999999993E-2</v>
      </c>
      <c r="L1044" s="39">
        <v>6.3900000000000026E-2</v>
      </c>
      <c r="M1044" s="8">
        <v>17015.59</v>
      </c>
      <c r="N1044" s="8">
        <v>100.94</v>
      </c>
      <c r="O1044" s="8">
        <v>62.381559999999986</v>
      </c>
      <c r="P1044" s="39">
        <v>6.6100371837306474E-6</v>
      </c>
      <c r="Q1044" s="39">
        <v>9.6392992711425313E-7</v>
      </c>
    </row>
    <row r="1045" spans="2:17" ht="15" x14ac:dyDescent="0.25">
      <c r="B1045" s="41" t="s">
        <v>5248</v>
      </c>
      <c r="C1045" s="3" t="s">
        <v>3650</v>
      </c>
      <c r="D1045" s="3" t="s">
        <v>5267</v>
      </c>
      <c r="E1045" s="3"/>
      <c r="F1045" s="3" t="s">
        <v>95</v>
      </c>
      <c r="G1045" s="3" t="s">
        <v>3112</v>
      </c>
      <c r="H1045" s="3" t="s">
        <v>620</v>
      </c>
      <c r="I1045" s="8">
        <v>1.7899999999999998</v>
      </c>
      <c r="J1045" s="3" t="s">
        <v>53</v>
      </c>
      <c r="K1045" s="39">
        <v>6.4837999999999993E-2</v>
      </c>
      <c r="L1045" s="39">
        <v>6.8199999999999997E-2</v>
      </c>
      <c r="M1045" s="8">
        <v>68536.159999999989</v>
      </c>
      <c r="N1045" s="8">
        <v>100.21</v>
      </c>
      <c r="O1045" s="8">
        <v>249.44607000000002</v>
      </c>
      <c r="P1045" s="39">
        <v>2.6431653809803384E-5</v>
      </c>
      <c r="Q1045" s="39">
        <v>3.8544809086857874E-6</v>
      </c>
    </row>
    <row r="1046" spans="2:17" ht="15" x14ac:dyDescent="0.25">
      <c r="B1046" s="41" t="s">
        <v>5248</v>
      </c>
      <c r="C1046" s="3" t="s">
        <v>3650</v>
      </c>
      <c r="D1046" s="3" t="s">
        <v>5268</v>
      </c>
      <c r="E1046" s="3"/>
      <c r="F1046" s="3" t="s">
        <v>95</v>
      </c>
      <c r="G1046" s="3" t="s">
        <v>3052</v>
      </c>
      <c r="H1046" s="3" t="s">
        <v>620</v>
      </c>
      <c r="I1046" s="8">
        <v>1.7900000000000005</v>
      </c>
      <c r="J1046" s="3" t="s">
        <v>53</v>
      </c>
      <c r="K1046" s="39">
        <v>6.4837999999999993E-2</v>
      </c>
      <c r="L1046" s="39">
        <v>6.7899999999999988E-2</v>
      </c>
      <c r="M1046" s="8">
        <v>493743</v>
      </c>
      <c r="N1046" s="8">
        <v>100.26</v>
      </c>
      <c r="O1046" s="8">
        <v>1797.9370899999999</v>
      </c>
      <c r="P1046" s="39">
        <v>1.9051192401902864E-4</v>
      </c>
      <c r="Q1046" s="39">
        <v>2.7782013917569756E-5</v>
      </c>
    </row>
    <row r="1047" spans="2:17" ht="15" x14ac:dyDescent="0.25">
      <c r="B1047" s="41" t="s">
        <v>5248</v>
      </c>
      <c r="C1047" s="3" t="s">
        <v>3650</v>
      </c>
      <c r="D1047" s="3" t="s">
        <v>5269</v>
      </c>
      <c r="E1047" s="3"/>
      <c r="F1047" s="3" t="s">
        <v>95</v>
      </c>
      <c r="G1047" s="3" t="s">
        <v>3052</v>
      </c>
      <c r="H1047" s="3" t="s">
        <v>620</v>
      </c>
      <c r="I1047" s="8">
        <v>1.7899999999999998</v>
      </c>
      <c r="J1047" s="3" t="s">
        <v>53</v>
      </c>
      <c r="K1047" s="39">
        <v>6.4837999999999993E-2</v>
      </c>
      <c r="L1047" s="39">
        <v>6.7900000000000002E-2</v>
      </c>
      <c r="M1047" s="8">
        <v>30567</v>
      </c>
      <c r="N1047" s="8">
        <v>100.26</v>
      </c>
      <c r="O1047" s="8">
        <v>111.30800000000001</v>
      </c>
      <c r="P1047" s="39">
        <v>1.179435106859609E-5</v>
      </c>
      <c r="Q1047" s="39">
        <v>1.7199491697103011E-6</v>
      </c>
    </row>
    <row r="1048" spans="2:17" ht="15" x14ac:dyDescent="0.25">
      <c r="B1048" s="41" t="s">
        <v>5248</v>
      </c>
      <c r="C1048" s="3" t="s">
        <v>3650</v>
      </c>
      <c r="D1048" s="3" t="s">
        <v>5270</v>
      </c>
      <c r="E1048" s="3"/>
      <c r="F1048" s="3" t="s">
        <v>95</v>
      </c>
      <c r="G1048" s="3" t="s">
        <v>5271</v>
      </c>
      <c r="H1048" s="3" t="s">
        <v>620</v>
      </c>
      <c r="I1048" s="8">
        <v>1.7899999999999998</v>
      </c>
      <c r="J1048" s="3" t="s">
        <v>53</v>
      </c>
      <c r="K1048" s="39">
        <v>6.4837999999999993E-2</v>
      </c>
      <c r="L1048" s="39">
        <v>6.7699999999999969E-2</v>
      </c>
      <c r="M1048" s="8">
        <v>76777</v>
      </c>
      <c r="N1048" s="8">
        <v>100.29</v>
      </c>
      <c r="O1048" s="8">
        <v>279.66274000000004</v>
      </c>
      <c r="P1048" s="39">
        <v>2.963345434618815E-5</v>
      </c>
      <c r="Q1048" s="39">
        <v>4.321393767401335E-6</v>
      </c>
    </row>
    <row r="1049" spans="2:17" ht="15" x14ac:dyDescent="0.25">
      <c r="B1049" s="41" t="s">
        <v>5248</v>
      </c>
      <c r="C1049" s="3" t="s">
        <v>3650</v>
      </c>
      <c r="D1049" s="3" t="s">
        <v>5272</v>
      </c>
      <c r="E1049" s="3"/>
      <c r="F1049" s="3" t="s">
        <v>95</v>
      </c>
      <c r="G1049" s="3" t="s">
        <v>3078</v>
      </c>
      <c r="H1049" s="3" t="s">
        <v>620</v>
      </c>
      <c r="I1049" s="8">
        <v>1.7899999999999998</v>
      </c>
      <c r="J1049" s="3" t="s">
        <v>53</v>
      </c>
      <c r="K1049" s="39">
        <v>6.7337999999999995E-2</v>
      </c>
      <c r="L1049" s="39">
        <v>6.7300000000000013E-2</v>
      </c>
      <c r="M1049" s="8">
        <v>358864.88999999996</v>
      </c>
      <c r="N1049" s="8">
        <v>100.74</v>
      </c>
      <c r="O1049" s="8">
        <v>1313.04241</v>
      </c>
      <c r="P1049" s="39">
        <v>1.3913180680180656E-4</v>
      </c>
      <c r="Q1049" s="39">
        <v>2.0289343109874515E-5</v>
      </c>
    </row>
    <row r="1050" spans="2:17" ht="15" x14ac:dyDescent="0.25">
      <c r="B1050" s="41" t="s">
        <v>5248</v>
      </c>
      <c r="C1050" s="3" t="s">
        <v>3650</v>
      </c>
      <c r="D1050" s="3" t="s">
        <v>5273</v>
      </c>
      <c r="E1050" s="3"/>
      <c r="F1050" s="3" t="s">
        <v>95</v>
      </c>
      <c r="G1050" s="3" t="s">
        <v>3078</v>
      </c>
      <c r="H1050" s="3" t="s">
        <v>620</v>
      </c>
      <c r="I1050" s="8">
        <v>1.79</v>
      </c>
      <c r="J1050" s="3" t="s">
        <v>53</v>
      </c>
      <c r="K1050" s="39">
        <v>6.7337999999999995E-2</v>
      </c>
      <c r="L1050" s="39">
        <v>6.7299189977639229E-2</v>
      </c>
      <c r="M1050" s="8">
        <v>6275.1100000000006</v>
      </c>
      <c r="N1050" s="8">
        <v>100.74</v>
      </c>
      <c r="O1050" s="8">
        <v>22.959860000000003</v>
      </c>
      <c r="P1050" s="39">
        <v>2.4328588181066647E-6</v>
      </c>
      <c r="Q1050" s="39">
        <v>3.5477946008970381E-7</v>
      </c>
    </row>
    <row r="1051" spans="2:17" ht="15" x14ac:dyDescent="0.25">
      <c r="B1051" s="41" t="s">
        <v>5248</v>
      </c>
      <c r="C1051" s="3" t="s">
        <v>3473</v>
      </c>
      <c r="D1051" s="3" t="s">
        <v>5274</v>
      </c>
      <c r="E1051" s="3"/>
      <c r="F1051" s="3" t="s">
        <v>95</v>
      </c>
      <c r="G1051" s="3" t="s">
        <v>2589</v>
      </c>
      <c r="H1051" s="3" t="s">
        <v>620</v>
      </c>
      <c r="I1051" s="8">
        <v>1.79</v>
      </c>
      <c r="J1051" s="3" t="s">
        <v>53</v>
      </c>
      <c r="K1051" s="39">
        <v>6.4837999999999993E-2</v>
      </c>
      <c r="L1051" s="39">
        <v>6.7799999999999999E-2</v>
      </c>
      <c r="M1051" s="8">
        <v>70971</v>
      </c>
      <c r="N1051" s="8">
        <v>100.28</v>
      </c>
      <c r="O1051" s="8">
        <v>258.48840999999999</v>
      </c>
      <c r="P1051" s="39">
        <v>2.7389792779523518E-5</v>
      </c>
      <c r="Q1051" s="39">
        <v>3.9942046048732867E-6</v>
      </c>
    </row>
    <row r="1052" spans="2:17" ht="15" x14ac:dyDescent="0.25">
      <c r="B1052" s="41" t="s">
        <v>5275</v>
      </c>
      <c r="C1052" s="3" t="s">
        <v>3650</v>
      </c>
      <c r="D1052" s="3" t="s">
        <v>5276</v>
      </c>
      <c r="E1052" s="3"/>
      <c r="F1052" s="3" t="s">
        <v>95</v>
      </c>
      <c r="G1052" s="3" t="s">
        <v>3975</v>
      </c>
      <c r="H1052" s="3" t="s">
        <v>620</v>
      </c>
      <c r="I1052" s="8">
        <v>0</v>
      </c>
      <c r="J1052" s="3" t="s">
        <v>53</v>
      </c>
      <c r="K1052" s="39">
        <v>0</v>
      </c>
      <c r="L1052" s="39">
        <v>0</v>
      </c>
      <c r="M1052" s="8">
        <v>0</v>
      </c>
      <c r="N1052" s="8">
        <v>100</v>
      </c>
      <c r="O1052" s="8">
        <v>0</v>
      </c>
      <c r="P1052" s="39">
        <v>0</v>
      </c>
      <c r="Q1052" s="39">
        <v>0</v>
      </c>
    </row>
    <row r="1053" spans="2:17" ht="15" x14ac:dyDescent="0.25">
      <c r="B1053" s="41" t="s">
        <v>5277</v>
      </c>
      <c r="C1053" s="3" t="s">
        <v>3650</v>
      </c>
      <c r="D1053" s="3" t="s">
        <v>5278</v>
      </c>
      <c r="E1053" s="3"/>
      <c r="F1053" s="3" t="s">
        <v>95</v>
      </c>
      <c r="G1053" s="3" t="s">
        <v>2416</v>
      </c>
      <c r="H1053" s="3" t="s">
        <v>620</v>
      </c>
      <c r="I1053" s="8">
        <v>2.14</v>
      </c>
      <c r="J1053" s="3" t="s">
        <v>53</v>
      </c>
      <c r="K1053" s="39">
        <v>0.16489399999999999</v>
      </c>
      <c r="L1053" s="39">
        <v>0.20850000000000002</v>
      </c>
      <c r="M1053" s="8">
        <v>4636996.26</v>
      </c>
      <c r="N1053" s="8">
        <v>96.45</v>
      </c>
      <c r="O1053" s="8">
        <v>16243.694659999997</v>
      </c>
      <c r="P1053" s="39">
        <v>1.7212045627548744E-3</v>
      </c>
      <c r="Q1053" s="39">
        <v>2.5100018995485179E-4</v>
      </c>
    </row>
    <row r="1054" spans="2:17" ht="15" x14ac:dyDescent="0.25">
      <c r="B1054" s="41" t="s">
        <v>5277</v>
      </c>
      <c r="C1054" s="3" t="s">
        <v>3650</v>
      </c>
      <c r="D1054" s="3" t="s">
        <v>5279</v>
      </c>
      <c r="E1054" s="3"/>
      <c r="F1054" s="3" t="s">
        <v>95</v>
      </c>
      <c r="G1054" s="3" t="s">
        <v>4305</v>
      </c>
      <c r="H1054" s="3" t="s">
        <v>620</v>
      </c>
      <c r="I1054" s="8">
        <v>0</v>
      </c>
      <c r="J1054" s="3" t="s">
        <v>53</v>
      </c>
      <c r="K1054" s="39">
        <v>0</v>
      </c>
      <c r="L1054" s="39">
        <v>0</v>
      </c>
      <c r="M1054" s="8">
        <v>0</v>
      </c>
      <c r="N1054" s="8">
        <v>100</v>
      </c>
      <c r="O1054" s="8">
        <v>0</v>
      </c>
      <c r="P1054" s="39">
        <v>0</v>
      </c>
      <c r="Q1054" s="39">
        <v>0</v>
      </c>
    </row>
    <row r="1055" spans="2:17" ht="15" x14ac:dyDescent="0.25">
      <c r="B1055" s="41" t="s">
        <v>5280</v>
      </c>
      <c r="C1055" s="3" t="s">
        <v>3650</v>
      </c>
      <c r="D1055" s="3" t="s">
        <v>5281</v>
      </c>
      <c r="E1055" s="3"/>
      <c r="F1055" s="3" t="s">
        <v>95</v>
      </c>
      <c r="G1055" s="3" t="s">
        <v>4261</v>
      </c>
      <c r="H1055" s="3" t="s">
        <v>620</v>
      </c>
      <c r="I1055" s="8">
        <v>7.7099999999998827</v>
      </c>
      <c r="J1055" s="3" t="s">
        <v>51</v>
      </c>
      <c r="K1055" s="39">
        <v>3.2899999999999999E-2</v>
      </c>
      <c r="L1055" s="39">
        <v>3.2199999999999541E-2</v>
      </c>
      <c r="M1055" s="8">
        <v>3966932.9831369999</v>
      </c>
      <c r="N1055" s="8">
        <v>101.41</v>
      </c>
      <c r="O1055" s="8">
        <v>16406.055131868001</v>
      </c>
      <c r="P1055" s="39">
        <v>1.7384085050130603E-3</v>
      </c>
      <c r="Q1055" s="39">
        <v>2.5350901015450632E-4</v>
      </c>
    </row>
    <row r="1056" spans="2:17" ht="15" x14ac:dyDescent="0.25">
      <c r="B1056" s="41" t="s">
        <v>5282</v>
      </c>
      <c r="C1056" s="3" t="s">
        <v>3650</v>
      </c>
      <c r="D1056" s="3" t="s">
        <v>5283</v>
      </c>
      <c r="E1056" s="3"/>
      <c r="F1056" s="3" t="s">
        <v>95</v>
      </c>
      <c r="G1056" s="3" t="s">
        <v>5205</v>
      </c>
      <c r="H1056" s="3" t="s">
        <v>620</v>
      </c>
      <c r="I1056" s="8">
        <v>3.5500140113360965</v>
      </c>
      <c r="J1056" s="3" t="s">
        <v>58</v>
      </c>
      <c r="K1056" s="39">
        <v>4.5525000000000003E-2</v>
      </c>
      <c r="L1056" s="39">
        <v>4.8578381067019484E-2</v>
      </c>
      <c r="M1056" s="8">
        <v>2768.7500000000005</v>
      </c>
      <c r="N1056" s="8">
        <v>99.73</v>
      </c>
      <c r="O1056" s="8">
        <v>13.067990000000002</v>
      </c>
      <c r="P1056" s="39">
        <v>1.3847024636225881E-6</v>
      </c>
      <c r="Q1056" s="39">
        <v>2.0192868931507634E-7</v>
      </c>
    </row>
    <row r="1057" spans="2:17" ht="15" x14ac:dyDescent="0.25">
      <c r="B1057" s="41" t="s">
        <v>5282</v>
      </c>
      <c r="C1057" s="3" t="s">
        <v>3650</v>
      </c>
      <c r="D1057" s="3" t="s">
        <v>5226</v>
      </c>
      <c r="E1057" s="3"/>
      <c r="F1057" s="3" t="s">
        <v>95</v>
      </c>
      <c r="G1057" s="3" t="s">
        <v>5227</v>
      </c>
      <c r="H1057" s="3" t="s">
        <v>620</v>
      </c>
      <c r="I1057" s="8">
        <v>3.5500000000000003</v>
      </c>
      <c r="J1057" s="3" t="s">
        <v>58</v>
      </c>
      <c r="K1057" s="39">
        <v>4.5525000000000003E-2</v>
      </c>
      <c r="L1057" s="39">
        <v>4.8580202777451863E-2</v>
      </c>
      <c r="M1057" s="8">
        <v>5056.0400000000009</v>
      </c>
      <c r="N1057" s="8">
        <v>99.73</v>
      </c>
      <c r="O1057" s="8">
        <v>23.863599999999998</v>
      </c>
      <c r="P1057" s="39">
        <v>2.5286203701490424E-6</v>
      </c>
      <c r="Q1057" s="39">
        <v>3.6874419634077277E-7</v>
      </c>
    </row>
    <row r="1058" spans="2:17" ht="15" x14ac:dyDescent="0.25">
      <c r="B1058" s="41" t="s">
        <v>5282</v>
      </c>
      <c r="C1058" s="3" t="s">
        <v>3650</v>
      </c>
      <c r="D1058" s="3" t="s">
        <v>5228</v>
      </c>
      <c r="E1058" s="3"/>
      <c r="F1058" s="3" t="s">
        <v>95</v>
      </c>
      <c r="G1058" s="3" t="s">
        <v>3026</v>
      </c>
      <c r="H1058" s="3" t="s">
        <v>620</v>
      </c>
      <c r="I1058" s="8">
        <v>3.5500000000000003</v>
      </c>
      <c r="J1058" s="3" t="s">
        <v>58</v>
      </c>
      <c r="K1058" s="39">
        <v>4.5525000000000003E-2</v>
      </c>
      <c r="L1058" s="39">
        <v>4.8593598545329665E-2</v>
      </c>
      <c r="M1058" s="8">
        <v>15495.969999999998</v>
      </c>
      <c r="N1058" s="8">
        <v>99.73</v>
      </c>
      <c r="O1058" s="8">
        <v>73.13821999999999</v>
      </c>
      <c r="P1058" s="39">
        <v>7.7498278938819826E-6</v>
      </c>
      <c r="Q1058" s="39">
        <v>1.1301435724574093E-6</v>
      </c>
    </row>
    <row r="1059" spans="2:17" ht="15" x14ac:dyDescent="0.25">
      <c r="B1059" s="41" t="s">
        <v>5282</v>
      </c>
      <c r="C1059" s="3" t="s">
        <v>3650</v>
      </c>
      <c r="D1059" s="3" t="s">
        <v>5229</v>
      </c>
      <c r="E1059" s="3"/>
      <c r="F1059" s="3" t="s">
        <v>95</v>
      </c>
      <c r="G1059" s="3" t="s">
        <v>3031</v>
      </c>
      <c r="H1059" s="3" t="s">
        <v>620</v>
      </c>
      <c r="I1059" s="8">
        <v>3.5500140663168938</v>
      </c>
      <c r="J1059" s="3" t="s">
        <v>58</v>
      </c>
      <c r="K1059" s="39">
        <v>4.5525000000000003E-2</v>
      </c>
      <c r="L1059" s="39">
        <v>4.8578373427190034E-2</v>
      </c>
      <c r="M1059" s="8">
        <v>3128.4600000000005</v>
      </c>
      <c r="N1059" s="8">
        <v>99.73</v>
      </c>
      <c r="O1059" s="8">
        <v>14.765770000000002</v>
      </c>
      <c r="P1059" s="39">
        <v>1.5646016025635542E-6</v>
      </c>
      <c r="Q1059" s="39">
        <v>2.2816305972287052E-7</v>
      </c>
    </row>
    <row r="1060" spans="2:17" ht="15" x14ac:dyDescent="0.25">
      <c r="B1060" s="41" t="s">
        <v>5282</v>
      </c>
      <c r="C1060" s="3" t="s">
        <v>3650</v>
      </c>
      <c r="D1060" s="3" t="s">
        <v>5230</v>
      </c>
      <c r="E1060" s="3"/>
      <c r="F1060" s="3" t="s">
        <v>95</v>
      </c>
      <c r="G1060" s="3" t="s">
        <v>3096</v>
      </c>
      <c r="H1060" s="3" t="s">
        <v>620</v>
      </c>
      <c r="I1060" s="8">
        <v>3.55</v>
      </c>
      <c r="J1060" s="3" t="s">
        <v>58</v>
      </c>
      <c r="K1060" s="39">
        <v>4.5525000000000003E-2</v>
      </c>
      <c r="L1060" s="39">
        <v>4.8580202253041049E-2</v>
      </c>
      <c r="M1060" s="8">
        <v>4704.18</v>
      </c>
      <c r="N1060" s="8">
        <v>99.73</v>
      </c>
      <c r="O1060" s="8">
        <v>22.20288</v>
      </c>
      <c r="P1060" s="39">
        <v>2.3526481605447116E-6</v>
      </c>
      <c r="Q1060" s="39">
        <v>3.4308248303066665E-7</v>
      </c>
    </row>
    <row r="1061" spans="2:17" ht="15" x14ac:dyDescent="0.25">
      <c r="B1061" s="41" t="s">
        <v>5282</v>
      </c>
      <c r="C1061" s="3" t="s">
        <v>3650</v>
      </c>
      <c r="D1061" s="3" t="s">
        <v>5231</v>
      </c>
      <c r="E1061" s="3"/>
      <c r="F1061" s="3" t="s">
        <v>95</v>
      </c>
      <c r="G1061" s="3" t="s">
        <v>3173</v>
      </c>
      <c r="H1061" s="3" t="s">
        <v>620</v>
      </c>
      <c r="I1061" s="8">
        <v>3.540171566854144</v>
      </c>
      <c r="J1061" s="3" t="s">
        <v>58</v>
      </c>
      <c r="K1061" s="39">
        <v>4.5525000000000003E-2</v>
      </c>
      <c r="L1061" s="39">
        <v>4.929819075126899E-2</v>
      </c>
      <c r="M1061" s="8">
        <v>6676.7499999999991</v>
      </c>
      <c r="N1061" s="8">
        <v>99.73</v>
      </c>
      <c r="O1061" s="8">
        <v>31.513080000000002</v>
      </c>
      <c r="P1061" s="39">
        <v>3.3391699498037342E-6</v>
      </c>
      <c r="Q1061" s="39">
        <v>4.8694519514333459E-7</v>
      </c>
    </row>
    <row r="1062" spans="2:17" ht="15" x14ac:dyDescent="0.25">
      <c r="B1062" s="41" t="s">
        <v>5282</v>
      </c>
      <c r="C1062" s="3" t="s">
        <v>3650</v>
      </c>
      <c r="D1062" s="3" t="s">
        <v>5232</v>
      </c>
      <c r="E1062" s="3"/>
      <c r="F1062" s="3" t="s">
        <v>95</v>
      </c>
      <c r="G1062" s="3" t="s">
        <v>3154</v>
      </c>
      <c r="H1062" s="3" t="s">
        <v>620</v>
      </c>
      <c r="I1062" s="8">
        <v>3.5400000000000009</v>
      </c>
      <c r="J1062" s="3" t="s">
        <v>58</v>
      </c>
      <c r="K1062" s="39">
        <v>4.4833999999999999E-2</v>
      </c>
      <c r="L1062" s="39">
        <v>4.7201146467542629E-2</v>
      </c>
      <c r="M1062" s="8">
        <v>2046.8899999999996</v>
      </c>
      <c r="N1062" s="8">
        <v>99.73</v>
      </c>
      <c r="O1062" s="8">
        <v>9.6609799999999986</v>
      </c>
      <c r="P1062" s="39">
        <v>1.0236909277561849E-6</v>
      </c>
      <c r="Q1062" s="39">
        <v>1.4928302125263072E-7</v>
      </c>
    </row>
    <row r="1063" spans="2:17" ht="15" x14ac:dyDescent="0.25">
      <c r="B1063" s="41" t="s">
        <v>5284</v>
      </c>
      <c r="C1063" s="3" t="s">
        <v>3650</v>
      </c>
      <c r="D1063" s="3" t="s">
        <v>5283</v>
      </c>
      <c r="E1063" s="3"/>
      <c r="F1063" s="3" t="s">
        <v>95</v>
      </c>
      <c r="G1063" s="3" t="s">
        <v>5205</v>
      </c>
      <c r="H1063" s="3" t="s">
        <v>620</v>
      </c>
      <c r="I1063" s="8">
        <v>3.55</v>
      </c>
      <c r="J1063" s="3" t="s">
        <v>58</v>
      </c>
      <c r="K1063" s="39">
        <v>4.5525000000000003E-2</v>
      </c>
      <c r="L1063" s="39">
        <v>4.8599859395442258E-2</v>
      </c>
      <c r="M1063" s="8">
        <v>529107.79000000015</v>
      </c>
      <c r="N1063" s="8">
        <v>99.73</v>
      </c>
      <c r="O1063" s="8">
        <v>2497.2945799999998</v>
      </c>
      <c r="P1063" s="39">
        <v>2.6461681997899721E-4</v>
      </c>
      <c r="Q1063" s="39">
        <v>3.8588598657715832E-5</v>
      </c>
    </row>
    <row r="1064" spans="2:17" ht="15" x14ac:dyDescent="0.25">
      <c r="B1064" s="41" t="s">
        <v>5284</v>
      </c>
      <c r="C1064" s="3" t="s">
        <v>3650</v>
      </c>
      <c r="D1064" s="3" t="s">
        <v>5226</v>
      </c>
      <c r="E1064" s="3"/>
      <c r="F1064" s="3" t="s">
        <v>95</v>
      </c>
      <c r="G1064" s="3" t="s">
        <v>5227</v>
      </c>
      <c r="H1064" s="3" t="s">
        <v>620</v>
      </c>
      <c r="I1064" s="8">
        <v>3.55</v>
      </c>
      <c r="J1064" s="3" t="s">
        <v>58</v>
      </c>
      <c r="K1064" s="39">
        <v>4.5525000000000003E-2</v>
      </c>
      <c r="L1064" s="39">
        <v>4.8599248405654279E-2</v>
      </c>
      <c r="M1064" s="8">
        <v>76314.67</v>
      </c>
      <c r="N1064" s="8">
        <v>99.73</v>
      </c>
      <c r="O1064" s="8">
        <v>360.19164000000001</v>
      </c>
      <c r="P1064" s="39">
        <v>3.8166409010433913E-5</v>
      </c>
      <c r="Q1064" s="39">
        <v>5.5657393193174941E-6</v>
      </c>
    </row>
    <row r="1065" spans="2:17" ht="15" x14ac:dyDescent="0.25">
      <c r="B1065" s="41" t="s">
        <v>5284</v>
      </c>
      <c r="C1065" s="3" t="s">
        <v>3650</v>
      </c>
      <c r="D1065" s="3" t="s">
        <v>5228</v>
      </c>
      <c r="E1065" s="3"/>
      <c r="F1065" s="3" t="s">
        <v>95</v>
      </c>
      <c r="G1065" s="3" t="s">
        <v>3026</v>
      </c>
      <c r="H1065" s="3" t="s">
        <v>620</v>
      </c>
      <c r="I1065" s="8">
        <v>3.55</v>
      </c>
      <c r="J1065" s="3" t="s">
        <v>58</v>
      </c>
      <c r="K1065" s="39">
        <v>4.5525000000000003E-2</v>
      </c>
      <c r="L1065" s="39">
        <v>4.8599596080508012E-2</v>
      </c>
      <c r="M1065" s="8">
        <v>233892.90000000002</v>
      </c>
      <c r="N1065" s="8">
        <v>99.73</v>
      </c>
      <c r="O1065" s="8">
        <v>1103.9328599999999</v>
      </c>
      <c r="P1065" s="39">
        <v>1.1697426696193747E-4</v>
      </c>
      <c r="Q1065" s="39">
        <v>1.705814861441152E-5</v>
      </c>
    </row>
    <row r="1066" spans="2:17" ht="15" x14ac:dyDescent="0.25">
      <c r="B1066" s="41" t="s">
        <v>5284</v>
      </c>
      <c r="C1066" s="3" t="s">
        <v>3650</v>
      </c>
      <c r="D1066" s="3" t="s">
        <v>5229</v>
      </c>
      <c r="E1066" s="3"/>
      <c r="F1066" s="3" t="s">
        <v>95</v>
      </c>
      <c r="G1066" s="3" t="s">
        <v>3031</v>
      </c>
      <c r="H1066" s="3" t="s">
        <v>620</v>
      </c>
      <c r="I1066" s="8">
        <v>3.5499999999999994</v>
      </c>
      <c r="J1066" s="3" t="s">
        <v>58</v>
      </c>
      <c r="K1066" s="39">
        <v>4.5525000000000003E-2</v>
      </c>
      <c r="L1066" s="39">
        <v>4.8597673627972793E-2</v>
      </c>
      <c r="M1066" s="8">
        <v>47220.32</v>
      </c>
      <c r="N1066" s="8">
        <v>99.73</v>
      </c>
      <c r="O1066" s="8">
        <v>222.87148999999999</v>
      </c>
      <c r="P1066" s="39">
        <v>2.361577421426225E-5</v>
      </c>
      <c r="Q1066" s="39">
        <v>3.4438462121105186E-6</v>
      </c>
    </row>
    <row r="1067" spans="2:17" ht="15" x14ac:dyDescent="0.25">
      <c r="B1067" s="41" t="s">
        <v>5284</v>
      </c>
      <c r="C1067" s="3" t="s">
        <v>3650</v>
      </c>
      <c r="D1067" s="3" t="s">
        <v>5230</v>
      </c>
      <c r="E1067" s="3"/>
      <c r="F1067" s="3" t="s">
        <v>95</v>
      </c>
      <c r="G1067" s="3" t="s">
        <v>3096</v>
      </c>
      <c r="H1067" s="3" t="s">
        <v>620</v>
      </c>
      <c r="I1067" s="8">
        <v>3.55</v>
      </c>
      <c r="J1067" s="3" t="s">
        <v>58</v>
      </c>
      <c r="K1067" s="39">
        <v>4.5525000000000003E-2</v>
      </c>
      <c r="L1067" s="39">
        <v>4.8597673598162076E-2</v>
      </c>
      <c r="M1067" s="8">
        <v>71004.429999999993</v>
      </c>
      <c r="N1067" s="8">
        <v>99.73</v>
      </c>
      <c r="O1067" s="8">
        <v>335.12826000000007</v>
      </c>
      <c r="P1067" s="39">
        <v>3.5510658276563668E-5</v>
      </c>
      <c r="Q1067" s="39">
        <v>5.1784559288951197E-6</v>
      </c>
    </row>
    <row r="1068" spans="2:17" ht="15" x14ac:dyDescent="0.25">
      <c r="B1068" s="41" t="s">
        <v>5284</v>
      </c>
      <c r="C1068" s="3" t="s">
        <v>3650</v>
      </c>
      <c r="D1068" s="3" t="s">
        <v>5231</v>
      </c>
      <c r="E1068" s="3"/>
      <c r="F1068" s="3" t="s">
        <v>95</v>
      </c>
      <c r="G1068" s="3" t="s">
        <v>3173</v>
      </c>
      <c r="H1068" s="3" t="s">
        <v>620</v>
      </c>
      <c r="I1068" s="8">
        <v>3.5400000000000005</v>
      </c>
      <c r="J1068" s="3" t="s">
        <v>58</v>
      </c>
      <c r="K1068" s="39">
        <v>4.5525000000000003E-2</v>
      </c>
      <c r="L1068" s="39">
        <v>4.9299999999999997E-2</v>
      </c>
      <c r="M1068" s="8">
        <v>100776.89</v>
      </c>
      <c r="N1068" s="8">
        <v>99.73</v>
      </c>
      <c r="O1068" s="8">
        <v>475.64897999999994</v>
      </c>
      <c r="P1068" s="39">
        <v>5.0400429938006602E-5</v>
      </c>
      <c r="Q1068" s="39">
        <v>7.3498047599862669E-6</v>
      </c>
    </row>
    <row r="1069" spans="2:17" ht="15" x14ac:dyDescent="0.25">
      <c r="B1069" s="41" t="s">
        <v>5284</v>
      </c>
      <c r="C1069" s="3" t="s">
        <v>3650</v>
      </c>
      <c r="D1069" s="3" t="s">
        <v>5232</v>
      </c>
      <c r="E1069" s="3"/>
      <c r="F1069" s="3" t="s">
        <v>95</v>
      </c>
      <c r="G1069" s="3" t="s">
        <v>3154</v>
      </c>
      <c r="H1069" s="3" t="s">
        <v>620</v>
      </c>
      <c r="I1069" s="8">
        <v>3.54</v>
      </c>
      <c r="J1069" s="3" t="s">
        <v>58</v>
      </c>
      <c r="K1069" s="39">
        <v>4.4833999999999999E-2</v>
      </c>
      <c r="L1069" s="39">
        <v>4.7199877259424733E-2</v>
      </c>
      <c r="M1069" s="8">
        <v>30895.179999999997</v>
      </c>
      <c r="N1069" s="8">
        <v>99.73</v>
      </c>
      <c r="O1069" s="8">
        <v>145.81975</v>
      </c>
      <c r="P1069" s="39">
        <v>1.5451264277813946E-5</v>
      </c>
      <c r="Q1069" s="39">
        <v>2.2532302973718301E-6</v>
      </c>
    </row>
    <row r="1070" spans="2:17" ht="15" x14ac:dyDescent="0.25">
      <c r="B1070" s="41" t="s">
        <v>5285</v>
      </c>
      <c r="C1070" s="3" t="s">
        <v>3650</v>
      </c>
      <c r="D1070" s="3" t="s">
        <v>5283</v>
      </c>
      <c r="E1070" s="3"/>
      <c r="F1070" s="3" t="s">
        <v>95</v>
      </c>
      <c r="G1070" s="3" t="s">
        <v>5205</v>
      </c>
      <c r="H1070" s="3" t="s">
        <v>620</v>
      </c>
      <c r="I1070" s="8">
        <v>3.5499999999999989</v>
      </c>
      <c r="J1070" s="3" t="s">
        <v>58</v>
      </c>
      <c r="K1070" s="39">
        <v>4.5525000000000003E-2</v>
      </c>
      <c r="L1070" s="39">
        <v>4.8599999999999997E-2</v>
      </c>
      <c r="M1070" s="8">
        <v>1221595.83</v>
      </c>
      <c r="N1070" s="8">
        <v>99.73</v>
      </c>
      <c r="O1070" s="8">
        <v>5765.7148400000015</v>
      </c>
      <c r="P1070" s="39">
        <v>6.1094319352045083E-4</v>
      </c>
      <c r="Q1070" s="39">
        <v>8.9092755703492669E-5</v>
      </c>
    </row>
    <row r="1071" spans="2:17" ht="15" x14ac:dyDescent="0.25">
      <c r="B1071" s="41" t="s">
        <v>5285</v>
      </c>
      <c r="C1071" s="3" t="s">
        <v>3650</v>
      </c>
      <c r="D1071" s="3" t="s">
        <v>5226</v>
      </c>
      <c r="E1071" s="3"/>
      <c r="F1071" s="3" t="s">
        <v>95</v>
      </c>
      <c r="G1071" s="3" t="s">
        <v>5227</v>
      </c>
      <c r="H1071" s="3" t="s">
        <v>620</v>
      </c>
      <c r="I1071" s="8">
        <v>3.5499999999999985</v>
      </c>
      <c r="J1071" s="3" t="s">
        <v>58</v>
      </c>
      <c r="K1071" s="39">
        <v>4.5525000000000003E-2</v>
      </c>
      <c r="L1071" s="39">
        <v>4.859959608030965E-2</v>
      </c>
      <c r="M1071" s="8">
        <v>134828.52000000002</v>
      </c>
      <c r="N1071" s="8">
        <v>99.73</v>
      </c>
      <c r="O1071" s="8">
        <v>636.36660000000029</v>
      </c>
      <c r="P1071" s="39">
        <v>6.7430293318798852E-5</v>
      </c>
      <c r="Q1071" s="39">
        <v>9.833239347588382E-6</v>
      </c>
    </row>
    <row r="1072" spans="2:17" ht="15" x14ac:dyDescent="0.25">
      <c r="B1072" s="41" t="s">
        <v>5285</v>
      </c>
      <c r="C1072" s="3" t="s">
        <v>3650</v>
      </c>
      <c r="D1072" s="3" t="s">
        <v>5228</v>
      </c>
      <c r="E1072" s="3"/>
      <c r="F1072" s="3" t="s">
        <v>95</v>
      </c>
      <c r="G1072" s="3" t="s">
        <v>3026</v>
      </c>
      <c r="H1072" s="3" t="s">
        <v>620</v>
      </c>
      <c r="I1072" s="8">
        <v>3.55</v>
      </c>
      <c r="J1072" s="3" t="s">
        <v>58</v>
      </c>
      <c r="K1072" s="39">
        <v>4.5525000000000003E-2</v>
      </c>
      <c r="L1072" s="39">
        <v>4.8599859394925289E-2</v>
      </c>
      <c r="M1072" s="8">
        <v>413228.18</v>
      </c>
      <c r="N1072" s="8">
        <v>99.73</v>
      </c>
      <c r="O1072" s="8">
        <v>1950.36346</v>
      </c>
      <c r="P1072" s="39">
        <v>2.0666323497504013E-4</v>
      </c>
      <c r="Q1072" s="39">
        <v>3.0137330772813361E-5</v>
      </c>
    </row>
    <row r="1073" spans="2:17" ht="15" x14ac:dyDescent="0.25">
      <c r="B1073" s="41" t="s">
        <v>5285</v>
      </c>
      <c r="C1073" s="3" t="s">
        <v>3650</v>
      </c>
      <c r="D1073" s="3" t="s">
        <v>5229</v>
      </c>
      <c r="E1073" s="3"/>
      <c r="F1073" s="3" t="s">
        <v>95</v>
      </c>
      <c r="G1073" s="3" t="s">
        <v>3031</v>
      </c>
      <c r="H1073" s="3" t="s">
        <v>620</v>
      </c>
      <c r="I1073" s="8">
        <v>3.5500000000000007</v>
      </c>
      <c r="J1073" s="3" t="s">
        <v>58</v>
      </c>
      <c r="K1073" s="39">
        <v>4.5525000000000003E-2</v>
      </c>
      <c r="L1073" s="39">
        <v>4.8597673562124265E-2</v>
      </c>
      <c r="M1073" s="8">
        <v>83423.12999999999</v>
      </c>
      <c r="N1073" s="8">
        <v>99.73</v>
      </c>
      <c r="O1073" s="8">
        <v>393.7423</v>
      </c>
      <c r="P1073" s="39">
        <v>4.1721483781547438E-5</v>
      </c>
      <c r="Q1073" s="39">
        <v>6.084169529277538E-6</v>
      </c>
    </row>
    <row r="1074" spans="2:17" ht="15" x14ac:dyDescent="0.25">
      <c r="B1074" s="41" t="s">
        <v>5285</v>
      </c>
      <c r="C1074" s="3" t="s">
        <v>3650</v>
      </c>
      <c r="D1074" s="3" t="s">
        <v>5230</v>
      </c>
      <c r="E1074" s="3"/>
      <c r="F1074" s="3" t="s">
        <v>95</v>
      </c>
      <c r="G1074" s="3" t="s">
        <v>3096</v>
      </c>
      <c r="H1074" s="3" t="s">
        <v>620</v>
      </c>
      <c r="I1074" s="8">
        <v>3.55</v>
      </c>
      <c r="J1074" s="3" t="s">
        <v>58</v>
      </c>
      <c r="K1074" s="39">
        <v>4.5525000000000003E-2</v>
      </c>
      <c r="L1074" s="39">
        <v>4.8599248390111961E-2</v>
      </c>
      <c r="M1074" s="8">
        <v>125441.13000000003</v>
      </c>
      <c r="N1074" s="8">
        <v>99.73</v>
      </c>
      <c r="O1074" s="8">
        <v>592.05979999999988</v>
      </c>
      <c r="P1074" s="39">
        <v>6.2735482937459894E-5</v>
      </c>
      <c r="Q1074" s="39">
        <v>9.1486035274090497E-6</v>
      </c>
    </row>
    <row r="1075" spans="2:17" ht="15" x14ac:dyDescent="0.25">
      <c r="B1075" s="41" t="s">
        <v>5285</v>
      </c>
      <c r="C1075" s="3" t="s">
        <v>3650</v>
      </c>
      <c r="D1075" s="3" t="s">
        <v>5231</v>
      </c>
      <c r="E1075" s="3"/>
      <c r="F1075" s="3" t="s">
        <v>95</v>
      </c>
      <c r="G1075" s="3" t="s">
        <v>3173</v>
      </c>
      <c r="H1075" s="3" t="s">
        <v>620</v>
      </c>
      <c r="I1075" s="8">
        <v>3.5399999999999996</v>
      </c>
      <c r="J1075" s="3" t="s">
        <v>58</v>
      </c>
      <c r="K1075" s="39">
        <v>4.5525000000000003E-2</v>
      </c>
      <c r="L1075" s="39">
        <v>4.9299999999999983E-2</v>
      </c>
      <c r="M1075" s="8">
        <v>178045.77999999997</v>
      </c>
      <c r="N1075" s="8">
        <v>99.73</v>
      </c>
      <c r="O1075" s="8">
        <v>840.34438</v>
      </c>
      <c r="P1075" s="39">
        <v>8.9044063645395821E-5</v>
      </c>
      <c r="Q1075" s="39">
        <v>1.2985136905269321E-5</v>
      </c>
    </row>
    <row r="1076" spans="2:17" ht="15" x14ac:dyDescent="0.25">
      <c r="B1076" s="41" t="s">
        <v>5285</v>
      </c>
      <c r="C1076" s="3" t="s">
        <v>3650</v>
      </c>
      <c r="D1076" s="3" t="s">
        <v>5232</v>
      </c>
      <c r="E1076" s="3"/>
      <c r="F1076" s="3" t="s">
        <v>95</v>
      </c>
      <c r="G1076" s="3" t="s">
        <v>3154</v>
      </c>
      <c r="H1076" s="3" t="s">
        <v>620</v>
      </c>
      <c r="I1076" s="8">
        <v>3.5400000000000005</v>
      </c>
      <c r="J1076" s="3" t="s">
        <v>58</v>
      </c>
      <c r="K1076" s="39">
        <v>4.4833999999999999E-2</v>
      </c>
      <c r="L1076" s="39">
        <v>4.7200000000000006E-2</v>
      </c>
      <c r="M1076" s="8">
        <v>54583.64</v>
      </c>
      <c r="N1076" s="8">
        <v>99.73</v>
      </c>
      <c r="O1076" s="8">
        <v>257.62508000000003</v>
      </c>
      <c r="P1076" s="39">
        <v>2.7298313127494459E-5</v>
      </c>
      <c r="Q1076" s="39">
        <v>3.9808642904602533E-6</v>
      </c>
    </row>
    <row r="1077" spans="2:17" ht="15" x14ac:dyDescent="0.25">
      <c r="B1077" s="41" t="s">
        <v>5286</v>
      </c>
      <c r="C1077" s="3" t="s">
        <v>3650</v>
      </c>
      <c r="D1077" s="3" t="s">
        <v>5283</v>
      </c>
      <c r="E1077" s="3"/>
      <c r="F1077" s="3" t="s">
        <v>95</v>
      </c>
      <c r="G1077" s="3" t="s">
        <v>5205</v>
      </c>
      <c r="H1077" s="3" t="s">
        <v>620</v>
      </c>
      <c r="I1077" s="8">
        <v>3.5500000000000003</v>
      </c>
      <c r="J1077" s="3" t="s">
        <v>58</v>
      </c>
      <c r="K1077" s="39">
        <v>4.5525000000000003E-2</v>
      </c>
      <c r="L1077" s="39">
        <v>4.857950762869364E-2</v>
      </c>
      <c r="M1077" s="8">
        <v>5515.46</v>
      </c>
      <c r="N1077" s="8">
        <v>99.73</v>
      </c>
      <c r="O1077" s="8">
        <v>26.031979999999997</v>
      </c>
      <c r="P1077" s="39">
        <v>2.7583849420587196E-6</v>
      </c>
      <c r="Q1077" s="39">
        <v>4.0225035385520496E-7</v>
      </c>
    </row>
    <row r="1078" spans="2:17" ht="15" x14ac:dyDescent="0.25">
      <c r="B1078" s="41" t="s">
        <v>5286</v>
      </c>
      <c r="C1078" s="3" t="s">
        <v>3650</v>
      </c>
      <c r="D1078" s="3" t="s">
        <v>5226</v>
      </c>
      <c r="E1078" s="3"/>
      <c r="F1078" s="3" t="s">
        <v>95</v>
      </c>
      <c r="G1078" s="3" t="s">
        <v>5227</v>
      </c>
      <c r="H1078" s="3" t="s">
        <v>620</v>
      </c>
      <c r="I1078" s="8">
        <v>3.5499999999999994</v>
      </c>
      <c r="J1078" s="3" t="s">
        <v>58</v>
      </c>
      <c r="K1078" s="39">
        <v>4.5525000000000003E-2</v>
      </c>
      <c r="L1078" s="39">
        <v>4.8579507223854762E-2</v>
      </c>
      <c r="M1078" s="8">
        <v>6688.75</v>
      </c>
      <c r="N1078" s="8">
        <v>99.73</v>
      </c>
      <c r="O1078" s="8">
        <v>31.569710000000004</v>
      </c>
      <c r="P1078" s="39">
        <v>3.3451705436605516E-6</v>
      </c>
      <c r="Q1078" s="39">
        <v>4.878202510376162E-7</v>
      </c>
    </row>
    <row r="1079" spans="2:17" ht="15" x14ac:dyDescent="0.25">
      <c r="B1079" s="41" t="s">
        <v>5286</v>
      </c>
      <c r="C1079" s="3" t="s">
        <v>3650</v>
      </c>
      <c r="D1079" s="3" t="s">
        <v>5228</v>
      </c>
      <c r="E1079" s="3"/>
      <c r="F1079" s="3" t="s">
        <v>95</v>
      </c>
      <c r="G1079" s="3" t="s">
        <v>3026</v>
      </c>
      <c r="H1079" s="3" t="s">
        <v>620</v>
      </c>
      <c r="I1079" s="8">
        <v>3.5500000000000003</v>
      </c>
      <c r="J1079" s="3" t="s">
        <v>58</v>
      </c>
      <c r="K1079" s="39">
        <v>4.5525000000000003E-2</v>
      </c>
      <c r="L1079" s="39">
        <v>4.8595978676717506E-2</v>
      </c>
      <c r="M1079" s="8">
        <v>20499.970000000005</v>
      </c>
      <c r="N1079" s="8">
        <v>99.73</v>
      </c>
      <c r="O1079" s="8">
        <v>96.756209999999996</v>
      </c>
      <c r="P1079" s="39">
        <v>1.0252423085553667E-5</v>
      </c>
      <c r="Q1079" s="39">
        <v>1.4950925634618851E-6</v>
      </c>
    </row>
    <row r="1080" spans="2:17" ht="15" x14ac:dyDescent="0.25">
      <c r="B1080" s="41" t="s">
        <v>5286</v>
      </c>
      <c r="C1080" s="3" t="s">
        <v>3650</v>
      </c>
      <c r="D1080" s="3" t="s">
        <v>5229</v>
      </c>
      <c r="E1080" s="3"/>
      <c r="F1080" s="3" t="s">
        <v>95</v>
      </c>
      <c r="G1080" s="3" t="s">
        <v>3031</v>
      </c>
      <c r="H1080" s="3" t="s">
        <v>620</v>
      </c>
      <c r="I1080" s="8">
        <v>3.55</v>
      </c>
      <c r="J1080" s="3" t="s">
        <v>58</v>
      </c>
      <c r="K1080" s="39">
        <v>4.5525000000000003E-2</v>
      </c>
      <c r="L1080" s="39">
        <v>4.858020249605545E-2</v>
      </c>
      <c r="M1080" s="8">
        <v>4138.55</v>
      </c>
      <c r="N1080" s="8">
        <v>99.73</v>
      </c>
      <c r="O1080" s="8">
        <v>19.53322</v>
      </c>
      <c r="P1080" s="39">
        <v>2.0697672600363181E-6</v>
      </c>
      <c r="Q1080" s="39">
        <v>3.0183046610098686E-7</v>
      </c>
    </row>
    <row r="1081" spans="2:17" ht="15" x14ac:dyDescent="0.25">
      <c r="B1081" s="41" t="s">
        <v>5286</v>
      </c>
      <c r="C1081" s="3" t="s">
        <v>3650</v>
      </c>
      <c r="D1081" s="3" t="s">
        <v>5230</v>
      </c>
      <c r="E1081" s="3"/>
      <c r="F1081" s="3" t="s">
        <v>95</v>
      </c>
      <c r="G1081" s="3" t="s">
        <v>3096</v>
      </c>
      <c r="H1081" s="3" t="s">
        <v>620</v>
      </c>
      <c r="I1081" s="8">
        <v>3.5500000000000003</v>
      </c>
      <c r="J1081" s="3" t="s">
        <v>58</v>
      </c>
      <c r="K1081" s="39">
        <v>4.5525000000000003E-2</v>
      </c>
      <c r="L1081" s="39">
        <v>4.8579507506027082E-2</v>
      </c>
      <c r="M1081" s="8">
        <v>6223.0599999999995</v>
      </c>
      <c r="N1081" s="8">
        <v>99.73</v>
      </c>
      <c r="O1081" s="8">
        <v>29.371729999999992</v>
      </c>
      <c r="P1081" s="39">
        <v>3.1122695144285741E-6</v>
      </c>
      <c r="Q1081" s="39">
        <v>4.5385670954877569E-7</v>
      </c>
    </row>
    <row r="1082" spans="2:17" ht="15" x14ac:dyDescent="0.25">
      <c r="B1082" s="41" t="s">
        <v>5286</v>
      </c>
      <c r="C1082" s="3" t="s">
        <v>3650</v>
      </c>
      <c r="D1082" s="3" t="s">
        <v>5231</v>
      </c>
      <c r="E1082" s="3"/>
      <c r="F1082" s="3" t="s">
        <v>95</v>
      </c>
      <c r="G1082" s="3" t="s">
        <v>3173</v>
      </c>
      <c r="H1082" s="3" t="s">
        <v>620</v>
      </c>
      <c r="I1082" s="8">
        <v>3.5400347692301786</v>
      </c>
      <c r="J1082" s="3" t="s">
        <v>58</v>
      </c>
      <c r="K1082" s="39">
        <v>4.5525000000000003E-2</v>
      </c>
      <c r="L1082" s="39">
        <v>4.9300056609439959E-2</v>
      </c>
      <c r="M1082" s="8">
        <v>8832.7799999999988</v>
      </c>
      <c r="N1082" s="8">
        <v>99.73</v>
      </c>
      <c r="O1082" s="8">
        <v>41.689160000000001</v>
      </c>
      <c r="P1082" s="39">
        <v>4.4174415926516813E-6</v>
      </c>
      <c r="Q1082" s="39">
        <v>6.4418762468034545E-7</v>
      </c>
    </row>
    <row r="1083" spans="2:17" ht="15" x14ac:dyDescent="0.25">
      <c r="B1083" s="41" t="s">
        <v>5286</v>
      </c>
      <c r="C1083" s="3" t="s">
        <v>3650</v>
      </c>
      <c r="D1083" s="3" t="s">
        <v>5232</v>
      </c>
      <c r="E1083" s="3"/>
      <c r="F1083" s="3" t="s">
        <v>95</v>
      </c>
      <c r="G1083" s="3" t="s">
        <v>3154</v>
      </c>
      <c r="H1083" s="3" t="s">
        <v>620</v>
      </c>
      <c r="I1083" s="8">
        <v>3.5400000000000009</v>
      </c>
      <c r="J1083" s="3" t="s">
        <v>58</v>
      </c>
      <c r="K1083" s="39">
        <v>4.4833999999999999E-2</v>
      </c>
      <c r="L1083" s="39">
        <v>4.720010703798206E-2</v>
      </c>
      <c r="M1083" s="8">
        <v>2707.8399999999992</v>
      </c>
      <c r="N1083" s="8">
        <v>99.73</v>
      </c>
      <c r="O1083" s="8">
        <v>12.780509999999998</v>
      </c>
      <c r="P1083" s="39">
        <v>1.35424068149372E-6</v>
      </c>
      <c r="Q1083" s="39">
        <v>1.9748650198524987E-7</v>
      </c>
    </row>
    <row r="1084" spans="2:17" ht="15" x14ac:dyDescent="0.25">
      <c r="B1084" s="41" t="s">
        <v>5287</v>
      </c>
      <c r="C1084" s="3" t="s">
        <v>3650</v>
      </c>
      <c r="D1084" s="3" t="s">
        <v>5288</v>
      </c>
      <c r="E1084" s="3"/>
      <c r="F1084" s="3" t="s">
        <v>95</v>
      </c>
      <c r="G1084" s="3" t="s">
        <v>5205</v>
      </c>
      <c r="H1084" s="3" t="s">
        <v>620</v>
      </c>
      <c r="I1084" s="8">
        <v>0</v>
      </c>
      <c r="J1084" s="3" t="s">
        <v>58</v>
      </c>
      <c r="K1084" s="39">
        <v>0</v>
      </c>
      <c r="L1084" s="39">
        <v>0</v>
      </c>
      <c r="M1084" s="8">
        <v>41440.654185855899</v>
      </c>
      <c r="N1084" s="8">
        <v>100</v>
      </c>
      <c r="O1084" s="8">
        <v>196.12203999998346</v>
      </c>
      <c r="P1084" s="39">
        <v>2.0781365149396718E-5</v>
      </c>
      <c r="Q1084" s="39">
        <v>3.0305093960888883E-6</v>
      </c>
    </row>
    <row r="1085" spans="2:17" ht="15" x14ac:dyDescent="0.25">
      <c r="B1085" s="41" t="s">
        <v>5287</v>
      </c>
      <c r="C1085" s="3" t="s">
        <v>3650</v>
      </c>
      <c r="D1085" s="3" t="s">
        <v>5289</v>
      </c>
      <c r="E1085" s="3"/>
      <c r="F1085" s="3" t="s">
        <v>95</v>
      </c>
      <c r="G1085" s="3" t="s">
        <v>5205</v>
      </c>
      <c r="H1085" s="3" t="s">
        <v>620</v>
      </c>
      <c r="I1085" s="8">
        <v>0</v>
      </c>
      <c r="J1085" s="3" t="s">
        <v>58</v>
      </c>
      <c r="K1085" s="39">
        <v>0</v>
      </c>
      <c r="L1085" s="39">
        <v>0</v>
      </c>
      <c r="M1085" s="8">
        <v>63582.779022109709</v>
      </c>
      <c r="N1085" s="8">
        <v>100</v>
      </c>
      <c r="O1085" s="8">
        <v>300.91185999996367</v>
      </c>
      <c r="P1085" s="39">
        <v>3.188504076565753E-5</v>
      </c>
      <c r="Q1085" s="39">
        <v>4.6497385970722662E-6</v>
      </c>
    </row>
    <row r="1086" spans="2:17" ht="15" x14ac:dyDescent="0.25">
      <c r="B1086" s="41" t="s">
        <v>5290</v>
      </c>
      <c r="C1086" s="3" t="s">
        <v>3650</v>
      </c>
      <c r="D1086" s="3" t="s">
        <v>5283</v>
      </c>
      <c r="E1086" s="3"/>
      <c r="F1086" s="3" t="s">
        <v>95</v>
      </c>
      <c r="G1086" s="3" t="s">
        <v>5205</v>
      </c>
      <c r="H1086" s="3" t="s">
        <v>620</v>
      </c>
      <c r="I1086" s="8">
        <v>3.5499999999999994</v>
      </c>
      <c r="J1086" s="3" t="s">
        <v>58</v>
      </c>
      <c r="K1086" s="39">
        <v>4.5525000000000003E-2</v>
      </c>
      <c r="L1086" s="39">
        <v>4.8597796432094637E-2</v>
      </c>
      <c r="M1086" s="8">
        <v>29726.700000000004</v>
      </c>
      <c r="N1086" s="8">
        <v>99.73</v>
      </c>
      <c r="O1086" s="8">
        <v>140.30473000000001</v>
      </c>
      <c r="P1086" s="39">
        <v>1.486688505951581E-5</v>
      </c>
      <c r="Q1086" s="39">
        <v>2.1680113187724869E-6</v>
      </c>
    </row>
    <row r="1087" spans="2:17" ht="15" x14ac:dyDescent="0.25">
      <c r="B1087" s="41" t="s">
        <v>5290</v>
      </c>
      <c r="C1087" s="3" t="s">
        <v>3650</v>
      </c>
      <c r="D1087" s="3" t="s">
        <v>5226</v>
      </c>
      <c r="E1087" s="3"/>
      <c r="F1087" s="3" t="s">
        <v>95</v>
      </c>
      <c r="G1087" s="3" t="s">
        <v>5227</v>
      </c>
      <c r="H1087" s="3" t="s">
        <v>620</v>
      </c>
      <c r="I1087" s="8">
        <v>3.5500061250416883</v>
      </c>
      <c r="J1087" s="3" t="s">
        <v>58</v>
      </c>
      <c r="K1087" s="39">
        <v>4.5525000000000003E-2</v>
      </c>
      <c r="L1087" s="39">
        <v>4.857940629919013E-2</v>
      </c>
      <c r="M1087" s="8">
        <v>3265.41</v>
      </c>
      <c r="N1087" s="8">
        <v>99.73</v>
      </c>
      <c r="O1087" s="8">
        <v>15.412139999999997</v>
      </c>
      <c r="P1087" s="39">
        <v>1.6330918701113351E-6</v>
      </c>
      <c r="Q1087" s="39">
        <v>2.3815087322078299E-7</v>
      </c>
    </row>
    <row r="1088" spans="2:17" ht="15" x14ac:dyDescent="0.25">
      <c r="B1088" s="41" t="s">
        <v>5290</v>
      </c>
      <c r="C1088" s="3" t="s">
        <v>3650</v>
      </c>
      <c r="D1088" s="3" t="s">
        <v>5228</v>
      </c>
      <c r="E1088" s="3"/>
      <c r="F1088" s="3" t="s">
        <v>95</v>
      </c>
      <c r="G1088" s="3" t="s">
        <v>3026</v>
      </c>
      <c r="H1088" s="3" t="s">
        <v>620</v>
      </c>
      <c r="I1088" s="8">
        <v>3.5500000000000012</v>
      </c>
      <c r="J1088" s="3" t="s">
        <v>58</v>
      </c>
      <c r="K1088" s="39">
        <v>4.5525000000000003E-2</v>
      </c>
      <c r="L1088" s="39">
        <v>4.8585811636890672E-2</v>
      </c>
      <c r="M1088" s="8">
        <v>10007.89</v>
      </c>
      <c r="N1088" s="8">
        <v>99.73</v>
      </c>
      <c r="O1088" s="8">
        <v>47.235469999999999</v>
      </c>
      <c r="P1088" s="39">
        <v>5.0051363430313952E-6</v>
      </c>
      <c r="Q1088" s="39">
        <v>7.2989010140668972E-7</v>
      </c>
    </row>
    <row r="1089" spans="2:17" ht="15" x14ac:dyDescent="0.25">
      <c r="B1089" s="41" t="s">
        <v>5290</v>
      </c>
      <c r="C1089" s="3" t="s">
        <v>3650</v>
      </c>
      <c r="D1089" s="3" t="s">
        <v>5229</v>
      </c>
      <c r="E1089" s="3"/>
      <c r="F1089" s="3" t="s">
        <v>95</v>
      </c>
      <c r="G1089" s="3" t="s">
        <v>3031</v>
      </c>
      <c r="H1089" s="3" t="s">
        <v>620</v>
      </c>
      <c r="I1089" s="8">
        <v>3.5500140517187151</v>
      </c>
      <c r="J1089" s="3" t="s">
        <v>58</v>
      </c>
      <c r="K1089" s="39">
        <v>4.5525000000000003E-2</v>
      </c>
      <c r="L1089" s="39">
        <v>4.8581525135798345E-2</v>
      </c>
      <c r="M1089" s="8">
        <v>2020.4599999999998</v>
      </c>
      <c r="N1089" s="8">
        <v>99.73</v>
      </c>
      <c r="O1089" s="8">
        <v>9.5361999999999973</v>
      </c>
      <c r="P1089" s="39">
        <v>1.0104690647603585E-6</v>
      </c>
      <c r="Q1089" s="39">
        <v>1.4735490056591949E-7</v>
      </c>
    </row>
    <row r="1090" spans="2:17" ht="15" x14ac:dyDescent="0.25">
      <c r="B1090" s="41" t="s">
        <v>5290</v>
      </c>
      <c r="C1090" s="3" t="s">
        <v>3650</v>
      </c>
      <c r="D1090" s="3" t="s">
        <v>5230</v>
      </c>
      <c r="E1090" s="3"/>
      <c r="F1090" s="3" t="s">
        <v>95</v>
      </c>
      <c r="G1090" s="3" t="s">
        <v>3096</v>
      </c>
      <c r="H1090" s="3" t="s">
        <v>620</v>
      </c>
      <c r="I1090" s="8">
        <v>3.5500140521036654</v>
      </c>
      <c r="J1090" s="3" t="s">
        <v>58</v>
      </c>
      <c r="K1090" s="39">
        <v>4.5525000000000003E-2</v>
      </c>
      <c r="L1090" s="39">
        <v>4.8578375451288708E-2</v>
      </c>
      <c r="M1090" s="8">
        <v>3038.14</v>
      </c>
      <c r="N1090" s="8">
        <v>99.73</v>
      </c>
      <c r="O1090" s="8">
        <v>14.339490000000001</v>
      </c>
      <c r="P1090" s="39">
        <v>1.5194323786666094E-6</v>
      </c>
      <c r="Q1090" s="39">
        <v>2.2157611240494092E-7</v>
      </c>
    </row>
    <row r="1091" spans="2:17" ht="15" x14ac:dyDescent="0.25">
      <c r="B1091" s="41" t="s">
        <v>5290</v>
      </c>
      <c r="C1091" s="3" t="s">
        <v>3650</v>
      </c>
      <c r="D1091" s="3" t="s">
        <v>5231</v>
      </c>
      <c r="E1091" s="3"/>
      <c r="F1091" s="3" t="s">
        <v>95</v>
      </c>
      <c r="G1091" s="3" t="s">
        <v>3173</v>
      </c>
      <c r="H1091" s="3" t="s">
        <v>620</v>
      </c>
      <c r="I1091" s="8">
        <v>3.5401574897936015</v>
      </c>
      <c r="J1091" s="3" t="s">
        <v>58</v>
      </c>
      <c r="K1091" s="39">
        <v>4.5525000000000003E-2</v>
      </c>
      <c r="L1091" s="39">
        <v>4.9300166319206085E-2</v>
      </c>
      <c r="M1091" s="8">
        <v>4312.1200000000008</v>
      </c>
      <c r="N1091" s="8">
        <v>99.73</v>
      </c>
      <c r="O1091" s="8">
        <v>20.352430000000005</v>
      </c>
      <c r="P1091" s="39">
        <v>2.1565718952728209E-6</v>
      </c>
      <c r="Q1091" s="39">
        <v>3.1448903115757204E-7</v>
      </c>
    </row>
    <row r="1092" spans="2:17" ht="15" x14ac:dyDescent="0.25">
      <c r="B1092" s="41" t="s">
        <v>5290</v>
      </c>
      <c r="C1092" s="3" t="s">
        <v>3650</v>
      </c>
      <c r="D1092" s="3" t="s">
        <v>5232</v>
      </c>
      <c r="E1092" s="3"/>
      <c r="F1092" s="3" t="s">
        <v>95</v>
      </c>
      <c r="G1092" s="3" t="s">
        <v>3154</v>
      </c>
      <c r="H1092" s="3" t="s">
        <v>620</v>
      </c>
      <c r="I1092" s="8">
        <v>3.5399999999999991</v>
      </c>
      <c r="J1092" s="3" t="s">
        <v>58</v>
      </c>
      <c r="K1092" s="39">
        <v>4.4833999999999999E-2</v>
      </c>
      <c r="L1092" s="39">
        <v>4.7204653324593206E-2</v>
      </c>
      <c r="M1092" s="8">
        <v>1321.9599999999996</v>
      </c>
      <c r="N1092" s="8">
        <v>99.73</v>
      </c>
      <c r="O1092" s="8">
        <v>6.2394100000000003</v>
      </c>
      <c r="P1092" s="39">
        <v>6.6113659396367847E-7</v>
      </c>
      <c r="Q1092" s="39">
        <v>9.6412369721692498E-8</v>
      </c>
    </row>
    <row r="1093" spans="2:17" ht="15" x14ac:dyDescent="0.25">
      <c r="B1093" s="41" t="s">
        <v>5291</v>
      </c>
      <c r="C1093" s="3" t="s">
        <v>3650</v>
      </c>
      <c r="D1093" s="3" t="s">
        <v>5283</v>
      </c>
      <c r="E1093" s="3"/>
      <c r="F1093" s="3" t="s">
        <v>95</v>
      </c>
      <c r="G1093" s="3" t="s">
        <v>5205</v>
      </c>
      <c r="H1093" s="3" t="s">
        <v>620</v>
      </c>
      <c r="I1093" s="8">
        <v>3.5499999999999994</v>
      </c>
      <c r="J1093" s="3" t="s">
        <v>58</v>
      </c>
      <c r="K1093" s="39">
        <v>4.5525000000000003E-2</v>
      </c>
      <c r="L1093" s="39">
        <v>4.859999999999999E-2</v>
      </c>
      <c r="M1093" s="8">
        <v>3437327.22</v>
      </c>
      <c r="N1093" s="8">
        <v>99.73</v>
      </c>
      <c r="O1093" s="8">
        <v>16223.572550000003</v>
      </c>
      <c r="P1093" s="39">
        <v>1.7190723958883341E-3</v>
      </c>
      <c r="Q1093" s="39">
        <v>2.5068925986548434E-4</v>
      </c>
    </row>
    <row r="1094" spans="2:17" ht="15" x14ac:dyDescent="0.25">
      <c r="B1094" s="41" t="s">
        <v>5291</v>
      </c>
      <c r="C1094" s="3" t="s">
        <v>3650</v>
      </c>
      <c r="D1094" s="3" t="s">
        <v>5283</v>
      </c>
      <c r="E1094" s="3"/>
      <c r="F1094" s="3" t="s">
        <v>95</v>
      </c>
      <c r="G1094" s="3" t="s">
        <v>5181</v>
      </c>
      <c r="H1094" s="3" t="s">
        <v>620</v>
      </c>
      <c r="I1094" s="8">
        <v>3.5500000000000003</v>
      </c>
      <c r="J1094" s="3" t="s">
        <v>58</v>
      </c>
      <c r="K1094" s="39">
        <v>4.5525000000000003E-2</v>
      </c>
      <c r="L1094" s="39">
        <v>4.8599596080695744E-2</v>
      </c>
      <c r="M1094" s="8">
        <v>155736.34000000003</v>
      </c>
      <c r="N1094" s="8">
        <v>99.73</v>
      </c>
      <c r="O1094" s="8">
        <v>735.04781000000003</v>
      </c>
      <c r="P1094" s="39">
        <v>7.7886692091697949E-5</v>
      </c>
      <c r="Q1094" s="39">
        <v>1.1358077321548092E-5</v>
      </c>
    </row>
    <row r="1095" spans="2:17" ht="15" x14ac:dyDescent="0.25">
      <c r="B1095" s="41" t="s">
        <v>5291</v>
      </c>
      <c r="C1095" s="3" t="s">
        <v>3650</v>
      </c>
      <c r="D1095" s="3" t="s">
        <v>5283</v>
      </c>
      <c r="E1095" s="3"/>
      <c r="F1095" s="3" t="s">
        <v>95</v>
      </c>
      <c r="G1095" s="3" t="s">
        <v>5181</v>
      </c>
      <c r="H1095" s="3" t="s">
        <v>620</v>
      </c>
      <c r="I1095" s="8">
        <v>3.5499596155246143</v>
      </c>
      <c r="J1095" s="3" t="s">
        <v>58</v>
      </c>
      <c r="K1095" s="39">
        <v>4.5525000000000003E-2</v>
      </c>
      <c r="L1095" s="39">
        <v>4.859412525777234E-2</v>
      </c>
      <c r="M1095" s="8">
        <v>12281.779999999999</v>
      </c>
      <c r="N1095" s="8">
        <v>99.73</v>
      </c>
      <c r="O1095" s="8">
        <v>57.967819999999989</v>
      </c>
      <c r="P1095" s="39">
        <v>6.1423511316453948E-6</v>
      </c>
      <c r="Q1095" s="39">
        <v>8.9572810470870161E-7</v>
      </c>
    </row>
    <row r="1096" spans="2:17" ht="15" x14ac:dyDescent="0.25">
      <c r="B1096" s="41" t="s">
        <v>5291</v>
      </c>
      <c r="C1096" s="3" t="s">
        <v>3650</v>
      </c>
      <c r="D1096" s="3" t="s">
        <v>5283</v>
      </c>
      <c r="E1096" s="3"/>
      <c r="F1096" s="3" t="s">
        <v>95</v>
      </c>
      <c r="G1096" s="3" t="s">
        <v>5181</v>
      </c>
      <c r="H1096" s="3" t="s">
        <v>620</v>
      </c>
      <c r="I1096" s="8">
        <v>3.550000000000002</v>
      </c>
      <c r="J1096" s="3" t="s">
        <v>58</v>
      </c>
      <c r="K1096" s="39">
        <v>4.5525000000000003E-2</v>
      </c>
      <c r="L1096" s="39">
        <v>4.8599596066010761E-2</v>
      </c>
      <c r="M1096" s="8">
        <v>139953.57</v>
      </c>
      <c r="N1096" s="8">
        <v>99.73</v>
      </c>
      <c r="O1096" s="8">
        <v>660.55594999999994</v>
      </c>
      <c r="P1096" s="39">
        <v>6.9993430613702552E-5</v>
      </c>
      <c r="Q1096" s="39">
        <v>1.0207017085471834E-5</v>
      </c>
    </row>
    <row r="1097" spans="2:17" ht="15" x14ac:dyDescent="0.25">
      <c r="B1097" s="41" t="s">
        <v>5291</v>
      </c>
      <c r="C1097" s="3" t="s">
        <v>3650</v>
      </c>
      <c r="D1097" s="3" t="s">
        <v>5283</v>
      </c>
      <c r="E1097" s="3"/>
      <c r="F1097" s="3" t="s">
        <v>95</v>
      </c>
      <c r="G1097" s="3" t="s">
        <v>5181</v>
      </c>
      <c r="H1097" s="3" t="s">
        <v>620</v>
      </c>
      <c r="I1097" s="8">
        <v>3.55</v>
      </c>
      <c r="J1097" s="3" t="s">
        <v>58</v>
      </c>
      <c r="K1097" s="39">
        <v>4.5525000000000003E-2</v>
      </c>
      <c r="L1097" s="39">
        <v>4.8599248365764465E-2</v>
      </c>
      <c r="M1097" s="8">
        <v>82434.22</v>
      </c>
      <c r="N1097" s="8">
        <v>99.73</v>
      </c>
      <c r="O1097" s="8">
        <v>389.07488000000006</v>
      </c>
      <c r="P1097" s="39">
        <v>4.1226917442518922E-5</v>
      </c>
      <c r="Q1097" s="39">
        <v>6.0120478025940189E-6</v>
      </c>
    </row>
    <row r="1098" spans="2:17" ht="15" x14ac:dyDescent="0.25">
      <c r="B1098" s="41" t="s">
        <v>5291</v>
      </c>
      <c r="C1098" s="3" t="s">
        <v>3650</v>
      </c>
      <c r="D1098" s="3" t="s">
        <v>5283</v>
      </c>
      <c r="E1098" s="3"/>
      <c r="F1098" s="3" t="s">
        <v>95</v>
      </c>
      <c r="G1098" s="3" t="s">
        <v>5181</v>
      </c>
      <c r="H1098" s="3" t="s">
        <v>620</v>
      </c>
      <c r="I1098" s="8">
        <v>3.5499596004123268</v>
      </c>
      <c r="J1098" s="3" t="s">
        <v>58</v>
      </c>
      <c r="K1098" s="39">
        <v>4.5525000000000003E-2</v>
      </c>
      <c r="L1098" s="39">
        <v>4.8590040254434114E-2</v>
      </c>
      <c r="M1098" s="8">
        <v>9487.6799999999985</v>
      </c>
      <c r="N1098" s="8">
        <v>99.73</v>
      </c>
      <c r="O1098" s="8">
        <v>44.780159999999995</v>
      </c>
      <c r="P1098" s="39">
        <v>4.7449682677606623E-6</v>
      </c>
      <c r="Q1098" s="39">
        <v>6.9195025525114471E-7</v>
      </c>
    </row>
    <row r="1099" spans="2:17" ht="15" x14ac:dyDescent="0.25">
      <c r="B1099" s="41" t="s">
        <v>5291</v>
      </c>
      <c r="C1099" s="3" t="s">
        <v>3650</v>
      </c>
      <c r="D1099" s="3" t="s">
        <v>5283</v>
      </c>
      <c r="E1099" s="3"/>
      <c r="F1099" s="3" t="s">
        <v>95</v>
      </c>
      <c r="G1099" s="3" t="s">
        <v>5181</v>
      </c>
      <c r="H1099" s="3" t="s">
        <v>620</v>
      </c>
      <c r="I1099" s="8">
        <v>3.5499529305993911</v>
      </c>
      <c r="J1099" s="3" t="s">
        <v>58</v>
      </c>
      <c r="K1099" s="39">
        <v>4.5525000000000003E-2</v>
      </c>
      <c r="L1099" s="39">
        <v>4.8578373921474884E-2</v>
      </c>
      <c r="M1099" s="8">
        <v>2672.4099999999994</v>
      </c>
      <c r="N1099" s="8">
        <v>99.73</v>
      </c>
      <c r="O1099" s="8">
        <v>12.613290000000001</v>
      </c>
      <c r="P1099" s="39">
        <v>1.3365218168506521E-6</v>
      </c>
      <c r="Q1099" s="39">
        <v>1.949025915730697E-7</v>
      </c>
    </row>
    <row r="1100" spans="2:17" ht="15" x14ac:dyDescent="0.25">
      <c r="B1100" s="41" t="s">
        <v>5291</v>
      </c>
      <c r="C1100" s="3" t="s">
        <v>3650</v>
      </c>
      <c r="D1100" s="3" t="s">
        <v>5283</v>
      </c>
      <c r="E1100" s="3"/>
      <c r="F1100" s="3" t="s">
        <v>95</v>
      </c>
      <c r="G1100" s="3" t="s">
        <v>5181</v>
      </c>
      <c r="H1100" s="3" t="s">
        <v>620</v>
      </c>
      <c r="I1100" s="8">
        <v>3.549985937834649</v>
      </c>
      <c r="J1100" s="3" t="s">
        <v>58</v>
      </c>
      <c r="K1100" s="39">
        <v>4.5525000000000003E-2</v>
      </c>
      <c r="L1100" s="39">
        <v>4.8593598429611112E-2</v>
      </c>
      <c r="M1100" s="8">
        <v>14898.089999999998</v>
      </c>
      <c r="N1100" s="8">
        <v>99.73</v>
      </c>
      <c r="O1100" s="8">
        <v>70.316339999999983</v>
      </c>
      <c r="P1100" s="39">
        <v>7.4508175496708746E-6</v>
      </c>
      <c r="Q1100" s="39">
        <v>1.0865394275350126E-6</v>
      </c>
    </row>
    <row r="1101" spans="2:17" ht="15" x14ac:dyDescent="0.25">
      <c r="B1101" s="41" t="s">
        <v>5291</v>
      </c>
      <c r="C1101" s="3" t="s">
        <v>3650</v>
      </c>
      <c r="D1101" s="3" t="s">
        <v>5292</v>
      </c>
      <c r="E1101" s="3"/>
      <c r="F1101" s="3" t="s">
        <v>95</v>
      </c>
      <c r="G1101" s="3" t="s">
        <v>5293</v>
      </c>
      <c r="H1101" s="3" t="s">
        <v>620</v>
      </c>
      <c r="I1101" s="8">
        <v>3.5500000000000012</v>
      </c>
      <c r="J1101" s="3" t="s">
        <v>58</v>
      </c>
      <c r="K1101" s="39">
        <v>4.5525000000000003E-2</v>
      </c>
      <c r="L1101" s="39">
        <v>4.8585003561389596E-2</v>
      </c>
      <c r="M1101" s="8">
        <v>100353.23000000001</v>
      </c>
      <c r="N1101" s="8">
        <v>99.73</v>
      </c>
      <c r="O1101" s="8">
        <v>473.64938999999998</v>
      </c>
      <c r="P1101" s="39">
        <v>5.0188550590131757E-5</v>
      </c>
      <c r="Q1101" s="39">
        <v>7.3189067727772526E-6</v>
      </c>
    </row>
    <row r="1102" spans="2:17" ht="15" x14ac:dyDescent="0.25">
      <c r="B1102" s="41" t="s">
        <v>5291</v>
      </c>
      <c r="C1102" s="3" t="s">
        <v>3650</v>
      </c>
      <c r="D1102" s="3" t="s">
        <v>5292</v>
      </c>
      <c r="E1102" s="3"/>
      <c r="F1102" s="3" t="s">
        <v>95</v>
      </c>
      <c r="G1102" s="3" t="s">
        <v>5293</v>
      </c>
      <c r="H1102" s="3" t="s">
        <v>620</v>
      </c>
      <c r="I1102" s="8">
        <v>3.5500281729977341</v>
      </c>
      <c r="J1102" s="3" t="s">
        <v>58</v>
      </c>
      <c r="K1102" s="39">
        <v>4.5525000000000003E-2</v>
      </c>
      <c r="L1102" s="39">
        <v>4.8501068133733005E-2</v>
      </c>
      <c r="M1102" s="8">
        <v>2292.2200000000003</v>
      </c>
      <c r="N1102" s="8">
        <v>99.73</v>
      </c>
      <c r="O1102" s="8">
        <v>10.81887</v>
      </c>
      <c r="P1102" s="39">
        <v>1.146382568597964E-6</v>
      </c>
      <c r="Q1102" s="39">
        <v>1.6717492429747803E-7</v>
      </c>
    </row>
    <row r="1103" spans="2:17" ht="15" x14ac:dyDescent="0.25">
      <c r="B1103" s="41" t="s">
        <v>5291</v>
      </c>
      <c r="C1103" s="3" t="s">
        <v>3650</v>
      </c>
      <c r="D1103" s="3" t="s">
        <v>5292</v>
      </c>
      <c r="E1103" s="3"/>
      <c r="F1103" s="3" t="s">
        <v>95</v>
      </c>
      <c r="G1103" s="3" t="s">
        <v>5293</v>
      </c>
      <c r="H1103" s="3" t="s">
        <v>620</v>
      </c>
      <c r="I1103" s="8">
        <v>3.5499999999999976</v>
      </c>
      <c r="J1103" s="3" t="s">
        <v>58</v>
      </c>
      <c r="K1103" s="39">
        <v>4.5525000000000003E-2</v>
      </c>
      <c r="L1103" s="39">
        <v>4.858107936042403E-2</v>
      </c>
      <c r="M1103" s="8">
        <v>46205.42</v>
      </c>
      <c r="N1103" s="8">
        <v>99.73</v>
      </c>
      <c r="O1103" s="8">
        <v>218.08137000000008</v>
      </c>
      <c r="P1103" s="39">
        <v>2.3108206411941639E-5</v>
      </c>
      <c r="Q1103" s="39">
        <v>3.3698285052357876E-6</v>
      </c>
    </row>
    <row r="1104" spans="2:17" ht="15" x14ac:dyDescent="0.25">
      <c r="B1104" s="41" t="s">
        <v>5291</v>
      </c>
      <c r="C1104" s="3" t="s">
        <v>3650</v>
      </c>
      <c r="D1104" s="3" t="s">
        <v>5292</v>
      </c>
      <c r="E1104" s="3"/>
      <c r="F1104" s="3" t="s">
        <v>95</v>
      </c>
      <c r="G1104" s="3" t="s">
        <v>5293</v>
      </c>
      <c r="H1104" s="3" t="s">
        <v>620</v>
      </c>
      <c r="I1104" s="8">
        <v>3.5499999999999994</v>
      </c>
      <c r="J1104" s="3" t="s">
        <v>58</v>
      </c>
      <c r="K1104" s="39">
        <v>4.5525000000000003E-2</v>
      </c>
      <c r="L1104" s="39">
        <v>4.8587135659372227E-2</v>
      </c>
      <c r="M1104" s="8">
        <v>26152.899999999998</v>
      </c>
      <c r="N1104" s="8">
        <v>99.73</v>
      </c>
      <c r="O1104" s="8">
        <v>123.43703000000002</v>
      </c>
      <c r="P1104" s="39">
        <v>1.307956001980835E-5</v>
      </c>
      <c r="Q1104" s="39">
        <v>1.9073688976534079E-6</v>
      </c>
    </row>
    <row r="1105" spans="2:17" ht="15" x14ac:dyDescent="0.25">
      <c r="B1105" s="41" t="s">
        <v>5291</v>
      </c>
      <c r="C1105" s="3" t="s">
        <v>3650</v>
      </c>
      <c r="D1105" s="3" t="s">
        <v>5292</v>
      </c>
      <c r="E1105" s="3"/>
      <c r="F1105" s="3" t="s">
        <v>95</v>
      </c>
      <c r="G1105" s="3" t="s">
        <v>5293</v>
      </c>
      <c r="H1105" s="3" t="s">
        <v>620</v>
      </c>
      <c r="I1105" s="8">
        <v>3.5500805596622063</v>
      </c>
      <c r="J1105" s="3" t="s">
        <v>58</v>
      </c>
      <c r="K1105" s="39">
        <v>4.5525000000000003E-2</v>
      </c>
      <c r="L1105" s="39">
        <v>4.857811438053556E-2</v>
      </c>
      <c r="M1105" s="8">
        <v>1732.6499999999999</v>
      </c>
      <c r="N1105" s="8">
        <v>99.73</v>
      </c>
      <c r="O1105" s="8">
        <v>8.1777900000000017</v>
      </c>
      <c r="P1105" s="39">
        <v>8.6653004478792563E-7</v>
      </c>
      <c r="Q1105" s="39">
        <v>1.2636453013768287E-7</v>
      </c>
    </row>
    <row r="1106" spans="2:17" ht="15" x14ac:dyDescent="0.25">
      <c r="B1106" s="41" t="s">
        <v>5291</v>
      </c>
      <c r="C1106" s="3" t="s">
        <v>3650</v>
      </c>
      <c r="D1106" s="3" t="s">
        <v>5292</v>
      </c>
      <c r="E1106" s="3"/>
      <c r="F1106" s="3" t="s">
        <v>95</v>
      </c>
      <c r="G1106" s="3" t="s">
        <v>5293</v>
      </c>
      <c r="H1106" s="3" t="s">
        <v>620</v>
      </c>
      <c r="I1106" s="8">
        <v>3.5500377913636507</v>
      </c>
      <c r="J1106" s="3" t="s">
        <v>58</v>
      </c>
      <c r="K1106" s="39">
        <v>4.5525000000000003E-2</v>
      </c>
      <c r="L1106" s="39">
        <v>4.850266073163019E-2</v>
      </c>
      <c r="M1106" s="8">
        <v>1119.03</v>
      </c>
      <c r="N1106" s="8">
        <v>99.73</v>
      </c>
      <c r="O1106" s="8">
        <v>5.2816300000000016</v>
      </c>
      <c r="P1106" s="39">
        <v>5.5964888808018459E-7</v>
      </c>
      <c r="Q1106" s="39">
        <v>8.1612598674102663E-8</v>
      </c>
    </row>
    <row r="1107" spans="2:17" ht="15" x14ac:dyDescent="0.25">
      <c r="B1107" s="41" t="s">
        <v>5291</v>
      </c>
      <c r="C1107" s="3" t="s">
        <v>3650</v>
      </c>
      <c r="D1107" s="3" t="s">
        <v>5292</v>
      </c>
      <c r="E1107" s="3"/>
      <c r="F1107" s="3" t="s">
        <v>95</v>
      </c>
      <c r="G1107" s="3" t="s">
        <v>5293</v>
      </c>
      <c r="H1107" s="3" t="s">
        <v>620</v>
      </c>
      <c r="I1107" s="8">
        <v>3.5500280928688821</v>
      </c>
      <c r="J1107" s="3" t="s">
        <v>58</v>
      </c>
      <c r="K1107" s="39">
        <v>4.5525000000000003E-2</v>
      </c>
      <c r="L1107" s="39">
        <v>4.8499676216419624E-2</v>
      </c>
      <c r="M1107" s="8">
        <v>2635.12</v>
      </c>
      <c r="N1107" s="8">
        <v>99.73</v>
      </c>
      <c r="O1107" s="8">
        <v>12.437320000000001</v>
      </c>
      <c r="P1107" s="39">
        <v>1.3178757899923773E-6</v>
      </c>
      <c r="Q1107" s="39">
        <v>1.9218347474953572E-7</v>
      </c>
    </row>
    <row r="1108" spans="2:17" ht="15" x14ac:dyDescent="0.25">
      <c r="B1108" s="41" t="s">
        <v>5291</v>
      </c>
      <c r="C1108" s="3" t="s">
        <v>3650</v>
      </c>
      <c r="D1108" s="3" t="s">
        <v>5294</v>
      </c>
      <c r="E1108" s="3"/>
      <c r="F1108" s="3" t="s">
        <v>95</v>
      </c>
      <c r="G1108" s="3" t="s">
        <v>3326</v>
      </c>
      <c r="H1108" s="3" t="s">
        <v>620</v>
      </c>
      <c r="I1108" s="8">
        <v>3.55</v>
      </c>
      <c r="J1108" s="3" t="s">
        <v>58</v>
      </c>
      <c r="K1108" s="39">
        <v>4.5525000000000003E-2</v>
      </c>
      <c r="L1108" s="39">
        <v>4.8585003590667426E-2</v>
      </c>
      <c r="M1108" s="8">
        <v>102361.37</v>
      </c>
      <c r="N1108" s="8">
        <v>99.73</v>
      </c>
      <c r="O1108" s="8">
        <v>483.12745000000007</v>
      </c>
      <c r="P1108" s="39">
        <v>5.1192859059327309E-5</v>
      </c>
      <c r="Q1108" s="39">
        <v>7.4653632846853326E-6</v>
      </c>
    </row>
    <row r="1109" spans="2:17" ht="15" x14ac:dyDescent="0.25">
      <c r="B1109" s="41" t="s">
        <v>5291</v>
      </c>
      <c r="C1109" s="3" t="s">
        <v>3650</v>
      </c>
      <c r="D1109" s="3" t="s">
        <v>5294</v>
      </c>
      <c r="E1109" s="3"/>
      <c r="F1109" s="3" t="s">
        <v>95</v>
      </c>
      <c r="G1109" s="3" t="s">
        <v>3326</v>
      </c>
      <c r="H1109" s="3" t="s">
        <v>620</v>
      </c>
      <c r="I1109" s="8">
        <v>3.55002823658196</v>
      </c>
      <c r="J1109" s="3" t="s">
        <v>58</v>
      </c>
      <c r="K1109" s="39">
        <v>4.5525000000000003E-2</v>
      </c>
      <c r="L1109" s="39">
        <v>4.8501064580760173E-2</v>
      </c>
      <c r="M1109" s="8">
        <v>2338.08</v>
      </c>
      <c r="N1109" s="8">
        <v>99.73</v>
      </c>
      <c r="O1109" s="8">
        <v>11.03533</v>
      </c>
      <c r="P1109" s="39">
        <v>1.1693189723812347E-6</v>
      </c>
      <c r="Q1109" s="39">
        <v>1.7051969913195075E-7</v>
      </c>
    </row>
    <row r="1110" spans="2:17" ht="15" x14ac:dyDescent="0.25">
      <c r="B1110" s="41" t="s">
        <v>5291</v>
      </c>
      <c r="C1110" s="3" t="s">
        <v>3650</v>
      </c>
      <c r="D1110" s="3" t="s">
        <v>5294</v>
      </c>
      <c r="E1110" s="3"/>
      <c r="F1110" s="3" t="s">
        <v>95</v>
      </c>
      <c r="G1110" s="3" t="s">
        <v>3326</v>
      </c>
      <c r="H1110" s="3" t="s">
        <v>620</v>
      </c>
      <c r="I1110" s="8">
        <v>3.5500000000000003</v>
      </c>
      <c r="J1110" s="3" t="s">
        <v>58</v>
      </c>
      <c r="K1110" s="39">
        <v>4.5525000000000003E-2</v>
      </c>
      <c r="L1110" s="39">
        <v>4.8581079338291998E-2</v>
      </c>
      <c r="M1110" s="8">
        <v>47130.070000000007</v>
      </c>
      <c r="N1110" s="8">
        <v>99.73</v>
      </c>
      <c r="O1110" s="8">
        <v>222.44555</v>
      </c>
      <c r="P1110" s="39">
        <v>2.3570641017239953E-5</v>
      </c>
      <c r="Q1110" s="39">
        <v>3.4372645185274304E-6</v>
      </c>
    </row>
    <row r="1111" spans="2:17" ht="15" x14ac:dyDescent="0.25">
      <c r="B1111" s="41" t="s">
        <v>5291</v>
      </c>
      <c r="C1111" s="3" t="s">
        <v>3650</v>
      </c>
      <c r="D1111" s="3" t="s">
        <v>5294</v>
      </c>
      <c r="E1111" s="3"/>
      <c r="F1111" s="3" t="s">
        <v>95</v>
      </c>
      <c r="G1111" s="3" t="s">
        <v>3326</v>
      </c>
      <c r="H1111" s="3" t="s">
        <v>620</v>
      </c>
      <c r="I1111" s="8">
        <v>3.5500000000000016</v>
      </c>
      <c r="J1111" s="3" t="s">
        <v>58</v>
      </c>
      <c r="K1111" s="39">
        <v>4.5525000000000003E-2</v>
      </c>
      <c r="L1111" s="39">
        <v>4.8587135678391964E-2</v>
      </c>
      <c r="M1111" s="8">
        <v>26676.279999999995</v>
      </c>
      <c r="N1111" s="8">
        <v>99.73</v>
      </c>
      <c r="O1111" s="8">
        <v>125.90729999999998</v>
      </c>
      <c r="P1111" s="39">
        <v>1.3341313277563591E-5</v>
      </c>
      <c r="Q1111" s="39">
        <v>1.9455399081419642E-6</v>
      </c>
    </row>
    <row r="1112" spans="2:17" ht="15" x14ac:dyDescent="0.25">
      <c r="B1112" s="41" t="s">
        <v>5291</v>
      </c>
      <c r="C1112" s="3" t="s">
        <v>3650</v>
      </c>
      <c r="D1112" s="3" t="s">
        <v>5294</v>
      </c>
      <c r="E1112" s="3"/>
      <c r="F1112" s="3" t="s">
        <v>95</v>
      </c>
      <c r="G1112" s="3" t="s">
        <v>3326</v>
      </c>
      <c r="H1112" s="3" t="s">
        <v>620</v>
      </c>
      <c r="I1112" s="8">
        <v>3.5500808234352004</v>
      </c>
      <c r="J1112" s="3" t="s">
        <v>58</v>
      </c>
      <c r="K1112" s="39">
        <v>4.5525000000000003E-2</v>
      </c>
      <c r="L1112" s="39">
        <v>4.849939903903789E-2</v>
      </c>
      <c r="M1112" s="8">
        <v>1767.3600000000001</v>
      </c>
      <c r="N1112" s="8">
        <v>99.73</v>
      </c>
      <c r="O1112" s="8">
        <v>8.3416399999999999</v>
      </c>
      <c r="P1112" s="39">
        <v>8.8389181952639412E-7</v>
      </c>
      <c r="Q1112" s="39">
        <v>1.2889636676629024E-7</v>
      </c>
    </row>
    <row r="1113" spans="2:17" ht="15" x14ac:dyDescent="0.25">
      <c r="B1113" s="41" t="s">
        <v>5291</v>
      </c>
      <c r="C1113" s="3" t="s">
        <v>3650</v>
      </c>
      <c r="D1113" s="3" t="s">
        <v>5294</v>
      </c>
      <c r="E1113" s="3"/>
      <c r="F1113" s="3" t="s">
        <v>95</v>
      </c>
      <c r="G1113" s="3" t="s">
        <v>3326</v>
      </c>
      <c r="H1113" s="3" t="s">
        <v>620</v>
      </c>
      <c r="I1113" s="8">
        <v>3.5500374397659695</v>
      </c>
      <c r="J1113" s="3" t="s">
        <v>58</v>
      </c>
      <c r="K1113" s="39">
        <v>4.5525000000000003E-2</v>
      </c>
      <c r="L1113" s="39">
        <v>4.8502687050333011E-2</v>
      </c>
      <c r="M1113" s="8">
        <v>1141.4200000000003</v>
      </c>
      <c r="N1113" s="8">
        <v>99.73</v>
      </c>
      <c r="O1113" s="8">
        <v>5.3873199999999999</v>
      </c>
      <c r="P1113" s="39">
        <v>5.7084794802591982E-7</v>
      </c>
      <c r="Q1113" s="39">
        <v>8.3245737601643163E-8</v>
      </c>
    </row>
    <row r="1114" spans="2:17" ht="15" x14ac:dyDescent="0.25">
      <c r="B1114" s="41" t="s">
        <v>5291</v>
      </c>
      <c r="C1114" s="3" t="s">
        <v>3650</v>
      </c>
      <c r="D1114" s="3" t="s">
        <v>5294</v>
      </c>
      <c r="E1114" s="3"/>
      <c r="F1114" s="3" t="s">
        <v>95</v>
      </c>
      <c r="G1114" s="3" t="s">
        <v>4968</v>
      </c>
      <c r="H1114" s="3" t="s">
        <v>620</v>
      </c>
      <c r="I1114" s="8">
        <v>3.5500281250936054</v>
      </c>
      <c r="J1114" s="3" t="s">
        <v>58</v>
      </c>
      <c r="K1114" s="39">
        <v>4.5525000000000003E-2</v>
      </c>
      <c r="L1114" s="39">
        <v>4.8499675710103447E-2</v>
      </c>
      <c r="M1114" s="8">
        <v>2687.85</v>
      </c>
      <c r="N1114" s="8">
        <v>99.73</v>
      </c>
      <c r="O1114" s="8">
        <v>12.68618</v>
      </c>
      <c r="P1114" s="39">
        <v>1.3442453430068129E-6</v>
      </c>
      <c r="Q1114" s="39">
        <v>1.9602889961004982E-7</v>
      </c>
    </row>
    <row r="1115" spans="2:17" ht="15" x14ac:dyDescent="0.25">
      <c r="B1115" s="41" t="s">
        <v>5291</v>
      </c>
      <c r="C1115" s="3" t="s">
        <v>3650</v>
      </c>
      <c r="D1115" s="3" t="s">
        <v>5226</v>
      </c>
      <c r="E1115" s="3"/>
      <c r="F1115" s="3" t="s">
        <v>95</v>
      </c>
      <c r="G1115" s="3" t="s">
        <v>5227</v>
      </c>
      <c r="H1115" s="3" t="s">
        <v>620</v>
      </c>
      <c r="I1115" s="8">
        <v>3.55</v>
      </c>
      <c r="J1115" s="3" t="s">
        <v>58</v>
      </c>
      <c r="K1115" s="39">
        <v>4.5525000000000003E-2</v>
      </c>
      <c r="L1115" s="39">
        <v>4.8599596073403251E-2</v>
      </c>
      <c r="M1115" s="8">
        <v>292862.44</v>
      </c>
      <c r="N1115" s="8">
        <v>99.73</v>
      </c>
      <c r="O1115" s="8">
        <v>1382.25857</v>
      </c>
      <c r="P1115" s="39">
        <v>1.4646604774280018E-4</v>
      </c>
      <c r="Q1115" s="39">
        <v>2.1358882378593164E-5</v>
      </c>
    </row>
    <row r="1116" spans="2:17" ht="15" x14ac:dyDescent="0.25">
      <c r="B1116" s="41" t="s">
        <v>5291</v>
      </c>
      <c r="C1116" s="3" t="s">
        <v>3650</v>
      </c>
      <c r="D1116" s="3" t="s">
        <v>5228</v>
      </c>
      <c r="E1116" s="3"/>
      <c r="F1116" s="3" t="s">
        <v>95</v>
      </c>
      <c r="G1116" s="3" t="s">
        <v>3026</v>
      </c>
      <c r="H1116" s="3" t="s">
        <v>620</v>
      </c>
      <c r="I1116" s="8">
        <v>3.55</v>
      </c>
      <c r="J1116" s="3" t="s">
        <v>58</v>
      </c>
      <c r="K1116" s="39">
        <v>4.5525000000000003E-2</v>
      </c>
      <c r="L1116" s="39">
        <v>4.8600000000000004E-2</v>
      </c>
      <c r="M1116" s="8">
        <v>897497.49</v>
      </c>
      <c r="N1116" s="8">
        <v>99.73</v>
      </c>
      <c r="O1116" s="8">
        <v>4236.0283600000002</v>
      </c>
      <c r="P1116" s="39">
        <v>4.4885547862120729E-4</v>
      </c>
      <c r="Q1116" s="39">
        <v>6.5455793479815357E-5</v>
      </c>
    </row>
    <row r="1117" spans="2:17" ht="15" x14ac:dyDescent="0.25">
      <c r="B1117" s="41" t="s">
        <v>5291</v>
      </c>
      <c r="C1117" s="3" t="s">
        <v>3650</v>
      </c>
      <c r="D1117" s="3" t="s">
        <v>5229</v>
      </c>
      <c r="E1117" s="3"/>
      <c r="F1117" s="3" t="s">
        <v>95</v>
      </c>
      <c r="G1117" s="3" t="s">
        <v>3031</v>
      </c>
      <c r="H1117" s="3" t="s">
        <v>620</v>
      </c>
      <c r="I1117" s="8">
        <v>3.5500000000000007</v>
      </c>
      <c r="J1117" s="3" t="s">
        <v>58</v>
      </c>
      <c r="K1117" s="39">
        <v>4.5525000000000003E-2</v>
      </c>
      <c r="L1117" s="39">
        <v>4.8599248397011401E-2</v>
      </c>
      <c r="M1117" s="8">
        <v>181184.57</v>
      </c>
      <c r="N1117" s="8">
        <v>99.73</v>
      </c>
      <c r="O1117" s="8">
        <v>855.15891999999985</v>
      </c>
      <c r="P1117" s="39">
        <v>9.0613832985243426E-5</v>
      </c>
      <c r="Q1117" s="39">
        <v>1.3214053566898671E-5</v>
      </c>
    </row>
    <row r="1118" spans="2:17" ht="15" x14ac:dyDescent="0.25">
      <c r="B1118" s="41" t="s">
        <v>5291</v>
      </c>
      <c r="C1118" s="3" t="s">
        <v>3650</v>
      </c>
      <c r="D1118" s="3" t="s">
        <v>5230</v>
      </c>
      <c r="E1118" s="3"/>
      <c r="F1118" s="3" t="s">
        <v>95</v>
      </c>
      <c r="G1118" s="3" t="s">
        <v>3096</v>
      </c>
      <c r="H1118" s="3" t="s">
        <v>620</v>
      </c>
      <c r="I1118" s="8">
        <v>3.5499999999999994</v>
      </c>
      <c r="J1118" s="3" t="s">
        <v>58</v>
      </c>
      <c r="K1118" s="39">
        <v>4.5525000000000003E-2</v>
      </c>
      <c r="L1118" s="39">
        <v>4.8599596071922449E-2</v>
      </c>
      <c r="M1118" s="8">
        <v>272442.45999999996</v>
      </c>
      <c r="N1118" s="8">
        <v>99.73</v>
      </c>
      <c r="O1118" s="8">
        <v>1285.8799100000001</v>
      </c>
      <c r="P1118" s="39">
        <v>1.3625363038231525E-4</v>
      </c>
      <c r="Q1118" s="39">
        <v>1.9869623778629179E-5</v>
      </c>
    </row>
    <row r="1119" spans="2:17" ht="15" x14ac:dyDescent="0.25">
      <c r="B1119" s="41" t="s">
        <v>5291</v>
      </c>
      <c r="C1119" s="3" t="s">
        <v>3650</v>
      </c>
      <c r="D1119" s="3" t="s">
        <v>5231</v>
      </c>
      <c r="E1119" s="3"/>
      <c r="F1119" s="3" t="s">
        <v>95</v>
      </c>
      <c r="G1119" s="3" t="s">
        <v>3173</v>
      </c>
      <c r="H1119" s="3" t="s">
        <v>620</v>
      </c>
      <c r="I1119" s="8">
        <v>3.5400000000000009</v>
      </c>
      <c r="J1119" s="3" t="s">
        <v>58</v>
      </c>
      <c r="K1119" s="39">
        <v>4.5525000000000003E-2</v>
      </c>
      <c r="L1119" s="39">
        <v>4.930000000000001E-2</v>
      </c>
      <c r="M1119" s="8">
        <v>386693.20000000007</v>
      </c>
      <c r="N1119" s="8">
        <v>99.73</v>
      </c>
      <c r="O1119" s="8">
        <v>1825.1230699999994</v>
      </c>
      <c r="P1119" s="39">
        <v>1.9339258841209858E-4</v>
      </c>
      <c r="Q1119" s="39">
        <v>2.8202096065562354E-5</v>
      </c>
    </row>
    <row r="1120" spans="2:17" ht="15" x14ac:dyDescent="0.25">
      <c r="B1120" s="41" t="s">
        <v>5291</v>
      </c>
      <c r="C1120" s="3" t="s">
        <v>3650</v>
      </c>
      <c r="D1120" s="3" t="s">
        <v>5232</v>
      </c>
      <c r="E1120" s="3"/>
      <c r="F1120" s="3" t="s">
        <v>95</v>
      </c>
      <c r="G1120" s="3" t="s">
        <v>3154</v>
      </c>
      <c r="H1120" s="3" t="s">
        <v>620</v>
      </c>
      <c r="I1120" s="8">
        <v>3.5400000000000005</v>
      </c>
      <c r="J1120" s="3" t="s">
        <v>58</v>
      </c>
      <c r="K1120" s="39">
        <v>4.4833999999999999E-2</v>
      </c>
      <c r="L1120" s="39">
        <v>4.7199999999999985E-2</v>
      </c>
      <c r="M1120" s="8">
        <v>118548.82999999999</v>
      </c>
      <c r="N1120" s="8">
        <v>99.73</v>
      </c>
      <c r="O1120" s="8">
        <v>559.52939000000003</v>
      </c>
      <c r="P1120" s="39">
        <v>5.9288515280639472E-5</v>
      </c>
      <c r="Q1120" s="39">
        <v>8.6459383850128583E-6</v>
      </c>
    </row>
    <row r="1121" spans="2:17" ht="15" x14ac:dyDescent="0.25">
      <c r="B1121" s="41" t="s">
        <v>5295</v>
      </c>
      <c r="C1121" s="3" t="s">
        <v>3650</v>
      </c>
      <c r="D1121" s="3" t="s">
        <v>5296</v>
      </c>
      <c r="E1121" s="3"/>
      <c r="F1121" s="3" t="s">
        <v>95</v>
      </c>
      <c r="G1121" s="3" t="s">
        <v>5150</v>
      </c>
      <c r="H1121" s="3" t="s">
        <v>620</v>
      </c>
      <c r="I1121" s="8">
        <v>1.1899999999999997</v>
      </c>
      <c r="J1121" s="3" t="s">
        <v>53</v>
      </c>
      <c r="K1121" s="39">
        <v>0.112591</v>
      </c>
      <c r="L1121" s="39">
        <v>0.14809999999999998</v>
      </c>
      <c r="M1121" s="8">
        <v>437214.9</v>
      </c>
      <c r="N1121" s="8">
        <v>98.04</v>
      </c>
      <c r="O1121" s="8">
        <v>1556.8404200000002</v>
      </c>
      <c r="P1121" s="39">
        <v>1.6496498428918485E-4</v>
      </c>
      <c r="Q1121" s="39">
        <v>2.4056549284421934E-5</v>
      </c>
    </row>
    <row r="1122" spans="2:17" ht="15" x14ac:dyDescent="0.25">
      <c r="B1122" s="41" t="s">
        <v>5295</v>
      </c>
      <c r="C1122" s="3" t="s">
        <v>3650</v>
      </c>
      <c r="D1122" s="3" t="s">
        <v>5297</v>
      </c>
      <c r="E1122" s="3"/>
      <c r="F1122" s="3" t="s">
        <v>95</v>
      </c>
      <c r="G1122" s="3" t="s">
        <v>5298</v>
      </c>
      <c r="H1122" s="3" t="s">
        <v>620</v>
      </c>
      <c r="I1122" s="8">
        <v>0</v>
      </c>
      <c r="J1122" s="3" t="s">
        <v>53</v>
      </c>
      <c r="K1122" s="39">
        <v>0</v>
      </c>
      <c r="L1122" s="39">
        <v>0</v>
      </c>
      <c r="M1122" s="8">
        <v>0</v>
      </c>
      <c r="N1122" s="8">
        <v>100</v>
      </c>
      <c r="O1122" s="8">
        <v>0</v>
      </c>
      <c r="P1122" s="39">
        <v>0</v>
      </c>
      <c r="Q1122" s="39">
        <v>0</v>
      </c>
    </row>
    <row r="1123" spans="2:17" ht="15" x14ac:dyDescent="0.25">
      <c r="B1123" s="41" t="s">
        <v>5295</v>
      </c>
      <c r="C1123" s="3" t="s">
        <v>3650</v>
      </c>
      <c r="D1123" s="3" t="s">
        <v>5299</v>
      </c>
      <c r="E1123" s="3"/>
      <c r="F1123" s="3" t="s">
        <v>95</v>
      </c>
      <c r="G1123" s="3" t="s">
        <v>5300</v>
      </c>
      <c r="H1123" s="3" t="s">
        <v>620</v>
      </c>
      <c r="I1123" s="8">
        <v>1.19</v>
      </c>
      <c r="J1123" s="3" t="s">
        <v>53</v>
      </c>
      <c r="K1123" s="39">
        <v>0.112591</v>
      </c>
      <c r="L1123" s="39">
        <v>0.14390000000000003</v>
      </c>
      <c r="M1123" s="8">
        <v>684644.97</v>
      </c>
      <c r="N1123" s="8">
        <v>98.47</v>
      </c>
      <c r="O1123" s="8">
        <v>2448.5850800000003</v>
      </c>
      <c r="P1123" s="39">
        <v>2.5945549335938515E-4</v>
      </c>
      <c r="Q1123" s="39">
        <v>3.783593160699169E-5</v>
      </c>
    </row>
    <row r="1124" spans="2:17" ht="15" x14ac:dyDescent="0.25">
      <c r="B1124" s="41" t="s">
        <v>5295</v>
      </c>
      <c r="C1124" s="3" t="s">
        <v>3650</v>
      </c>
      <c r="D1124" s="3" t="s">
        <v>5301</v>
      </c>
      <c r="E1124" s="3"/>
      <c r="F1124" s="3" t="s">
        <v>95</v>
      </c>
      <c r="G1124" s="3" t="s">
        <v>5302</v>
      </c>
      <c r="H1124" s="3" t="s">
        <v>620</v>
      </c>
      <c r="I1124" s="8">
        <v>1.1900000000000004</v>
      </c>
      <c r="J1124" s="3" t="s">
        <v>53</v>
      </c>
      <c r="K1124" s="39">
        <v>0.112591</v>
      </c>
      <c r="L1124" s="39">
        <v>0.1516000000000001</v>
      </c>
      <c r="M1124" s="8">
        <v>793608.30999999994</v>
      </c>
      <c r="N1124" s="8">
        <v>97.68</v>
      </c>
      <c r="O1124" s="8">
        <v>2815.5140599999991</v>
      </c>
      <c r="P1124" s="39">
        <v>2.9833580032170468E-4</v>
      </c>
      <c r="Q1124" s="39">
        <v>4.3505777390705761E-5</v>
      </c>
    </row>
    <row r="1125" spans="2:17" ht="15" x14ac:dyDescent="0.25">
      <c r="B1125" s="41" t="s">
        <v>5295</v>
      </c>
      <c r="C1125" s="3" t="s">
        <v>3650</v>
      </c>
      <c r="D1125" s="3" t="s">
        <v>5303</v>
      </c>
      <c r="E1125" s="3"/>
      <c r="F1125" s="3" t="s">
        <v>95</v>
      </c>
      <c r="G1125" s="3" t="s">
        <v>4346</v>
      </c>
      <c r="H1125" s="3" t="s">
        <v>620</v>
      </c>
      <c r="I1125" s="8">
        <v>1.1900000000000002</v>
      </c>
      <c r="J1125" s="3" t="s">
        <v>53</v>
      </c>
      <c r="K1125" s="39">
        <v>0.112591</v>
      </c>
      <c r="L1125" s="39">
        <v>0.14060000000000003</v>
      </c>
      <c r="M1125" s="8">
        <v>835837.77</v>
      </c>
      <c r="N1125" s="8">
        <v>98.81</v>
      </c>
      <c r="O1125" s="8">
        <v>2999.6371899999995</v>
      </c>
      <c r="P1125" s="39">
        <v>3.1784574421674149E-4</v>
      </c>
      <c r="Q1125" s="39">
        <v>4.6350877694079845E-5</v>
      </c>
    </row>
    <row r="1126" spans="2:17" ht="15" x14ac:dyDescent="0.25">
      <c r="B1126" s="41" t="s">
        <v>5295</v>
      </c>
      <c r="C1126" s="3" t="s">
        <v>3650</v>
      </c>
      <c r="D1126" s="3" t="s">
        <v>5304</v>
      </c>
      <c r="E1126" s="3"/>
      <c r="F1126" s="3" t="s">
        <v>95</v>
      </c>
      <c r="G1126" s="3" t="s">
        <v>5305</v>
      </c>
      <c r="H1126" s="3" t="s">
        <v>620</v>
      </c>
      <c r="I1126" s="8">
        <v>1.19</v>
      </c>
      <c r="J1126" s="3" t="s">
        <v>53</v>
      </c>
      <c r="K1126" s="39">
        <v>0.112591</v>
      </c>
      <c r="L1126" s="39">
        <v>0.15240000000000001</v>
      </c>
      <c r="M1126" s="8">
        <v>40341.939999999995</v>
      </c>
      <c r="N1126" s="8">
        <v>97.6</v>
      </c>
      <c r="O1126" s="8">
        <v>143.00540000000001</v>
      </c>
      <c r="P1126" s="39">
        <v>1.5153051822914897E-5</v>
      </c>
      <c r="Q1126" s="39">
        <v>2.2097425072240041E-6</v>
      </c>
    </row>
    <row r="1127" spans="2:17" ht="15" x14ac:dyDescent="0.25">
      <c r="B1127" s="41" t="s">
        <v>5295</v>
      </c>
      <c r="C1127" s="3" t="s">
        <v>3650</v>
      </c>
      <c r="D1127" s="3" t="s">
        <v>5306</v>
      </c>
      <c r="E1127" s="3"/>
      <c r="F1127" s="3" t="s">
        <v>95</v>
      </c>
      <c r="G1127" s="3" t="s">
        <v>4911</v>
      </c>
      <c r="H1127" s="3" t="s">
        <v>620</v>
      </c>
      <c r="I1127" s="8">
        <v>1.1899999999999997</v>
      </c>
      <c r="J1127" s="3" t="s">
        <v>53</v>
      </c>
      <c r="K1127" s="39">
        <v>0.112591</v>
      </c>
      <c r="L1127" s="39">
        <v>2.9599999999999994E-2</v>
      </c>
      <c r="M1127" s="8">
        <v>562494.6</v>
      </c>
      <c r="N1127" s="8">
        <v>111.62</v>
      </c>
      <c r="O1127" s="8">
        <v>2280.3747200000003</v>
      </c>
      <c r="P1127" s="39">
        <v>2.4163168878815099E-4</v>
      </c>
      <c r="Q1127" s="39">
        <v>3.5236717992348802E-5</v>
      </c>
    </row>
    <row r="1128" spans="2:17" ht="15" x14ac:dyDescent="0.25">
      <c r="B1128" s="41" t="s">
        <v>5295</v>
      </c>
      <c r="C1128" s="3" t="s">
        <v>3650</v>
      </c>
      <c r="D1128" s="3" t="s">
        <v>5307</v>
      </c>
      <c r="E1128" s="3"/>
      <c r="F1128" s="3" t="s">
        <v>95</v>
      </c>
      <c r="G1128" s="3" t="s">
        <v>2557</v>
      </c>
      <c r="H1128" s="3" t="s">
        <v>620</v>
      </c>
      <c r="I1128" s="8">
        <v>1.1899999999999997</v>
      </c>
      <c r="J1128" s="3" t="s">
        <v>53</v>
      </c>
      <c r="K1128" s="39">
        <v>0.112591</v>
      </c>
      <c r="L1128" s="39">
        <v>2.9599999999999994E-2</v>
      </c>
      <c r="M1128" s="8">
        <v>595592.00999999989</v>
      </c>
      <c r="N1128" s="8">
        <v>111.62</v>
      </c>
      <c r="O1128" s="8">
        <v>2414.5528700000004</v>
      </c>
      <c r="P1128" s="39">
        <v>2.5584939287801647E-4</v>
      </c>
      <c r="Q1128" s="39">
        <v>3.7310060408758799E-5</v>
      </c>
    </row>
    <row r="1129" spans="2:17" ht="15" x14ac:dyDescent="0.25">
      <c r="B1129" s="41" t="s">
        <v>5295</v>
      </c>
      <c r="C1129" s="3" t="s">
        <v>3650</v>
      </c>
      <c r="D1129" s="3" t="s">
        <v>5308</v>
      </c>
      <c r="E1129" s="3"/>
      <c r="F1129" s="3" t="s">
        <v>95</v>
      </c>
      <c r="G1129" s="3" t="s">
        <v>5193</v>
      </c>
      <c r="H1129" s="3" t="s">
        <v>620</v>
      </c>
      <c r="I1129" s="8">
        <v>1.19</v>
      </c>
      <c r="J1129" s="3" t="s">
        <v>53</v>
      </c>
      <c r="K1129" s="39">
        <v>0.112591</v>
      </c>
      <c r="L1129" s="39">
        <v>0.13460000000000003</v>
      </c>
      <c r="M1129" s="8">
        <v>612826.25000000012</v>
      </c>
      <c r="N1129" s="8">
        <v>99.43</v>
      </c>
      <c r="O1129" s="8">
        <v>2213.0979699999993</v>
      </c>
      <c r="P1129" s="39">
        <v>2.3450295043821943E-4</v>
      </c>
      <c r="Q1129" s="39">
        <v>3.4197146799772267E-5</v>
      </c>
    </row>
    <row r="1130" spans="2:17" ht="15" x14ac:dyDescent="0.25">
      <c r="B1130" s="41" t="s">
        <v>5295</v>
      </c>
      <c r="C1130" s="3" t="s">
        <v>3650</v>
      </c>
      <c r="D1130" s="3" t="s">
        <v>5309</v>
      </c>
      <c r="E1130" s="3"/>
      <c r="F1130" s="3" t="s">
        <v>95</v>
      </c>
      <c r="G1130" s="3" t="s">
        <v>3098</v>
      </c>
      <c r="H1130" s="3" t="s">
        <v>620</v>
      </c>
      <c r="I1130" s="8">
        <v>1.19</v>
      </c>
      <c r="J1130" s="3" t="s">
        <v>53</v>
      </c>
      <c r="K1130" s="39">
        <v>0.112591</v>
      </c>
      <c r="L1130" s="39">
        <v>0.12290000000000004</v>
      </c>
      <c r="M1130" s="8">
        <v>607912.42000000004</v>
      </c>
      <c r="N1130" s="8">
        <v>100.66</v>
      </c>
      <c r="O1130" s="8">
        <v>2222.5103099999997</v>
      </c>
      <c r="P1130" s="39">
        <v>2.3550029512446833E-4</v>
      </c>
      <c r="Q1130" s="39">
        <v>3.434258779563987E-5</v>
      </c>
    </row>
    <row r="1131" spans="2:17" ht="15" x14ac:dyDescent="0.25">
      <c r="B1131" s="41" t="s">
        <v>5295</v>
      </c>
      <c r="C1131" s="3" t="s">
        <v>3650</v>
      </c>
      <c r="D1131" s="3" t="s">
        <v>5310</v>
      </c>
      <c r="E1131" s="3"/>
      <c r="F1131" s="3" t="s">
        <v>95</v>
      </c>
      <c r="G1131" s="3" t="s">
        <v>3173</v>
      </c>
      <c r="H1131" s="3" t="s">
        <v>620</v>
      </c>
      <c r="I1131" s="8">
        <v>1.19</v>
      </c>
      <c r="J1131" s="3" t="s">
        <v>53</v>
      </c>
      <c r="K1131" s="39">
        <v>0.112591</v>
      </c>
      <c r="L1131" s="39">
        <v>0.12400000000000003</v>
      </c>
      <c r="M1131" s="8">
        <v>488098.55999999994</v>
      </c>
      <c r="N1131" s="8">
        <v>100.55</v>
      </c>
      <c r="O1131" s="8">
        <v>1782.52423</v>
      </c>
      <c r="P1131" s="39">
        <v>1.888787558567122E-4</v>
      </c>
      <c r="Q1131" s="39">
        <v>2.7543851918792838E-5</v>
      </c>
    </row>
    <row r="1132" spans="2:17" ht="15" x14ac:dyDescent="0.25">
      <c r="B1132" s="41" t="s">
        <v>5295</v>
      </c>
      <c r="C1132" s="3" t="s">
        <v>3650</v>
      </c>
      <c r="D1132" s="3" t="s">
        <v>5311</v>
      </c>
      <c r="E1132" s="3"/>
      <c r="F1132" s="3" t="s">
        <v>95</v>
      </c>
      <c r="G1132" s="3" t="s">
        <v>3105</v>
      </c>
      <c r="H1132" s="3" t="s">
        <v>620</v>
      </c>
      <c r="I1132" s="8">
        <v>1.3399999999999999</v>
      </c>
      <c r="J1132" s="3" t="s">
        <v>53</v>
      </c>
      <c r="K1132" s="39">
        <v>0.10662000000000001</v>
      </c>
      <c r="L1132" s="39">
        <v>0.11360000000000003</v>
      </c>
      <c r="M1132" s="8">
        <v>4001948.94</v>
      </c>
      <c r="N1132" s="8">
        <v>100.59</v>
      </c>
      <c r="O1132" s="8">
        <v>14620.835510000001</v>
      </c>
      <c r="P1132" s="39">
        <v>1.5492441416711841E-3</v>
      </c>
      <c r="Q1132" s="39">
        <v>2.2592350860580897E-4</v>
      </c>
    </row>
    <row r="1133" spans="2:17" ht="15" x14ac:dyDescent="0.25">
      <c r="B1133" s="41" t="s">
        <v>5295</v>
      </c>
      <c r="C1133" s="3" t="s">
        <v>3650</v>
      </c>
      <c r="D1133" s="3" t="s">
        <v>5312</v>
      </c>
      <c r="E1133" s="3"/>
      <c r="F1133" s="3" t="s">
        <v>95</v>
      </c>
      <c r="G1133" s="3" t="s">
        <v>3130</v>
      </c>
      <c r="H1133" s="3" t="s">
        <v>620</v>
      </c>
      <c r="I1133" s="8">
        <v>1.1900000000000002</v>
      </c>
      <c r="J1133" s="3" t="s">
        <v>53</v>
      </c>
      <c r="K1133" s="39">
        <v>0.112591</v>
      </c>
      <c r="L1133" s="39">
        <v>0.12129999999999999</v>
      </c>
      <c r="M1133" s="8">
        <v>380291.64999999997</v>
      </c>
      <c r="N1133" s="8">
        <v>100.84</v>
      </c>
      <c r="O1133" s="8">
        <v>1392.82151</v>
      </c>
      <c r="P1133" s="39">
        <v>1.4758531161131381E-4</v>
      </c>
      <c r="Q1133" s="39">
        <v>2.1522102631249753E-5</v>
      </c>
    </row>
    <row r="1134" spans="2:17" ht="15" x14ac:dyDescent="0.25">
      <c r="B1134" s="41" t="s">
        <v>5313</v>
      </c>
      <c r="C1134" s="3" t="s">
        <v>3650</v>
      </c>
      <c r="D1134" s="3" t="s">
        <v>5314</v>
      </c>
      <c r="E1134" s="3"/>
      <c r="F1134" s="3" t="s">
        <v>95</v>
      </c>
      <c r="G1134" s="3" t="s">
        <v>3098</v>
      </c>
      <c r="H1134" s="3" t="s">
        <v>620</v>
      </c>
      <c r="I1134" s="8">
        <v>0</v>
      </c>
      <c r="J1134" s="3" t="s">
        <v>53</v>
      </c>
      <c r="K1134" s="39">
        <v>0</v>
      </c>
      <c r="L1134" s="39">
        <v>0</v>
      </c>
      <c r="M1134" s="8">
        <v>-3.1286617740988731E-10</v>
      </c>
      <c r="N1134" s="8">
        <v>100</v>
      </c>
      <c r="O1134" s="8">
        <v>1.4210854715202004E-13</v>
      </c>
      <c r="P1134" s="39">
        <v>1.5058020043115187E-20</v>
      </c>
      <c r="Q1134" s="39">
        <v>2.1958841923568298E-21</v>
      </c>
    </row>
    <row r="1135" spans="2:17" ht="15" x14ac:dyDescent="0.25">
      <c r="B1135" s="41" t="s">
        <v>5313</v>
      </c>
      <c r="C1135" s="3" t="s">
        <v>3473</v>
      </c>
      <c r="D1135" s="3" t="s">
        <v>5315</v>
      </c>
      <c r="E1135" s="3"/>
      <c r="F1135" s="3" t="s">
        <v>95</v>
      </c>
      <c r="G1135" s="3" t="s">
        <v>3098</v>
      </c>
      <c r="H1135" s="3" t="s">
        <v>620</v>
      </c>
      <c r="I1135" s="8">
        <v>2.3699999999999775</v>
      </c>
      <c r="J1135" s="3" t="s">
        <v>53</v>
      </c>
      <c r="K1135" s="39">
        <v>6.5224000000000004E-2</v>
      </c>
      <c r="L1135" s="39">
        <v>6.6700000000000453E-2</v>
      </c>
      <c r="M1135" s="8">
        <v>5209119.2327460004</v>
      </c>
      <c r="N1135" s="8">
        <v>100.88</v>
      </c>
      <c r="O1135" s="8">
        <v>19086.012837139002</v>
      </c>
      <c r="P1135" s="39">
        <v>2.0223805647478083E-3</v>
      </c>
      <c r="Q1135" s="39">
        <v>2.9492014888702852E-4</v>
      </c>
    </row>
    <row r="1136" spans="2:17" ht="15" x14ac:dyDescent="0.25">
      <c r="B1136" s="41" t="s">
        <v>5313</v>
      </c>
      <c r="C1136" s="3" t="s">
        <v>3473</v>
      </c>
      <c r="D1136" s="3" t="s">
        <v>5316</v>
      </c>
      <c r="E1136" s="3"/>
      <c r="F1136" s="3" t="s">
        <v>95</v>
      </c>
      <c r="G1136" s="3" t="s">
        <v>5317</v>
      </c>
      <c r="H1136" s="3" t="s">
        <v>620</v>
      </c>
      <c r="I1136" s="8">
        <v>2.3700000000005028</v>
      </c>
      <c r="J1136" s="3" t="s">
        <v>53</v>
      </c>
      <c r="K1136" s="39">
        <v>6.5224000000000004E-2</v>
      </c>
      <c r="L1136" s="39">
        <v>6.8099999999971655E-2</v>
      </c>
      <c r="M1136" s="8">
        <v>120627.53033600003</v>
      </c>
      <c r="N1136" s="8">
        <v>100.57</v>
      </c>
      <c r="O1136" s="8">
        <v>440.61646859799998</v>
      </c>
      <c r="P1136" s="39">
        <v>4.6688336123637622E-5</v>
      </c>
      <c r="Q1136" s="39">
        <v>6.8084767431434841E-6</v>
      </c>
    </row>
    <row r="1137" spans="2:17" ht="15" x14ac:dyDescent="0.25">
      <c r="B1137" s="41" t="s">
        <v>5318</v>
      </c>
      <c r="C1137" s="3" t="s">
        <v>3650</v>
      </c>
      <c r="D1137" s="3" t="s">
        <v>5319</v>
      </c>
      <c r="E1137" s="3"/>
      <c r="F1137" s="3" t="s">
        <v>95</v>
      </c>
      <c r="G1137" s="3" t="s">
        <v>4539</v>
      </c>
      <c r="H1137" s="3" t="s">
        <v>620</v>
      </c>
      <c r="I1137" s="8">
        <v>0.86999999999999977</v>
      </c>
      <c r="J1137" s="3" t="s">
        <v>53</v>
      </c>
      <c r="K1137" s="39">
        <v>0.12490800000000001</v>
      </c>
      <c r="L1137" s="39">
        <v>0.15779999999999994</v>
      </c>
      <c r="M1137" s="8">
        <v>11397730.900000002</v>
      </c>
      <c r="N1137" s="8">
        <v>99.08</v>
      </c>
      <c r="O1137" s="8">
        <v>41015.710280000007</v>
      </c>
      <c r="P1137" s="39">
        <v>4.3460819201687718E-3</v>
      </c>
      <c r="Q1137" s="39">
        <v>6.3378137098109983E-4</v>
      </c>
    </row>
    <row r="1138" spans="2:17" ht="15" x14ac:dyDescent="0.25">
      <c r="B1138" s="41" t="s">
        <v>5318</v>
      </c>
      <c r="C1138" s="3" t="s">
        <v>3650</v>
      </c>
      <c r="D1138" s="3" t="s">
        <v>5320</v>
      </c>
      <c r="E1138" s="3"/>
      <c r="F1138" s="3" t="s">
        <v>95</v>
      </c>
      <c r="G1138" s="3" t="s">
        <v>5321</v>
      </c>
      <c r="H1138" s="3" t="s">
        <v>620</v>
      </c>
      <c r="I1138" s="8">
        <v>0</v>
      </c>
      <c r="J1138" s="3" t="s">
        <v>53</v>
      </c>
      <c r="K1138" s="39">
        <v>0</v>
      </c>
      <c r="L1138" s="39">
        <v>0</v>
      </c>
      <c r="M1138" s="8">
        <v>0</v>
      </c>
      <c r="N1138" s="8">
        <v>100</v>
      </c>
      <c r="O1138" s="8">
        <v>0</v>
      </c>
      <c r="P1138" s="39">
        <v>0</v>
      </c>
      <c r="Q1138" s="39">
        <v>0</v>
      </c>
    </row>
    <row r="1139" spans="2:17" ht="15" x14ac:dyDescent="0.25">
      <c r="B1139" s="41" t="s">
        <v>5322</v>
      </c>
      <c r="C1139" s="3" t="s">
        <v>3650</v>
      </c>
      <c r="D1139" s="3" t="s">
        <v>5323</v>
      </c>
      <c r="E1139" s="3"/>
      <c r="F1139" s="3" t="s">
        <v>95</v>
      </c>
      <c r="G1139" s="3" t="s">
        <v>5321</v>
      </c>
      <c r="H1139" s="3" t="s">
        <v>620</v>
      </c>
      <c r="I1139" s="8">
        <v>2.17</v>
      </c>
      <c r="J1139" s="3" t="s">
        <v>53</v>
      </c>
      <c r="K1139" s="39">
        <v>8.7669999999999998E-2</v>
      </c>
      <c r="L1139" s="39">
        <v>8.6800000000000016E-2</v>
      </c>
      <c r="M1139" s="8">
        <v>3797978.5399999991</v>
      </c>
      <c r="N1139" s="8">
        <v>101.66</v>
      </c>
      <c r="O1139" s="8">
        <v>14023.24274</v>
      </c>
      <c r="P1139" s="39">
        <v>1.4859223775083672E-3</v>
      </c>
      <c r="Q1139" s="39">
        <v>2.1668940873350526E-4</v>
      </c>
    </row>
    <row r="1140" spans="2:17" ht="15" x14ac:dyDescent="0.25">
      <c r="B1140" s="41" t="s">
        <v>5324</v>
      </c>
      <c r="C1140" s="3" t="s">
        <v>3650</v>
      </c>
      <c r="D1140" s="3" t="s">
        <v>5325</v>
      </c>
      <c r="E1140" s="3"/>
      <c r="F1140" s="3" t="s">
        <v>95</v>
      </c>
      <c r="G1140" s="3" t="s">
        <v>4826</v>
      </c>
      <c r="H1140" s="3" t="s">
        <v>620</v>
      </c>
      <c r="I1140" s="8">
        <v>0.67</v>
      </c>
      <c r="J1140" s="3" t="s">
        <v>53</v>
      </c>
      <c r="K1140" s="39">
        <v>6.25E-2</v>
      </c>
      <c r="L1140" s="39">
        <v>9.1499999999999984E-2</v>
      </c>
      <c r="M1140" s="8">
        <v>4693650.0200000014</v>
      </c>
      <c r="N1140" s="8">
        <v>98.84</v>
      </c>
      <c r="O1140" s="8">
        <v>16849.587770000002</v>
      </c>
      <c r="P1140" s="39">
        <v>1.7854058425315622E-3</v>
      </c>
      <c r="Q1140" s="39">
        <v>2.6036254801966024E-4</v>
      </c>
    </row>
    <row r="1141" spans="2:17" ht="15" x14ac:dyDescent="0.25">
      <c r="B1141" s="41" t="s">
        <v>5324</v>
      </c>
      <c r="C1141" s="3" t="s">
        <v>3650</v>
      </c>
      <c r="D1141" s="3" t="s">
        <v>5326</v>
      </c>
      <c r="E1141" s="3"/>
      <c r="F1141" s="3" t="s">
        <v>95</v>
      </c>
      <c r="G1141" s="3" t="s">
        <v>4826</v>
      </c>
      <c r="H1141" s="3" t="s">
        <v>620</v>
      </c>
      <c r="I1141" s="8">
        <v>0</v>
      </c>
      <c r="J1141" s="3" t="s">
        <v>53</v>
      </c>
      <c r="K1141" s="39">
        <v>0</v>
      </c>
      <c r="L1141" s="39">
        <v>0</v>
      </c>
      <c r="M1141" s="8">
        <v>0</v>
      </c>
      <c r="N1141" s="8">
        <v>100</v>
      </c>
      <c r="O1141" s="8">
        <v>0</v>
      </c>
      <c r="P1141" s="39">
        <v>0</v>
      </c>
      <c r="Q1141" s="39">
        <v>0</v>
      </c>
    </row>
    <row r="1142" spans="2:17" ht="15" x14ac:dyDescent="0.25">
      <c r="B1142" s="41" t="s">
        <v>5327</v>
      </c>
      <c r="C1142" s="3" t="s">
        <v>3650</v>
      </c>
      <c r="D1142" s="3" t="s">
        <v>5328</v>
      </c>
      <c r="E1142" s="3"/>
      <c r="F1142" s="3" t="s">
        <v>95</v>
      </c>
      <c r="G1142" s="3" t="s">
        <v>2350</v>
      </c>
      <c r="H1142" s="3" t="s">
        <v>620</v>
      </c>
      <c r="I1142" s="8">
        <v>0</v>
      </c>
      <c r="J1142" s="3" t="s">
        <v>53</v>
      </c>
      <c r="K1142" s="39">
        <v>0</v>
      </c>
      <c r="L1142" s="39">
        <v>0</v>
      </c>
      <c r="M1142" s="8">
        <v>0</v>
      </c>
      <c r="N1142" s="8">
        <v>100</v>
      </c>
      <c r="O1142" s="8">
        <v>0</v>
      </c>
      <c r="P1142" s="39">
        <v>0</v>
      </c>
      <c r="Q1142" s="39">
        <v>0</v>
      </c>
    </row>
    <row r="1143" spans="2:17" ht="15" x14ac:dyDescent="0.25">
      <c r="B1143" s="41" t="s">
        <v>5329</v>
      </c>
      <c r="C1143" s="3" t="s">
        <v>3650</v>
      </c>
      <c r="D1143" s="3" t="s">
        <v>5330</v>
      </c>
      <c r="E1143" s="3"/>
      <c r="F1143" s="3" t="s">
        <v>95</v>
      </c>
      <c r="G1143" s="3" t="s">
        <v>4482</v>
      </c>
      <c r="H1143" s="3" t="s">
        <v>620</v>
      </c>
      <c r="I1143" s="8">
        <v>0</v>
      </c>
      <c r="J1143" s="3" t="s">
        <v>53</v>
      </c>
      <c r="K1143" s="39">
        <v>0</v>
      </c>
      <c r="L1143" s="39">
        <v>0</v>
      </c>
      <c r="M1143" s="8">
        <v>0</v>
      </c>
      <c r="N1143" s="8">
        <v>100</v>
      </c>
      <c r="O1143" s="8">
        <v>0</v>
      </c>
      <c r="P1143" s="39">
        <v>0</v>
      </c>
      <c r="Q1143" s="39">
        <v>0</v>
      </c>
    </row>
    <row r="1144" spans="2:17" ht="15" x14ac:dyDescent="0.25">
      <c r="B1144" s="41" t="s">
        <v>5331</v>
      </c>
      <c r="C1144" s="3" t="s">
        <v>3650</v>
      </c>
      <c r="D1144" s="3" t="s">
        <v>5332</v>
      </c>
      <c r="E1144" s="3"/>
      <c r="F1144" s="3" t="s">
        <v>95</v>
      </c>
      <c r="G1144" s="3" t="s">
        <v>2374</v>
      </c>
      <c r="H1144" s="3" t="s">
        <v>620</v>
      </c>
      <c r="I1144" s="8">
        <v>1.7800000000000005</v>
      </c>
      <c r="J1144" s="3" t="s">
        <v>53</v>
      </c>
      <c r="K1144" s="39">
        <v>6.9837999999999997E-2</v>
      </c>
      <c r="L1144" s="39">
        <v>7.9600000000000046E-2</v>
      </c>
      <c r="M1144" s="8">
        <v>5228839</v>
      </c>
      <c r="N1144" s="8">
        <v>99.25</v>
      </c>
      <c r="O1144" s="8">
        <v>18848.709669999993</v>
      </c>
      <c r="P1144" s="39">
        <v>1.9972355898769346E-3</v>
      </c>
      <c r="Q1144" s="39">
        <v>2.9125330207197155E-4</v>
      </c>
    </row>
    <row r="1145" spans="2:17" ht="15" x14ac:dyDescent="0.25">
      <c r="B1145" s="41" t="s">
        <v>5331</v>
      </c>
      <c r="C1145" s="3" t="s">
        <v>3650</v>
      </c>
      <c r="D1145" s="3" t="s">
        <v>5333</v>
      </c>
      <c r="E1145" s="3"/>
      <c r="F1145" s="3" t="s">
        <v>95</v>
      </c>
      <c r="G1145" s="3" t="s">
        <v>2374</v>
      </c>
      <c r="H1145" s="3" t="s">
        <v>620</v>
      </c>
      <c r="I1145" s="8">
        <v>0</v>
      </c>
      <c r="J1145" s="3" t="s">
        <v>53</v>
      </c>
      <c r="K1145" s="39">
        <v>0</v>
      </c>
      <c r="L1145" s="39">
        <v>0</v>
      </c>
      <c r="M1145" s="8">
        <v>0</v>
      </c>
      <c r="N1145" s="8">
        <v>100</v>
      </c>
      <c r="O1145" s="8">
        <v>0</v>
      </c>
      <c r="P1145" s="39">
        <v>0</v>
      </c>
      <c r="Q1145" s="39">
        <v>0</v>
      </c>
    </row>
    <row r="1146" spans="2:17" x14ac:dyDescent="0.2">
      <c r="B1146" s="42"/>
      <c r="C1146" s="43"/>
      <c r="D1146" s="43"/>
      <c r="E1146" s="43"/>
      <c r="F1146" s="43"/>
      <c r="G1146" s="43"/>
      <c r="H1146" s="43"/>
      <c r="I1146" s="12"/>
      <c r="J1146" s="43"/>
      <c r="K1146" s="12"/>
      <c r="L1146" s="12"/>
      <c r="M1146" s="12"/>
      <c r="N1146" s="12"/>
      <c r="O1146" s="12"/>
      <c r="P1146" s="12"/>
      <c r="Q1146" s="12"/>
    </row>
    <row r="1147" spans="2:17" ht="15" x14ac:dyDescent="0.25">
      <c r="B1147" s="7" t="s">
        <v>5076</v>
      </c>
      <c r="C1147" s="35"/>
      <c r="D1147" s="35"/>
      <c r="E1147" s="35"/>
      <c r="F1147" s="35"/>
      <c r="G1147" s="35"/>
      <c r="H1147" s="35"/>
      <c r="I1147" s="8">
        <v>0</v>
      </c>
      <c r="J1147" s="35"/>
      <c r="K1147" s="39"/>
      <c r="L1147" s="39">
        <v>0</v>
      </c>
      <c r="M1147" s="8"/>
      <c r="N1147" s="8"/>
      <c r="O1147" s="8">
        <v>0</v>
      </c>
      <c r="P1147" s="39">
        <v>0</v>
      </c>
      <c r="Q1147" s="39">
        <v>0</v>
      </c>
    </row>
    <row r="1148" spans="2:17" ht="15" x14ac:dyDescent="0.25">
      <c r="B1148" s="40" t="s">
        <v>5076</v>
      </c>
      <c r="C1148" s="35"/>
      <c r="D1148" s="35"/>
      <c r="E1148" s="35"/>
      <c r="F1148" s="35"/>
      <c r="G1148" s="35"/>
      <c r="H1148" s="35"/>
      <c r="I1148" s="4"/>
      <c r="J1148" s="35"/>
      <c r="K1148" s="4"/>
      <c r="L1148" s="4"/>
      <c r="M1148" s="4"/>
      <c r="N1148" s="4"/>
      <c r="O1148" s="4"/>
      <c r="P1148" s="4"/>
      <c r="Q1148" s="4"/>
    </row>
    <row r="1149" spans="2:17" ht="15" x14ac:dyDescent="0.25">
      <c r="B1149" s="41"/>
      <c r="C1149" s="3" t="s">
        <v>94</v>
      </c>
      <c r="D1149" s="3"/>
      <c r="E1149" s="3"/>
      <c r="F1149" s="3"/>
      <c r="G1149" s="3" t="s">
        <v>94</v>
      </c>
      <c r="H1149" s="3"/>
      <c r="I1149" s="8">
        <v>0</v>
      </c>
      <c r="J1149" s="3" t="s">
        <v>94</v>
      </c>
      <c r="K1149" s="39">
        <v>0</v>
      </c>
      <c r="L1149" s="39">
        <v>0</v>
      </c>
      <c r="M1149" s="8">
        <v>0</v>
      </c>
      <c r="N1149" s="8">
        <v>0</v>
      </c>
      <c r="O1149" s="8">
        <v>0</v>
      </c>
      <c r="P1149" s="39">
        <v>0</v>
      </c>
      <c r="Q1149" s="39">
        <v>0</v>
      </c>
    </row>
    <row r="1150" spans="2:17" x14ac:dyDescent="0.2">
      <c r="B1150" s="42"/>
      <c r="C1150" s="43"/>
      <c r="D1150" s="43"/>
      <c r="E1150" s="43"/>
      <c r="F1150" s="43"/>
      <c r="G1150" s="43"/>
      <c r="H1150" s="43"/>
      <c r="I1150" s="12"/>
      <c r="J1150" s="43"/>
      <c r="K1150" s="12"/>
      <c r="L1150" s="12"/>
      <c r="M1150" s="12"/>
      <c r="N1150" s="12"/>
      <c r="O1150" s="12"/>
      <c r="P1150" s="12"/>
      <c r="Q1150" s="12"/>
    </row>
    <row r="1151" spans="2:17" x14ac:dyDescent="0.2">
      <c r="B1151" s="31"/>
      <c r="C1151" s="46"/>
      <c r="D1151" s="46"/>
      <c r="E1151" s="46"/>
      <c r="F1151" s="46"/>
      <c r="G1151" s="46"/>
      <c r="H1151" s="46"/>
      <c r="I1151" s="47"/>
      <c r="J1151" s="46"/>
      <c r="K1151" s="47"/>
      <c r="L1151" s="47"/>
      <c r="M1151" s="47"/>
      <c r="N1151" s="47"/>
      <c r="O1151" s="47"/>
      <c r="P1151" s="47"/>
      <c r="Q1151" s="47"/>
    </row>
    <row r="1153" spans="2:2" x14ac:dyDescent="0.2">
      <c r="B1153" s="33" t="s">
        <v>63</v>
      </c>
    </row>
    <row r="1155" spans="2:2" x14ac:dyDescent="0.2">
      <c r="B1155" s="34" t="s">
        <v>64</v>
      </c>
    </row>
  </sheetData>
  <hyperlinks>
    <hyperlink ref="B115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5377</v>
      </c>
      <c r="C6" s="23"/>
      <c r="D6" s="23"/>
      <c r="E6" s="23"/>
      <c r="F6" s="23"/>
      <c r="G6" s="23"/>
      <c r="H6" s="23"/>
      <c r="I6" s="23"/>
      <c r="J6" s="23"/>
      <c r="K6" s="23"/>
      <c r="L6" s="23"/>
      <c r="M6" s="23"/>
      <c r="N6" s="23"/>
      <c r="O6" s="23"/>
    </row>
    <row r="7" spans="2:15" ht="30" x14ac:dyDescent="0.2">
      <c r="B7" s="48" t="s">
        <v>1981</v>
      </c>
      <c r="C7" s="25" t="s">
        <v>65</v>
      </c>
      <c r="D7" s="25" t="s">
        <v>66</v>
      </c>
      <c r="E7" s="25" t="s">
        <v>121</v>
      </c>
      <c r="F7" s="25" t="s">
        <v>67</v>
      </c>
      <c r="G7" s="25" t="s">
        <v>238</v>
      </c>
      <c r="H7" s="25" t="s">
        <v>68</v>
      </c>
      <c r="I7" s="25" t="s">
        <v>5378</v>
      </c>
      <c r="J7" s="25" t="s">
        <v>123</v>
      </c>
      <c r="K7" s="25" t="s">
        <v>136</v>
      </c>
      <c r="L7" s="25" t="s">
        <v>137</v>
      </c>
      <c r="M7" s="25" t="s">
        <v>0</v>
      </c>
      <c r="N7" s="25" t="s">
        <v>124</v>
      </c>
      <c r="O7" s="25" t="s">
        <v>125</v>
      </c>
    </row>
    <row r="8" spans="2:15" ht="15" x14ac:dyDescent="0.2">
      <c r="B8" s="48"/>
      <c r="C8" s="51"/>
      <c r="D8" s="51"/>
      <c r="E8" s="51"/>
      <c r="F8" s="51"/>
      <c r="G8" s="51" t="s">
        <v>241</v>
      </c>
      <c r="H8" s="51"/>
      <c r="I8" s="51" t="s">
        <v>46</v>
      </c>
      <c r="J8" s="51" t="s">
        <v>46</v>
      </c>
      <c r="K8" s="51" t="s">
        <v>242</v>
      </c>
      <c r="L8" s="51"/>
      <c r="M8" s="51" t="s">
        <v>45</v>
      </c>
      <c r="N8" s="51" t="s">
        <v>46</v>
      </c>
      <c r="O8" s="51" t="s">
        <v>46</v>
      </c>
    </row>
    <row r="9" spans="2:15"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row>
    <row r="10" spans="2:15" ht="15" x14ac:dyDescent="0.25">
      <c r="B10" s="14" t="s">
        <v>5376</v>
      </c>
      <c r="C10" s="44"/>
      <c r="D10" s="44"/>
      <c r="E10" s="44"/>
      <c r="F10" s="44"/>
      <c r="G10" s="15">
        <v>2.5408224345199066</v>
      </c>
      <c r="H10" s="44"/>
      <c r="I10" s="45"/>
      <c r="J10" s="45">
        <v>7.3129517705392069E-3</v>
      </c>
      <c r="K10" s="15"/>
      <c r="L10" s="15"/>
      <c r="M10" s="15">
        <v>168639.245071704</v>
      </c>
      <c r="N10" s="45">
        <v>1</v>
      </c>
      <c r="O10" s="45">
        <v>2.6058408159489815E-3</v>
      </c>
    </row>
    <row r="11" spans="2:15" ht="15" x14ac:dyDescent="0.25">
      <c r="B11" s="6" t="s">
        <v>70</v>
      </c>
      <c r="C11" s="36"/>
      <c r="D11" s="36"/>
      <c r="E11" s="36"/>
      <c r="F11" s="36"/>
      <c r="G11" s="38">
        <v>2.5408224345199062</v>
      </c>
      <c r="H11" s="36"/>
      <c r="I11" s="37"/>
      <c r="J11" s="37">
        <v>7.3129517705392087E-3</v>
      </c>
      <c r="K11" s="38"/>
      <c r="L11" s="38"/>
      <c r="M11" s="38">
        <v>168639.24507170398</v>
      </c>
      <c r="N11" s="37">
        <v>0.99999999999999978</v>
      </c>
      <c r="O11" s="37">
        <v>2.605840815948981E-3</v>
      </c>
    </row>
    <row r="12" spans="2:15" ht="15" x14ac:dyDescent="0.25">
      <c r="B12" s="7" t="s">
        <v>5337</v>
      </c>
      <c r="C12" s="35"/>
      <c r="D12" s="35"/>
      <c r="E12" s="35"/>
      <c r="F12" s="35"/>
      <c r="G12" s="8">
        <v>1.1243403688671059</v>
      </c>
      <c r="H12" s="35"/>
      <c r="I12" s="39"/>
      <c r="J12" s="39">
        <v>-4.609917966219141E-3</v>
      </c>
      <c r="K12" s="8"/>
      <c r="L12" s="8"/>
      <c r="M12" s="8">
        <v>88720.399954598019</v>
      </c>
      <c r="N12" s="39">
        <v>0.52609580834446246</v>
      </c>
      <c r="O12" s="39">
        <v>1.370921930483673E-3</v>
      </c>
    </row>
    <row r="13" spans="2:15" ht="15" x14ac:dyDescent="0.25">
      <c r="B13" s="9" t="s">
        <v>5338</v>
      </c>
      <c r="C13" s="3" t="s">
        <v>5339</v>
      </c>
      <c r="D13" s="3" t="s">
        <v>82</v>
      </c>
      <c r="E13" s="3" t="s">
        <v>76</v>
      </c>
      <c r="F13" s="3" t="s">
        <v>77</v>
      </c>
      <c r="G13" s="8">
        <v>2.23</v>
      </c>
      <c r="H13" s="3" t="s">
        <v>78</v>
      </c>
      <c r="I13" s="39">
        <v>5.4000000000000006E-2</v>
      </c>
      <c r="J13" s="39">
        <v>-4.8999999999999998E-3</v>
      </c>
      <c r="K13" s="8">
        <v>355349.71</v>
      </c>
      <c r="L13" s="8">
        <v>144.72999999999999</v>
      </c>
      <c r="M13" s="8">
        <v>514.29764</v>
      </c>
      <c r="N13" s="39">
        <v>3.0496913086946334E-3</v>
      </c>
      <c r="O13" s="39">
        <v>7.9470100882413405E-6</v>
      </c>
    </row>
    <row r="14" spans="2:15" ht="15" x14ac:dyDescent="0.25">
      <c r="B14" s="9" t="s">
        <v>5340</v>
      </c>
      <c r="C14" s="3" t="s">
        <v>5341</v>
      </c>
      <c r="D14" s="3" t="s">
        <v>82</v>
      </c>
      <c r="E14" s="3" t="s">
        <v>76</v>
      </c>
      <c r="F14" s="3" t="s">
        <v>77</v>
      </c>
      <c r="G14" s="8">
        <v>2.3800000000000003</v>
      </c>
      <c r="H14" s="3" t="s">
        <v>78</v>
      </c>
      <c r="I14" s="39">
        <v>5.2499999999999998E-2</v>
      </c>
      <c r="J14" s="39">
        <v>-4.7000000000000002E-3</v>
      </c>
      <c r="K14" s="8">
        <v>1263822.8600000001</v>
      </c>
      <c r="L14" s="8">
        <v>145.04</v>
      </c>
      <c r="M14" s="8">
        <v>1833.0486799999999</v>
      </c>
      <c r="N14" s="39">
        <v>1.0869644721313848E-2</v>
      </c>
      <c r="O14" s="39">
        <v>2.832456386966402E-5</v>
      </c>
    </row>
    <row r="15" spans="2:15" ht="15" x14ac:dyDescent="0.25">
      <c r="B15" s="9" t="s">
        <v>5342</v>
      </c>
      <c r="C15" s="3" t="s">
        <v>5343</v>
      </c>
      <c r="D15" s="3" t="s">
        <v>82</v>
      </c>
      <c r="E15" s="3" t="s">
        <v>76</v>
      </c>
      <c r="F15" s="3" t="s">
        <v>77</v>
      </c>
      <c r="G15" s="8">
        <v>0.46</v>
      </c>
      <c r="H15" s="3" t="s">
        <v>78</v>
      </c>
      <c r="I15" s="39">
        <v>6.1500000000000006E-2</v>
      </c>
      <c r="J15" s="39">
        <v>-8.6999999999999994E-3</v>
      </c>
      <c r="K15" s="8">
        <v>83985.91</v>
      </c>
      <c r="L15" s="8">
        <v>138.18</v>
      </c>
      <c r="M15" s="8">
        <v>116.05172999999999</v>
      </c>
      <c r="N15" s="39">
        <v>6.8816561619838704E-4</v>
      </c>
      <c r="O15" s="39">
        <v>1.7932500508224386E-6</v>
      </c>
    </row>
    <row r="16" spans="2:15" ht="15" x14ac:dyDescent="0.25">
      <c r="B16" s="9" t="s">
        <v>5344</v>
      </c>
      <c r="C16" s="3" t="s">
        <v>5345</v>
      </c>
      <c r="D16" s="3" t="s">
        <v>80</v>
      </c>
      <c r="E16" s="3" t="s">
        <v>76</v>
      </c>
      <c r="F16" s="3" t="s">
        <v>77</v>
      </c>
      <c r="G16" s="8">
        <v>0.97</v>
      </c>
      <c r="H16" s="3" t="s">
        <v>78</v>
      </c>
      <c r="I16" s="39">
        <v>0.05</v>
      </c>
      <c r="J16" s="39">
        <v>-4.0999999999999986E-3</v>
      </c>
      <c r="K16" s="8">
        <v>3210000</v>
      </c>
      <c r="L16" s="8">
        <v>123.41</v>
      </c>
      <c r="M16" s="8">
        <v>3961.4609999999998</v>
      </c>
      <c r="N16" s="39">
        <v>2.3490742017468234E-2</v>
      </c>
      <c r="O16" s="39">
        <v>6.1213134346046452E-5</v>
      </c>
    </row>
    <row r="17" spans="2:15" ht="15" x14ac:dyDescent="0.25">
      <c r="B17" s="9" t="s">
        <v>5346</v>
      </c>
      <c r="C17" s="3" t="s">
        <v>5347</v>
      </c>
      <c r="D17" s="3" t="s">
        <v>82</v>
      </c>
      <c r="E17" s="3" t="s">
        <v>76</v>
      </c>
      <c r="F17" s="3" t="s">
        <v>77</v>
      </c>
      <c r="G17" s="8">
        <v>0.35</v>
      </c>
      <c r="H17" s="3" t="s">
        <v>78</v>
      </c>
      <c r="I17" s="39">
        <v>5.9000000000000004E-2</v>
      </c>
      <c r="J17" s="39">
        <v>-1.1500000000000002E-2</v>
      </c>
      <c r="K17" s="8">
        <v>31139.18</v>
      </c>
      <c r="L17" s="8">
        <v>137.62</v>
      </c>
      <c r="M17" s="8">
        <v>42.853739999999995</v>
      </c>
      <c r="N17" s="39">
        <v>2.541148709588859E-4</v>
      </c>
      <c r="O17" s="39">
        <v>6.6218290268427335E-7</v>
      </c>
    </row>
    <row r="18" spans="2:15" ht="15" x14ac:dyDescent="0.25">
      <c r="B18" s="9" t="s">
        <v>5348</v>
      </c>
      <c r="C18" s="3" t="s">
        <v>5349</v>
      </c>
      <c r="D18" s="3" t="s">
        <v>5350</v>
      </c>
      <c r="E18" s="3" t="s">
        <v>76</v>
      </c>
      <c r="F18" s="3" t="s">
        <v>77</v>
      </c>
      <c r="G18" s="8">
        <v>7.179999999999497</v>
      </c>
      <c r="H18" s="3" t="s">
        <v>78</v>
      </c>
      <c r="I18" s="39">
        <v>5.2999999999999999E-2</v>
      </c>
      <c r="J18" s="39">
        <v>6.1999999999961166E-3</v>
      </c>
      <c r="K18" s="8">
        <v>1695724.5684339998</v>
      </c>
      <c r="L18" s="8">
        <v>171.39</v>
      </c>
      <c r="M18" s="8">
        <v>2906.30233692</v>
      </c>
      <c r="N18" s="39">
        <v>1.7233843377822668E-2</v>
      </c>
      <c r="O18" s="39">
        <v>4.4908652489602372E-5</v>
      </c>
    </row>
    <row r="19" spans="2:15" ht="15" x14ac:dyDescent="0.25">
      <c r="B19" s="9" t="s">
        <v>5348</v>
      </c>
      <c r="C19" s="3" t="s">
        <v>5351</v>
      </c>
      <c r="D19" s="3" t="s">
        <v>5350</v>
      </c>
      <c r="E19" s="3" t="s">
        <v>76</v>
      </c>
      <c r="F19" s="3" t="s">
        <v>77</v>
      </c>
      <c r="G19" s="8">
        <v>7.18</v>
      </c>
      <c r="H19" s="3" t="s">
        <v>78</v>
      </c>
      <c r="I19" s="39">
        <v>5.2999999999999999E-2</v>
      </c>
      <c r="J19" s="39">
        <v>6.1999999999999998E-3</v>
      </c>
      <c r="K19" s="8">
        <v>533333.38</v>
      </c>
      <c r="L19" s="8">
        <v>171.39</v>
      </c>
      <c r="M19" s="8">
        <v>914.08007999999995</v>
      </c>
      <c r="N19" s="39">
        <v>5.4203283441605823E-3</v>
      </c>
      <c r="O19" s="39">
        <v>1.4124512835058803E-5</v>
      </c>
    </row>
    <row r="20" spans="2:15" ht="15" x14ac:dyDescent="0.25">
      <c r="B20" s="9" t="s">
        <v>5352</v>
      </c>
      <c r="C20" s="3" t="s">
        <v>5353</v>
      </c>
      <c r="D20" s="3" t="s">
        <v>5350</v>
      </c>
      <c r="E20" s="3" t="s">
        <v>76</v>
      </c>
      <c r="F20" s="3" t="s">
        <v>77</v>
      </c>
      <c r="G20" s="8">
        <v>0.46</v>
      </c>
      <c r="H20" s="3" t="s">
        <v>78</v>
      </c>
      <c r="I20" s="39">
        <v>0.05</v>
      </c>
      <c r="J20" s="39">
        <v>-1.2199999999999999E-2</v>
      </c>
      <c r="K20" s="8">
        <v>1000000</v>
      </c>
      <c r="L20" s="8">
        <v>130.47999999999999</v>
      </c>
      <c r="M20" s="8">
        <v>1304.8</v>
      </c>
      <c r="N20" s="39">
        <v>7.7372262870674608E-3</v>
      </c>
      <c r="O20" s="39">
        <v>2.0161980061073782E-5</v>
      </c>
    </row>
    <row r="21" spans="2:15" ht="15" x14ac:dyDescent="0.25">
      <c r="B21" s="9" t="s">
        <v>5352</v>
      </c>
      <c r="C21" s="3" t="s">
        <v>5354</v>
      </c>
      <c r="D21" s="3" t="s">
        <v>5350</v>
      </c>
      <c r="E21" s="3" t="s">
        <v>76</v>
      </c>
      <c r="F21" s="3" t="s">
        <v>77</v>
      </c>
      <c r="G21" s="8">
        <v>7.1899999999994071</v>
      </c>
      <c r="H21" s="3" t="s">
        <v>78</v>
      </c>
      <c r="I21" s="39">
        <v>5.2999999999999999E-2</v>
      </c>
      <c r="J21" s="39">
        <v>6.2000000000041284E-3</v>
      </c>
      <c r="K21" s="8">
        <v>847862.25401100004</v>
      </c>
      <c r="L21" s="8">
        <v>171.37</v>
      </c>
      <c r="M21" s="8">
        <v>1452.9815461879998</v>
      </c>
      <c r="N21" s="39">
        <v>8.6159158597407387E-3</v>
      </c>
      <c r="O21" s="39">
        <v>2.2451705214094578E-5</v>
      </c>
    </row>
    <row r="22" spans="2:15" ht="15" x14ac:dyDescent="0.25">
      <c r="B22" s="9" t="s">
        <v>5352</v>
      </c>
      <c r="C22" s="3" t="s">
        <v>5355</v>
      </c>
      <c r="D22" s="3" t="s">
        <v>5350</v>
      </c>
      <c r="E22" s="3" t="s">
        <v>76</v>
      </c>
      <c r="F22" s="3" t="s">
        <v>77</v>
      </c>
      <c r="G22" s="8">
        <v>7.19</v>
      </c>
      <c r="H22" s="3" t="s">
        <v>78</v>
      </c>
      <c r="I22" s="39">
        <v>5.2999999999999999E-2</v>
      </c>
      <c r="J22" s="39">
        <v>6.1999999999999989E-3</v>
      </c>
      <c r="K22" s="8">
        <v>266666.62</v>
      </c>
      <c r="L22" s="8">
        <v>171.37</v>
      </c>
      <c r="M22" s="8">
        <v>456.98659000000004</v>
      </c>
      <c r="N22" s="39">
        <v>2.7098472233179952E-3</v>
      </c>
      <c r="O22" s="39">
        <v>7.0614304995080474E-6</v>
      </c>
    </row>
    <row r="23" spans="2:15" ht="15" x14ac:dyDescent="0.25">
      <c r="B23" s="9" t="s">
        <v>5356</v>
      </c>
      <c r="C23" s="3" t="s">
        <v>5357</v>
      </c>
      <c r="D23" s="3" t="s">
        <v>5350</v>
      </c>
      <c r="E23" s="3" t="s">
        <v>76</v>
      </c>
      <c r="F23" s="3" t="s">
        <v>77</v>
      </c>
      <c r="G23" s="8">
        <v>1.9600000000000002</v>
      </c>
      <c r="H23" s="3" t="s">
        <v>78</v>
      </c>
      <c r="I23" s="39">
        <v>6.0999999999999999E-2</v>
      </c>
      <c r="J23" s="39">
        <v>-6.5000000000000014E-3</v>
      </c>
      <c r="K23" s="8">
        <v>455797.15</v>
      </c>
      <c r="L23" s="8">
        <v>143.66</v>
      </c>
      <c r="M23" s="8">
        <v>654.79818999999998</v>
      </c>
      <c r="N23" s="39">
        <v>3.8828339733232632E-3</v>
      </c>
      <c r="O23" s="39">
        <v>1.0118047249239118E-5</v>
      </c>
    </row>
    <row r="24" spans="2:15" ht="15" x14ac:dyDescent="0.25">
      <c r="B24" s="9" t="s">
        <v>5358</v>
      </c>
      <c r="C24" s="3" t="s">
        <v>5359</v>
      </c>
      <c r="D24" s="3" t="s">
        <v>5350</v>
      </c>
      <c r="E24" s="3" t="s">
        <v>76</v>
      </c>
      <c r="F24" s="3" t="s">
        <v>77</v>
      </c>
      <c r="G24" s="8">
        <v>2.1399999999999997</v>
      </c>
      <c r="H24" s="3" t="s">
        <v>78</v>
      </c>
      <c r="I24" s="39">
        <v>6.0999999999999999E-2</v>
      </c>
      <c r="J24" s="39">
        <v>-6.5000000000000006E-3</v>
      </c>
      <c r="K24" s="8">
        <v>200000</v>
      </c>
      <c r="L24" s="8">
        <v>141.84</v>
      </c>
      <c r="M24" s="8">
        <v>283.68</v>
      </c>
      <c r="N24" s="39">
        <v>1.6821707182060831E-3</v>
      </c>
      <c r="O24" s="39">
        <v>4.3834691168956245E-6</v>
      </c>
    </row>
    <row r="25" spans="2:15" ht="15" x14ac:dyDescent="0.25">
      <c r="B25" s="9" t="s">
        <v>5360</v>
      </c>
      <c r="C25" s="3" t="s">
        <v>5361</v>
      </c>
      <c r="D25" s="3" t="s">
        <v>80</v>
      </c>
      <c r="E25" s="3" t="s">
        <v>76</v>
      </c>
      <c r="F25" s="3" t="s">
        <v>77</v>
      </c>
      <c r="G25" s="8">
        <v>1.3000000000000003</v>
      </c>
      <c r="H25" s="3" t="s">
        <v>78</v>
      </c>
      <c r="I25" s="39">
        <v>5.2499999999999998E-2</v>
      </c>
      <c r="J25" s="39">
        <v>-3.7000000000000002E-3</v>
      </c>
      <c r="K25" s="8">
        <v>283138.34000000003</v>
      </c>
      <c r="L25" s="8">
        <v>140.84</v>
      </c>
      <c r="M25" s="8">
        <v>398.77204</v>
      </c>
      <c r="N25" s="39">
        <v>2.3646455475440811E-3</v>
      </c>
      <c r="O25" s="39">
        <v>6.1618898830423949E-6</v>
      </c>
    </row>
    <row r="26" spans="2:15" ht="15" x14ac:dyDescent="0.25">
      <c r="B26" s="9" t="s">
        <v>5362</v>
      </c>
      <c r="C26" s="3" t="s">
        <v>5363</v>
      </c>
      <c r="D26" s="3" t="s">
        <v>82</v>
      </c>
      <c r="E26" s="3" t="s">
        <v>76</v>
      </c>
      <c r="F26" s="3" t="s">
        <v>77</v>
      </c>
      <c r="G26" s="8">
        <v>0.74999999999999634</v>
      </c>
      <c r="H26" s="3" t="s">
        <v>78</v>
      </c>
      <c r="I26" s="39">
        <v>9.7000000000000003E-3</v>
      </c>
      <c r="J26" s="39">
        <v>-7.6000000000000711E-3</v>
      </c>
      <c r="K26" s="8">
        <v>33046541.827077996</v>
      </c>
      <c r="L26" s="8">
        <v>101.55</v>
      </c>
      <c r="M26" s="8">
        <v>33558.763224165006</v>
      </c>
      <c r="N26" s="39">
        <v>0.19899735206888586</v>
      </c>
      <c r="O26" s="39">
        <v>5.1855542228687232E-4</v>
      </c>
    </row>
    <row r="27" spans="2:15" ht="15" x14ac:dyDescent="0.25">
      <c r="B27" s="9" t="s">
        <v>5364</v>
      </c>
      <c r="C27" s="3" t="s">
        <v>5365</v>
      </c>
      <c r="D27" s="3" t="s">
        <v>5350</v>
      </c>
      <c r="E27" s="3" t="s">
        <v>76</v>
      </c>
      <c r="F27" s="3" t="s">
        <v>77</v>
      </c>
      <c r="G27" s="8">
        <v>7.1900000000001079</v>
      </c>
      <c r="H27" s="3" t="s">
        <v>78</v>
      </c>
      <c r="I27" s="39">
        <v>5.2999999999999999E-2</v>
      </c>
      <c r="J27" s="39">
        <v>6.2000000000164189E-3</v>
      </c>
      <c r="K27" s="8">
        <v>508717.34223200002</v>
      </c>
      <c r="L27" s="8">
        <v>171.33</v>
      </c>
      <c r="M27" s="8">
        <v>871.58542104799994</v>
      </c>
      <c r="N27" s="39">
        <v>5.1683427583977207E-3</v>
      </c>
      <c r="O27" s="39">
        <v>1.3467878510647128E-5</v>
      </c>
    </row>
    <row r="28" spans="2:15" ht="15" x14ac:dyDescent="0.25">
      <c r="B28" s="9" t="s">
        <v>5366</v>
      </c>
      <c r="C28" s="3" t="s">
        <v>5367</v>
      </c>
      <c r="D28" s="3" t="s">
        <v>82</v>
      </c>
      <c r="E28" s="3" t="s">
        <v>76</v>
      </c>
      <c r="F28" s="3" t="s">
        <v>77</v>
      </c>
      <c r="G28" s="8">
        <v>0.76999999999996227</v>
      </c>
      <c r="H28" s="3" t="s">
        <v>78</v>
      </c>
      <c r="I28" s="39">
        <v>9.7000000000000003E-3</v>
      </c>
      <c r="J28" s="39">
        <v>-6.1999999999999746E-3</v>
      </c>
      <c r="K28" s="8">
        <v>16523272.209177999</v>
      </c>
      <c r="L28" s="8">
        <v>101.46</v>
      </c>
      <c r="M28" s="8">
        <v>16764.511984284003</v>
      </c>
      <c r="N28" s="39">
        <v>9.9410501850597535E-2</v>
      </c>
      <c r="O28" s="39">
        <v>2.5904794325625884E-4</v>
      </c>
    </row>
    <row r="29" spans="2:15" ht="15" x14ac:dyDescent="0.25">
      <c r="B29" s="9" t="s">
        <v>5368</v>
      </c>
      <c r="C29" s="3" t="s">
        <v>5369</v>
      </c>
      <c r="D29" s="3" t="s">
        <v>82</v>
      </c>
      <c r="E29" s="3" t="s">
        <v>76</v>
      </c>
      <c r="F29" s="3" t="s">
        <v>77</v>
      </c>
      <c r="G29" s="8">
        <v>7.999999999993429E-2</v>
      </c>
      <c r="H29" s="3" t="s">
        <v>78</v>
      </c>
      <c r="I29" s="39">
        <v>1.5E-3</v>
      </c>
      <c r="J29" s="39">
        <v>-1.7000000000009176E-3</v>
      </c>
      <c r="K29" s="8">
        <v>22356781.068998005</v>
      </c>
      <c r="L29" s="8">
        <v>101.47</v>
      </c>
      <c r="M29" s="8">
        <v>22685.425751992996</v>
      </c>
      <c r="N29" s="39">
        <v>0.13452044180076436</v>
      </c>
      <c r="O29" s="39">
        <v>3.5053885782392128E-4</v>
      </c>
    </row>
    <row r="30" spans="2:15" x14ac:dyDescent="0.2">
      <c r="B30" s="42"/>
      <c r="C30" s="43"/>
      <c r="D30" s="43"/>
      <c r="E30" s="43"/>
      <c r="F30" s="43"/>
      <c r="G30" s="12"/>
      <c r="H30" s="43"/>
      <c r="I30" s="12"/>
      <c r="J30" s="12"/>
      <c r="K30" s="12"/>
      <c r="L30" s="12"/>
      <c r="M30" s="12"/>
      <c r="N30" s="12"/>
      <c r="O30" s="12"/>
    </row>
    <row r="31" spans="2:15" ht="15" x14ac:dyDescent="0.25">
      <c r="B31" s="7" t="s">
        <v>2446</v>
      </c>
      <c r="C31" s="35"/>
      <c r="D31" s="35"/>
      <c r="E31" s="35"/>
      <c r="F31" s="35"/>
      <c r="G31" s="8">
        <v>4.9099999999999797</v>
      </c>
      <c r="H31" s="35"/>
      <c r="I31" s="39"/>
      <c r="J31" s="39">
        <v>1.8900000000000194E-2</v>
      </c>
      <c r="K31" s="8"/>
      <c r="L31" s="8"/>
      <c r="M31" s="8">
        <v>66871.49275700502</v>
      </c>
      <c r="N31" s="39">
        <v>0.39653576917147498</v>
      </c>
      <c r="O31" s="39">
        <v>1.0333090922907534E-3</v>
      </c>
    </row>
    <row r="32" spans="2:15" ht="15" x14ac:dyDescent="0.25">
      <c r="B32" s="9" t="s">
        <v>5370</v>
      </c>
      <c r="C32" s="3" t="s">
        <v>5371</v>
      </c>
      <c r="D32" s="3" t="s">
        <v>80</v>
      </c>
      <c r="E32" s="3" t="s">
        <v>76</v>
      </c>
      <c r="F32" s="3" t="s">
        <v>77</v>
      </c>
      <c r="G32" s="8">
        <v>4.9099999999999797</v>
      </c>
      <c r="H32" s="3" t="s">
        <v>78</v>
      </c>
      <c r="I32" s="39">
        <v>1.9799999999999998E-2</v>
      </c>
      <c r="J32" s="39">
        <v>1.8900000000000194E-2</v>
      </c>
      <c r="K32" s="8">
        <v>66459444.202945001</v>
      </c>
      <c r="L32" s="8">
        <v>100.62</v>
      </c>
      <c r="M32" s="8">
        <v>66871.49275700502</v>
      </c>
      <c r="N32" s="39">
        <v>0.39653576917147498</v>
      </c>
      <c r="O32" s="39">
        <v>1.0333090922907534E-3</v>
      </c>
    </row>
    <row r="33" spans="2:15" x14ac:dyDescent="0.2">
      <c r="B33" s="42"/>
      <c r="C33" s="43"/>
      <c r="D33" s="43"/>
      <c r="E33" s="43"/>
      <c r="F33" s="43"/>
      <c r="G33" s="12"/>
      <c r="H33" s="43"/>
      <c r="I33" s="12"/>
      <c r="J33" s="12"/>
      <c r="K33" s="12"/>
      <c r="L33" s="12"/>
      <c r="M33" s="12"/>
      <c r="N33" s="12"/>
      <c r="O33" s="12"/>
    </row>
    <row r="34" spans="2:15" ht="15" x14ac:dyDescent="0.25">
      <c r="B34" s="7" t="s">
        <v>5372</v>
      </c>
      <c r="C34" s="35"/>
      <c r="D34" s="35"/>
      <c r="E34" s="35"/>
      <c r="F34" s="35"/>
      <c r="G34" s="8">
        <v>2.9999999999999666E-2</v>
      </c>
      <c r="H34" s="35"/>
      <c r="I34" s="39"/>
      <c r="J34" s="39">
        <v>2.9000000000001979E-2</v>
      </c>
      <c r="K34" s="8"/>
      <c r="L34" s="8"/>
      <c r="M34" s="8">
        <v>13047.352360100998</v>
      </c>
      <c r="N34" s="39">
        <v>7.7368422484062782E-2</v>
      </c>
      <c r="O34" s="39">
        <v>2.0160979317455571E-4</v>
      </c>
    </row>
    <row r="35" spans="2:15" ht="15" x14ac:dyDescent="0.25">
      <c r="B35" s="9" t="s">
        <v>5373</v>
      </c>
      <c r="C35" s="3" t="s">
        <v>5374</v>
      </c>
      <c r="D35" s="3" t="s">
        <v>75</v>
      </c>
      <c r="E35" s="3" t="s">
        <v>76</v>
      </c>
      <c r="F35" s="3" t="s">
        <v>77</v>
      </c>
      <c r="G35" s="8">
        <v>2.9999999999999666E-2</v>
      </c>
      <c r="H35" s="3" t="s">
        <v>53</v>
      </c>
      <c r="I35" s="39">
        <v>2.8999999999999998E-2</v>
      </c>
      <c r="J35" s="39">
        <v>2.9000000000001979E-2</v>
      </c>
      <c r="K35" s="8">
        <v>3543902.5996059999</v>
      </c>
      <c r="L35" s="8">
        <v>101.36660000000001</v>
      </c>
      <c r="M35" s="8">
        <v>13047.352360100998</v>
      </c>
      <c r="N35" s="39">
        <v>7.7368422484062782E-2</v>
      </c>
      <c r="O35" s="39">
        <v>2.0160979317455571E-4</v>
      </c>
    </row>
    <row r="36" spans="2:15" x14ac:dyDescent="0.2">
      <c r="B36" s="42"/>
      <c r="C36" s="43"/>
      <c r="D36" s="43"/>
      <c r="E36" s="43"/>
      <c r="F36" s="43"/>
      <c r="G36" s="12"/>
      <c r="H36" s="43"/>
      <c r="I36" s="12"/>
      <c r="J36" s="12"/>
      <c r="K36" s="12"/>
      <c r="L36" s="12"/>
      <c r="M36" s="12"/>
      <c r="N36" s="12"/>
      <c r="O36" s="12"/>
    </row>
    <row r="37" spans="2:15" ht="15" x14ac:dyDescent="0.25">
      <c r="B37" s="7" t="s">
        <v>5375</v>
      </c>
      <c r="C37" s="35"/>
      <c r="D37" s="35"/>
      <c r="E37" s="35"/>
      <c r="F37" s="35"/>
      <c r="G37" s="8">
        <v>0</v>
      </c>
      <c r="H37" s="35"/>
      <c r="I37" s="39"/>
      <c r="J37" s="39">
        <v>0</v>
      </c>
      <c r="K37" s="8"/>
      <c r="L37" s="8"/>
      <c r="M37" s="8">
        <v>0</v>
      </c>
      <c r="N37" s="39">
        <v>0</v>
      </c>
      <c r="O37" s="39">
        <v>0</v>
      </c>
    </row>
    <row r="38" spans="2:15" ht="15" x14ac:dyDescent="0.25">
      <c r="B38" s="9"/>
      <c r="C38" s="3"/>
      <c r="D38" s="3" t="s">
        <v>94</v>
      </c>
      <c r="E38" s="3"/>
      <c r="F38" s="3"/>
      <c r="G38" s="8">
        <v>0</v>
      </c>
      <c r="H38" s="3" t="s">
        <v>94</v>
      </c>
      <c r="I38" s="39">
        <v>0</v>
      </c>
      <c r="J38" s="39">
        <v>0</v>
      </c>
      <c r="K38" s="8">
        <v>0</v>
      </c>
      <c r="L38" s="8">
        <v>0</v>
      </c>
      <c r="M38" s="8">
        <v>0</v>
      </c>
      <c r="N38" s="39">
        <v>0</v>
      </c>
      <c r="O38" s="39">
        <v>0</v>
      </c>
    </row>
    <row r="39" spans="2:15" x14ac:dyDescent="0.2">
      <c r="B39" s="42"/>
      <c r="C39" s="43"/>
      <c r="D39" s="43"/>
      <c r="E39" s="43"/>
      <c r="F39" s="43"/>
      <c r="G39" s="12"/>
      <c r="H39" s="43"/>
      <c r="I39" s="12"/>
      <c r="J39" s="12"/>
      <c r="K39" s="12"/>
      <c r="L39" s="12"/>
      <c r="M39" s="12"/>
      <c r="N39" s="12"/>
      <c r="O39" s="12"/>
    </row>
    <row r="40" spans="2:15" ht="15" x14ac:dyDescent="0.25">
      <c r="B40" s="7" t="s">
        <v>1793</v>
      </c>
      <c r="C40" s="35"/>
      <c r="D40" s="35"/>
      <c r="E40" s="35"/>
      <c r="F40" s="35"/>
      <c r="G40" s="8">
        <v>0</v>
      </c>
      <c r="H40" s="35"/>
      <c r="I40" s="39"/>
      <c r="J40" s="39">
        <v>0</v>
      </c>
      <c r="K40" s="8"/>
      <c r="L40" s="8"/>
      <c r="M40" s="8">
        <v>0</v>
      </c>
      <c r="N40" s="39">
        <v>0</v>
      </c>
      <c r="O40" s="39">
        <v>0</v>
      </c>
    </row>
    <row r="41" spans="2:15" ht="15" x14ac:dyDescent="0.25">
      <c r="B41" s="9"/>
      <c r="C41" s="3"/>
      <c r="D41" s="3" t="s">
        <v>94</v>
      </c>
      <c r="E41" s="3"/>
      <c r="F41" s="3"/>
      <c r="G41" s="8">
        <v>0</v>
      </c>
      <c r="H41" s="3" t="s">
        <v>94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ht="15" x14ac:dyDescent="0.25">
      <c r="B43" s="13" t="s">
        <v>254</v>
      </c>
      <c r="C43" s="35"/>
      <c r="D43" s="35"/>
      <c r="E43" s="35"/>
      <c r="F43" s="35"/>
      <c r="G43" s="8">
        <v>0</v>
      </c>
      <c r="H43" s="35"/>
      <c r="I43" s="39"/>
      <c r="J43" s="39">
        <v>0</v>
      </c>
      <c r="K43" s="8"/>
      <c r="L43" s="8"/>
      <c r="M43" s="8">
        <v>0</v>
      </c>
      <c r="N43" s="39">
        <v>0</v>
      </c>
      <c r="O43" s="39">
        <v>0</v>
      </c>
    </row>
    <row r="44" spans="2:15" ht="15" x14ac:dyDescent="0.25">
      <c r="B44" s="7" t="s">
        <v>254</v>
      </c>
      <c r="C44" s="35"/>
      <c r="D44" s="35"/>
      <c r="E44" s="35"/>
      <c r="F44" s="35"/>
      <c r="G44" s="8">
        <v>0</v>
      </c>
      <c r="H44" s="35"/>
      <c r="I44" s="39"/>
      <c r="J44" s="39">
        <v>0</v>
      </c>
      <c r="K44" s="8"/>
      <c r="L44" s="8"/>
      <c r="M44" s="8">
        <v>0</v>
      </c>
      <c r="N44" s="39">
        <v>0</v>
      </c>
      <c r="O44" s="39">
        <v>0</v>
      </c>
    </row>
    <row r="45" spans="2:15" ht="15" x14ac:dyDescent="0.25">
      <c r="B45" s="9"/>
      <c r="C45" s="3"/>
      <c r="D45" s="3" t="s">
        <v>94</v>
      </c>
      <c r="E45" s="3"/>
      <c r="F45" s="3"/>
      <c r="G45" s="8">
        <v>0</v>
      </c>
      <c r="H45" s="3" t="s">
        <v>94</v>
      </c>
      <c r="I45" s="39">
        <v>0</v>
      </c>
      <c r="J45" s="39">
        <v>0</v>
      </c>
      <c r="K45" s="8">
        <v>0</v>
      </c>
      <c r="L45" s="8">
        <v>0</v>
      </c>
      <c r="M45" s="8">
        <v>0</v>
      </c>
      <c r="N45" s="39">
        <v>0</v>
      </c>
      <c r="O45" s="39">
        <v>0</v>
      </c>
    </row>
    <row r="46" spans="2:15" x14ac:dyDescent="0.2">
      <c r="B46" s="42"/>
      <c r="C46" s="43"/>
      <c r="D46" s="43"/>
      <c r="E46" s="43"/>
      <c r="F46" s="43"/>
      <c r="G46" s="12"/>
      <c r="H46" s="43"/>
      <c r="I46" s="12"/>
      <c r="J46" s="12"/>
      <c r="K46" s="12"/>
      <c r="L46" s="12"/>
      <c r="M46" s="12"/>
      <c r="N46" s="12"/>
      <c r="O46" s="12"/>
    </row>
    <row r="47" spans="2:15" x14ac:dyDescent="0.2">
      <c r="B47" s="31"/>
      <c r="C47" s="46"/>
      <c r="D47" s="46"/>
      <c r="E47" s="46"/>
      <c r="F47" s="46"/>
      <c r="G47" s="47"/>
      <c r="H47" s="46"/>
      <c r="I47" s="47"/>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5401</v>
      </c>
      <c r="C6" s="23"/>
      <c r="D6" s="23"/>
      <c r="E6" s="23"/>
      <c r="F6" s="23"/>
      <c r="G6" s="23"/>
      <c r="H6" s="23"/>
      <c r="I6" s="23"/>
      <c r="J6" s="23"/>
    </row>
    <row r="7" spans="2:10" ht="30" x14ac:dyDescent="0.2">
      <c r="B7" s="48" t="s">
        <v>1981</v>
      </c>
      <c r="C7" s="25" t="s">
        <v>5379</v>
      </c>
      <c r="D7" s="25" t="s">
        <v>5380</v>
      </c>
      <c r="E7" s="25" t="s">
        <v>5382</v>
      </c>
      <c r="F7" s="25" t="s">
        <v>68</v>
      </c>
      <c r="G7" s="25" t="s">
        <v>5402</v>
      </c>
      <c r="H7" s="25" t="s">
        <v>124</v>
      </c>
      <c r="I7" s="25" t="s">
        <v>125</v>
      </c>
      <c r="J7" s="25" t="s">
        <v>5381</v>
      </c>
    </row>
    <row r="8" spans="2:10" ht="15" x14ac:dyDescent="0.2">
      <c r="B8" s="48"/>
      <c r="C8" s="51" t="s">
        <v>240</v>
      </c>
      <c r="D8" s="51"/>
      <c r="E8" s="51" t="s">
        <v>46</v>
      </c>
      <c r="F8" s="51"/>
      <c r="G8" s="51" t="s">
        <v>45</v>
      </c>
      <c r="H8" s="51" t="s">
        <v>46</v>
      </c>
      <c r="I8" s="51" t="s">
        <v>46</v>
      </c>
      <c r="J8" s="51"/>
    </row>
    <row r="9" spans="2:10" x14ac:dyDescent="0.2">
      <c r="B9" s="50"/>
      <c r="C9" s="51" t="s">
        <v>47</v>
      </c>
      <c r="D9" s="51" t="s">
        <v>48</v>
      </c>
      <c r="E9" s="51" t="s">
        <v>126</v>
      </c>
      <c r="F9" s="51" t="s">
        <v>127</v>
      </c>
      <c r="G9" s="51" t="s">
        <v>128</v>
      </c>
      <c r="H9" s="51" t="s">
        <v>129</v>
      </c>
      <c r="I9" s="51" t="s">
        <v>130</v>
      </c>
      <c r="J9" s="52" t="s">
        <v>131</v>
      </c>
    </row>
    <row r="10" spans="2:10" ht="15" x14ac:dyDescent="0.25">
      <c r="B10" s="14" t="s">
        <v>5400</v>
      </c>
      <c r="C10" s="44"/>
      <c r="D10" s="44"/>
      <c r="E10" s="16">
        <v>5.6656297593161549E-2</v>
      </c>
      <c r="F10" s="44"/>
      <c r="G10" s="15">
        <v>398406.59759000002</v>
      </c>
      <c r="H10" s="45">
        <v>1</v>
      </c>
      <c r="I10" s="45">
        <v>6.1562430079781013E-3</v>
      </c>
      <c r="J10" s="44"/>
    </row>
    <row r="11" spans="2:10" ht="15" x14ac:dyDescent="0.25">
      <c r="B11" s="6" t="s">
        <v>5383</v>
      </c>
      <c r="C11" s="36"/>
      <c r="D11" s="36"/>
      <c r="E11" s="58">
        <v>6.2080530751469937E-2</v>
      </c>
      <c r="F11" s="36"/>
      <c r="G11" s="38">
        <v>273349.65876000002</v>
      </c>
      <c r="H11" s="37">
        <v>0.68610725930122263</v>
      </c>
      <c r="I11" s="37">
        <v>4.2238430177961705E-3</v>
      </c>
      <c r="J11" s="36"/>
    </row>
    <row r="12" spans="2:10" ht="15" x14ac:dyDescent="0.25">
      <c r="B12" s="7" t="s">
        <v>5384</v>
      </c>
      <c r="C12" s="35"/>
      <c r="D12" s="35"/>
      <c r="E12" s="5">
        <v>6.2080530751469937E-2</v>
      </c>
      <c r="F12" s="35"/>
      <c r="G12" s="8">
        <v>273349.65876000002</v>
      </c>
      <c r="H12" s="39">
        <v>0.68610725930122263</v>
      </c>
      <c r="I12" s="39">
        <v>4.2238430177961705E-3</v>
      </c>
      <c r="J12" s="35"/>
    </row>
    <row r="13" spans="2:10" ht="15" x14ac:dyDescent="0.25">
      <c r="B13" s="9" t="s">
        <v>5385</v>
      </c>
      <c r="C13" s="3" t="s">
        <v>5386</v>
      </c>
      <c r="D13" s="3" t="s">
        <v>388</v>
      </c>
      <c r="E13" s="5">
        <v>6.8900000000000003E-2</v>
      </c>
      <c r="F13" s="3" t="s">
        <v>78</v>
      </c>
      <c r="G13" s="8">
        <v>106401.39818999999</v>
      </c>
      <c r="H13" s="39">
        <v>0.26706735991229141</v>
      </c>
      <c r="I13" s="39">
        <v>1.6441315671192152E-3</v>
      </c>
      <c r="J13" s="3" t="s">
        <v>5387</v>
      </c>
    </row>
    <row r="14" spans="2:10" ht="15" x14ac:dyDescent="0.25">
      <c r="B14" s="9" t="s">
        <v>5388</v>
      </c>
      <c r="C14" s="3" t="s">
        <v>5389</v>
      </c>
      <c r="D14" s="3" t="s">
        <v>5390</v>
      </c>
      <c r="E14" s="5">
        <v>7.46E-2</v>
      </c>
      <c r="F14" s="3" t="s">
        <v>78</v>
      </c>
      <c r="G14" s="8">
        <v>19951.399719999998</v>
      </c>
      <c r="H14" s="39">
        <v>5.0077985255987077E-2</v>
      </c>
      <c r="I14" s="39">
        <v>3.0829224658580087E-4</v>
      </c>
      <c r="J14" s="3" t="s">
        <v>5391</v>
      </c>
    </row>
    <row r="15" spans="2:10" ht="15" x14ac:dyDescent="0.25">
      <c r="B15" s="9" t="s">
        <v>5392</v>
      </c>
      <c r="C15" s="3" t="s">
        <v>37</v>
      </c>
      <c r="D15" s="3" t="s">
        <v>5390</v>
      </c>
      <c r="E15" s="5">
        <v>4.6200000000000005E-2</v>
      </c>
      <c r="F15" s="3" t="s">
        <v>78</v>
      </c>
      <c r="G15" s="8">
        <v>100614.39768000001</v>
      </c>
      <c r="H15" s="39">
        <v>0.25254199676568162</v>
      </c>
      <c r="I15" s="39">
        <v>1.5547099018095559E-3</v>
      </c>
      <c r="J15" s="3" t="s">
        <v>5393</v>
      </c>
    </row>
    <row r="16" spans="2:10" ht="15" x14ac:dyDescent="0.25">
      <c r="B16" s="9" t="s">
        <v>5394</v>
      </c>
      <c r="C16" s="3" t="s">
        <v>5030</v>
      </c>
      <c r="D16" s="3" t="s">
        <v>5390</v>
      </c>
      <c r="E16" s="5">
        <v>7.5499999999999984E-2</v>
      </c>
      <c r="F16" s="3" t="s">
        <v>78</v>
      </c>
      <c r="G16" s="8">
        <v>46382.463170000003</v>
      </c>
      <c r="H16" s="39">
        <v>0.1164199173672625</v>
      </c>
      <c r="I16" s="39">
        <v>7.1670930228159803E-4</v>
      </c>
      <c r="J16" s="3" t="s">
        <v>5395</v>
      </c>
    </row>
    <row r="17" spans="2:10" x14ac:dyDescent="0.2">
      <c r="B17" s="42"/>
      <c r="C17" s="43"/>
      <c r="D17" s="43"/>
      <c r="E17" s="11"/>
      <c r="F17" s="43"/>
      <c r="G17" s="12"/>
      <c r="H17" s="12"/>
      <c r="I17" s="12"/>
      <c r="J17" s="43"/>
    </row>
    <row r="18" spans="2:10" ht="15" x14ac:dyDescent="0.25">
      <c r="B18" s="7" t="s">
        <v>5396</v>
      </c>
      <c r="C18" s="35"/>
      <c r="D18" s="35"/>
      <c r="E18" s="5">
        <v>0</v>
      </c>
      <c r="F18" s="35"/>
      <c r="G18" s="8">
        <v>0</v>
      </c>
      <c r="H18" s="39">
        <v>0</v>
      </c>
      <c r="I18" s="39">
        <v>0</v>
      </c>
      <c r="J18" s="35"/>
    </row>
    <row r="19" spans="2:10" ht="15" x14ac:dyDescent="0.25">
      <c r="B19" s="9"/>
      <c r="C19" s="3" t="s">
        <v>94</v>
      </c>
      <c r="D19" s="3" t="s">
        <v>94</v>
      </c>
      <c r="E19" s="5">
        <v>0</v>
      </c>
      <c r="F19" s="3" t="s">
        <v>94</v>
      </c>
      <c r="G19" s="8">
        <v>0</v>
      </c>
      <c r="H19" s="39">
        <v>0</v>
      </c>
      <c r="I19" s="39">
        <v>0</v>
      </c>
      <c r="J19" s="3" t="s">
        <v>94</v>
      </c>
    </row>
    <row r="20" spans="2:10" x14ac:dyDescent="0.2">
      <c r="B20" s="42"/>
      <c r="C20" s="43"/>
      <c r="D20" s="43"/>
      <c r="E20" s="11"/>
      <c r="F20" s="43"/>
      <c r="G20" s="12"/>
      <c r="H20" s="12"/>
      <c r="I20" s="12"/>
      <c r="J20" s="43"/>
    </row>
    <row r="21" spans="2:10" ht="15" x14ac:dyDescent="0.25">
      <c r="B21" s="13" t="s">
        <v>5397</v>
      </c>
      <c r="C21" s="35"/>
      <c r="D21" s="35"/>
      <c r="E21" s="5">
        <v>4.48E-2</v>
      </c>
      <c r="F21" s="35"/>
      <c r="G21" s="8">
        <v>125056.93883000001</v>
      </c>
      <c r="H21" s="39">
        <v>0.31389274069877737</v>
      </c>
      <c r="I21" s="39">
        <v>1.9323999901819312E-3</v>
      </c>
      <c r="J21" s="35"/>
    </row>
    <row r="22" spans="2:10" ht="15" x14ac:dyDescent="0.25">
      <c r="B22" s="7" t="s">
        <v>5384</v>
      </c>
      <c r="C22" s="35"/>
      <c r="D22" s="35"/>
      <c r="E22" s="5">
        <v>4.48E-2</v>
      </c>
      <c r="F22" s="35"/>
      <c r="G22" s="8">
        <v>125056.93883000001</v>
      </c>
      <c r="H22" s="39">
        <v>0.31389274069877737</v>
      </c>
      <c r="I22" s="39">
        <v>1.9323999901819312E-3</v>
      </c>
      <c r="J22" s="35"/>
    </row>
    <row r="23" spans="2:10" ht="15" x14ac:dyDescent="0.25">
      <c r="B23" s="9" t="s">
        <v>5398</v>
      </c>
      <c r="C23" s="3" t="s">
        <v>3555</v>
      </c>
      <c r="D23" s="3" t="s">
        <v>5390</v>
      </c>
      <c r="E23" s="5">
        <v>4.48E-2</v>
      </c>
      <c r="F23" s="3" t="s">
        <v>58</v>
      </c>
      <c r="G23" s="8">
        <v>125056.93883000001</v>
      </c>
      <c r="H23" s="39">
        <v>0.31389274069877737</v>
      </c>
      <c r="I23" s="39">
        <v>1.9323999901819312E-3</v>
      </c>
      <c r="J23" s="3" t="s">
        <v>5399</v>
      </c>
    </row>
    <row r="24" spans="2:10" x14ac:dyDescent="0.2">
      <c r="B24" s="42"/>
      <c r="C24" s="43"/>
      <c r="D24" s="43"/>
      <c r="E24" s="11"/>
      <c r="F24" s="43"/>
      <c r="G24" s="12"/>
      <c r="H24" s="12"/>
      <c r="I24" s="12"/>
      <c r="J24" s="43"/>
    </row>
    <row r="25" spans="2:10" ht="15" x14ac:dyDescent="0.25">
      <c r="B25" s="7" t="s">
        <v>5396</v>
      </c>
      <c r="C25" s="35"/>
      <c r="D25" s="35"/>
      <c r="E25" s="5">
        <v>0</v>
      </c>
      <c r="F25" s="35"/>
      <c r="G25" s="8">
        <v>0</v>
      </c>
      <c r="H25" s="39">
        <v>0</v>
      </c>
      <c r="I25" s="39">
        <v>0</v>
      </c>
      <c r="J25" s="35"/>
    </row>
    <row r="26" spans="2:10" ht="15" x14ac:dyDescent="0.25">
      <c r="B26" s="9"/>
      <c r="C26" s="3" t="s">
        <v>94</v>
      </c>
      <c r="D26" s="3" t="s">
        <v>94</v>
      </c>
      <c r="E26" s="5">
        <v>0</v>
      </c>
      <c r="F26" s="3" t="s">
        <v>94</v>
      </c>
      <c r="G26" s="8">
        <v>0</v>
      </c>
      <c r="H26" s="39">
        <v>0</v>
      </c>
      <c r="I26" s="39">
        <v>0</v>
      </c>
      <c r="J26" s="3" t="s">
        <v>94</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5404</v>
      </c>
      <c r="C6" s="23"/>
      <c r="D6" s="23"/>
      <c r="E6" s="23"/>
      <c r="F6" s="23"/>
      <c r="G6" s="23"/>
      <c r="H6" s="23"/>
      <c r="I6" s="23"/>
      <c r="J6" s="23"/>
      <c r="K6" s="23"/>
    </row>
    <row r="7" spans="2:11" ht="30" x14ac:dyDescent="0.2">
      <c r="B7" s="48" t="s">
        <v>1981</v>
      </c>
      <c r="C7" s="25" t="s">
        <v>66</v>
      </c>
      <c r="D7" s="25" t="s">
        <v>121</v>
      </c>
      <c r="E7" s="25" t="s">
        <v>5405</v>
      </c>
      <c r="F7" s="25" t="s">
        <v>5406</v>
      </c>
      <c r="G7" s="25" t="s">
        <v>68</v>
      </c>
      <c r="H7" s="25" t="s">
        <v>5407</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131</v>
      </c>
    </row>
    <row r="10" spans="2:11" ht="15" x14ac:dyDescent="0.25">
      <c r="B10" s="14" t="s">
        <v>5403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94</v>
      </c>
      <c r="D12" s="3"/>
      <c r="E12" s="3"/>
      <c r="F12" s="39">
        <v>0</v>
      </c>
      <c r="G12" s="3" t="s">
        <v>94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117</v>
      </c>
      <c r="C14" s="35"/>
      <c r="D14" s="35"/>
      <c r="E14" s="35"/>
      <c r="F14" s="39"/>
      <c r="G14" s="35"/>
      <c r="H14" s="39">
        <v>0</v>
      </c>
      <c r="I14" s="8">
        <v>0</v>
      </c>
      <c r="J14" s="39">
        <v>0</v>
      </c>
      <c r="K14" s="39">
        <v>0</v>
      </c>
    </row>
    <row r="15" spans="2:11" ht="15" x14ac:dyDescent="0.25">
      <c r="B15" s="42"/>
      <c r="C15" s="3" t="s">
        <v>94</v>
      </c>
      <c r="D15" s="3"/>
      <c r="E15" s="3"/>
      <c r="F15" s="39">
        <v>0</v>
      </c>
      <c r="G15" s="3" t="s">
        <v>94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5558</v>
      </c>
      <c r="C6" s="23"/>
      <c r="D6" s="23"/>
      <c r="E6" s="23"/>
      <c r="F6" s="23"/>
      <c r="G6" s="23"/>
      <c r="H6" s="23"/>
      <c r="I6" s="23"/>
      <c r="J6" s="23"/>
      <c r="K6" s="23"/>
    </row>
    <row r="7" spans="2:11" ht="30" x14ac:dyDescent="0.2">
      <c r="B7" s="48" t="s">
        <v>1981</v>
      </c>
      <c r="C7" s="25" t="s">
        <v>65</v>
      </c>
      <c r="D7" s="25" t="s">
        <v>121</v>
      </c>
      <c r="E7" s="25" t="s">
        <v>5405</v>
      </c>
      <c r="F7" s="25" t="s">
        <v>5406</v>
      </c>
      <c r="G7" s="25" t="s">
        <v>68</v>
      </c>
      <c r="H7" s="25" t="s">
        <v>5407</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132</v>
      </c>
    </row>
    <row r="10" spans="2:11" ht="15" x14ac:dyDescent="0.25">
      <c r="B10" s="14" t="s">
        <v>5557</v>
      </c>
      <c r="C10" s="44"/>
      <c r="D10" s="44"/>
      <c r="E10" s="44"/>
      <c r="F10" s="45"/>
      <c r="G10" s="44"/>
      <c r="H10" s="45">
        <v>0</v>
      </c>
      <c r="I10" s="15">
        <v>214334.32788297208</v>
      </c>
      <c r="J10" s="45">
        <v>1</v>
      </c>
      <c r="K10" s="45">
        <v>3.31192860605467E-3</v>
      </c>
    </row>
    <row r="11" spans="2:11" ht="15" x14ac:dyDescent="0.25">
      <c r="B11" s="6" t="s">
        <v>70</v>
      </c>
      <c r="C11" s="36"/>
      <c r="D11" s="36"/>
      <c r="E11" s="36"/>
      <c r="F11" s="37"/>
      <c r="G11" s="36"/>
      <c r="H11" s="37">
        <v>0</v>
      </c>
      <c r="I11" s="38">
        <v>201073.0531117442</v>
      </c>
      <c r="J11" s="37">
        <v>0.93812808754336063</v>
      </c>
      <c r="K11" s="37">
        <v>3.1070132492782162E-3</v>
      </c>
    </row>
    <row r="12" spans="2:11" ht="15" x14ac:dyDescent="0.25">
      <c r="B12" s="42" t="s">
        <v>5408</v>
      </c>
      <c r="C12" s="3" t="s">
        <v>5409</v>
      </c>
      <c r="D12" s="3" t="s">
        <v>76</v>
      </c>
      <c r="E12" s="3" t="s">
        <v>1920</v>
      </c>
      <c r="F12" s="39">
        <v>0</v>
      </c>
      <c r="G12" s="3" t="s">
        <v>53</v>
      </c>
      <c r="H12" s="39">
        <v>0</v>
      </c>
      <c r="I12" s="8">
        <v>268833.51207087294</v>
      </c>
      <c r="J12" s="39">
        <v>1.2542718412220826</v>
      </c>
      <c r="K12" s="39">
        <v>4.1540587907122764E-3</v>
      </c>
    </row>
    <row r="13" spans="2:11" ht="15" x14ac:dyDescent="0.25">
      <c r="B13" s="42" t="s">
        <v>5410</v>
      </c>
      <c r="C13" s="3" t="s">
        <v>5411</v>
      </c>
      <c r="D13" s="3" t="s">
        <v>76</v>
      </c>
      <c r="E13" s="3" t="s">
        <v>77</v>
      </c>
      <c r="F13" s="39">
        <v>0</v>
      </c>
      <c r="G13" s="3" t="s">
        <v>53</v>
      </c>
      <c r="H13" s="39">
        <v>0</v>
      </c>
      <c r="I13" s="8">
        <v>-64339.993931566001</v>
      </c>
      <c r="J13" s="39">
        <v>-0.30018520396180332</v>
      </c>
      <c r="K13" s="39">
        <v>-9.9419196411545214E-4</v>
      </c>
    </row>
    <row r="14" spans="2:11" ht="15" x14ac:dyDescent="0.25">
      <c r="B14" s="42" t="s">
        <v>5412</v>
      </c>
      <c r="C14" s="3" t="s">
        <v>5413</v>
      </c>
      <c r="D14" s="3" t="s">
        <v>76</v>
      </c>
      <c r="E14" s="3" t="s">
        <v>77</v>
      </c>
      <c r="F14" s="39">
        <v>0</v>
      </c>
      <c r="G14" s="3" t="s">
        <v>78</v>
      </c>
      <c r="H14" s="39">
        <v>0</v>
      </c>
      <c r="I14" s="8">
        <v>10549.599192420997</v>
      </c>
      <c r="J14" s="39">
        <v>4.9220296611474881E-2</v>
      </c>
      <c r="K14" s="39">
        <v>1.6301410834603942E-4</v>
      </c>
    </row>
    <row r="15" spans="2:11" ht="15" x14ac:dyDescent="0.25">
      <c r="B15" s="42" t="s">
        <v>5414</v>
      </c>
      <c r="C15" s="3" t="s">
        <v>5415</v>
      </c>
      <c r="D15" s="3" t="s">
        <v>76</v>
      </c>
      <c r="E15" s="3" t="s">
        <v>77</v>
      </c>
      <c r="F15" s="39">
        <v>0</v>
      </c>
      <c r="G15" s="3" t="s">
        <v>53</v>
      </c>
      <c r="H15" s="39">
        <v>0</v>
      </c>
      <c r="I15" s="8">
        <v>1.8000000000000004E-5</v>
      </c>
      <c r="J15" s="39">
        <v>8.3980947792124648E-11</v>
      </c>
      <c r="K15" s="39">
        <v>2.7813890335632142E-13</v>
      </c>
    </row>
    <row r="16" spans="2:11" ht="15" x14ac:dyDescent="0.25">
      <c r="B16" s="42" t="s">
        <v>5414</v>
      </c>
      <c r="C16" s="3" t="s">
        <v>5416</v>
      </c>
      <c r="D16" s="3" t="s">
        <v>76</v>
      </c>
      <c r="E16" s="3" t="s">
        <v>77</v>
      </c>
      <c r="F16" s="39">
        <v>0</v>
      </c>
      <c r="G16" s="3" t="s">
        <v>53</v>
      </c>
      <c r="H16" s="39">
        <v>0</v>
      </c>
      <c r="I16" s="8">
        <v>1.6000000000000003E-5</v>
      </c>
      <c r="J16" s="39">
        <v>7.4649731370777456E-11</v>
      </c>
      <c r="K16" s="39">
        <v>2.4723458076117454E-13</v>
      </c>
    </row>
    <row r="17" spans="2:11" ht="15" x14ac:dyDescent="0.25">
      <c r="B17" s="42" t="s">
        <v>1153</v>
      </c>
      <c r="C17" s="3" t="s">
        <v>1154</v>
      </c>
      <c r="D17" s="3" t="s">
        <v>76</v>
      </c>
      <c r="E17" s="3" t="s">
        <v>77</v>
      </c>
      <c r="F17" s="39">
        <v>0</v>
      </c>
      <c r="G17" s="3" t="s">
        <v>78</v>
      </c>
      <c r="H17" s="39">
        <v>0</v>
      </c>
      <c r="I17" s="8">
        <v>3372.8999909090003</v>
      </c>
      <c r="J17" s="39">
        <v>1.573662989136591E-2</v>
      </c>
      <c r="K17" s="39">
        <v>5.2118594700109753E-5</v>
      </c>
    </row>
    <row r="18" spans="2:11" ht="15" x14ac:dyDescent="0.25">
      <c r="B18" s="42" t="s">
        <v>5417</v>
      </c>
      <c r="C18" s="3" t="s">
        <v>5418</v>
      </c>
      <c r="D18" s="3" t="s">
        <v>87</v>
      </c>
      <c r="E18" s="3" t="s">
        <v>1920</v>
      </c>
      <c r="F18" s="39">
        <v>0</v>
      </c>
      <c r="G18" s="3" t="s">
        <v>78</v>
      </c>
      <c r="H18" s="39">
        <v>0</v>
      </c>
      <c r="I18" s="8">
        <v>-1422.9249314830004</v>
      </c>
      <c r="J18" s="39">
        <v>-6.6388102434992427E-3</v>
      </c>
      <c r="K18" s="39">
        <v>-2.1987265555613911E-5</v>
      </c>
    </row>
    <row r="19" spans="2:11" ht="15" x14ac:dyDescent="0.25">
      <c r="B19" s="42" t="s">
        <v>5419</v>
      </c>
      <c r="C19" s="3" t="s">
        <v>5420</v>
      </c>
      <c r="D19" s="3" t="s">
        <v>87</v>
      </c>
      <c r="E19" s="3" t="s">
        <v>1920</v>
      </c>
      <c r="F19" s="39">
        <v>0</v>
      </c>
      <c r="G19" s="3" t="s">
        <v>78</v>
      </c>
      <c r="H19" s="39">
        <v>0</v>
      </c>
      <c r="I19" s="8">
        <v>-914.76514344500004</v>
      </c>
      <c r="J19" s="39">
        <v>-4.267935764094997E-3</v>
      </c>
      <c r="K19" s="39">
        <v>-1.4135098545910016E-5</v>
      </c>
    </row>
    <row r="20" spans="2:11" ht="15" x14ac:dyDescent="0.25">
      <c r="B20" s="42" t="s">
        <v>5421</v>
      </c>
      <c r="C20" s="3" t="s">
        <v>5422</v>
      </c>
      <c r="D20" s="3" t="s">
        <v>87</v>
      </c>
      <c r="E20" s="3" t="s">
        <v>1920</v>
      </c>
      <c r="F20" s="39">
        <v>0</v>
      </c>
      <c r="G20" s="3" t="s">
        <v>78</v>
      </c>
      <c r="H20" s="39">
        <v>0</v>
      </c>
      <c r="I20" s="8">
        <v>-1100.2419021110004</v>
      </c>
      <c r="J20" s="39">
        <v>-5.1332976522162118E-3</v>
      </c>
      <c r="K20" s="39">
        <v>-1.700111533776815E-5</v>
      </c>
    </row>
    <row r="21" spans="2:11" ht="15" x14ac:dyDescent="0.25">
      <c r="B21" s="42" t="s">
        <v>5423</v>
      </c>
      <c r="C21" s="3" t="s">
        <v>5424</v>
      </c>
      <c r="D21" s="3" t="s">
        <v>87</v>
      </c>
      <c r="E21" s="3" t="s">
        <v>1920</v>
      </c>
      <c r="F21" s="39">
        <v>0</v>
      </c>
      <c r="G21" s="3" t="s">
        <v>78</v>
      </c>
      <c r="H21" s="39">
        <v>0</v>
      </c>
      <c r="I21" s="8">
        <v>-1176.845173121</v>
      </c>
      <c r="J21" s="39">
        <v>-5.4906985024049202E-3</v>
      </c>
      <c r="K21" s="39">
        <v>-1.8184801437336394E-5</v>
      </c>
    </row>
    <row r="22" spans="2:11" ht="15" x14ac:dyDescent="0.25">
      <c r="B22" s="42" t="s">
        <v>5425</v>
      </c>
      <c r="C22" s="3" t="s">
        <v>3596</v>
      </c>
      <c r="D22" s="3" t="s">
        <v>87</v>
      </c>
      <c r="E22" s="3" t="s">
        <v>1920</v>
      </c>
      <c r="F22" s="39">
        <v>0</v>
      </c>
      <c r="G22" s="3" t="s">
        <v>78</v>
      </c>
      <c r="H22" s="39">
        <v>0</v>
      </c>
      <c r="I22" s="8">
        <v>-1.908402382</v>
      </c>
      <c r="J22" s="39">
        <v>-8.9038578227282384E-6</v>
      </c>
      <c r="K22" s="39">
        <v>-2.9488941427337302E-8</v>
      </c>
    </row>
    <row r="23" spans="2:11" ht="15" x14ac:dyDescent="0.25">
      <c r="B23" s="42" t="s">
        <v>5426</v>
      </c>
      <c r="C23" s="3" t="s">
        <v>3595</v>
      </c>
      <c r="D23" s="3" t="s">
        <v>87</v>
      </c>
      <c r="E23" s="3" t="s">
        <v>1920</v>
      </c>
      <c r="F23" s="39">
        <v>0</v>
      </c>
      <c r="G23" s="3" t="s">
        <v>78</v>
      </c>
      <c r="H23" s="39">
        <v>0</v>
      </c>
      <c r="I23" s="8">
        <v>-1.8822193319999998</v>
      </c>
      <c r="J23" s="39">
        <v>-8.7816979696677591E-6</v>
      </c>
      <c r="K23" s="39">
        <v>-2.9084356715474869E-8</v>
      </c>
    </row>
    <row r="24" spans="2:11" ht="15" x14ac:dyDescent="0.25">
      <c r="B24" s="42" t="s">
        <v>5427</v>
      </c>
      <c r="C24" s="3" t="s">
        <v>3605</v>
      </c>
      <c r="D24" s="3" t="s">
        <v>87</v>
      </c>
      <c r="E24" s="3" t="s">
        <v>1920</v>
      </c>
      <c r="F24" s="39">
        <v>0</v>
      </c>
      <c r="G24" s="3" t="s">
        <v>78</v>
      </c>
      <c r="H24" s="39">
        <v>0</v>
      </c>
      <c r="I24" s="8">
        <v>-4.5615237049999999</v>
      </c>
      <c r="J24" s="39">
        <v>-2.1282282451230215E-5</v>
      </c>
      <c r="K24" s="39">
        <v>-7.0485400052364656E-8</v>
      </c>
    </row>
    <row r="25" spans="2:11" ht="15" x14ac:dyDescent="0.25">
      <c r="B25" s="42" t="s">
        <v>5428</v>
      </c>
      <c r="C25" s="3" t="s">
        <v>3604</v>
      </c>
      <c r="D25" s="3" t="s">
        <v>87</v>
      </c>
      <c r="E25" s="3" t="s">
        <v>1920</v>
      </c>
      <c r="F25" s="39">
        <v>0</v>
      </c>
      <c r="G25" s="3" t="s">
        <v>78</v>
      </c>
      <c r="H25" s="39">
        <v>0</v>
      </c>
      <c r="I25" s="8">
        <v>-5.5385007959999992</v>
      </c>
      <c r="J25" s="39">
        <v>-2.5840474788639814E-5</v>
      </c>
      <c r="K25" s="39">
        <v>-8.5581807646530699E-8</v>
      </c>
    </row>
    <row r="26" spans="2:11" ht="15" x14ac:dyDescent="0.25">
      <c r="B26" s="42" t="s">
        <v>5429</v>
      </c>
      <c r="C26" s="3" t="s">
        <v>3603</v>
      </c>
      <c r="D26" s="3" t="s">
        <v>87</v>
      </c>
      <c r="E26" s="3" t="s">
        <v>1920</v>
      </c>
      <c r="F26" s="39">
        <v>0</v>
      </c>
      <c r="G26" s="3" t="s">
        <v>78</v>
      </c>
      <c r="H26" s="39">
        <v>0</v>
      </c>
      <c r="I26" s="8">
        <v>-4.1847750850000001</v>
      </c>
      <c r="J26" s="39">
        <v>-1.9524520996398274E-5</v>
      </c>
      <c r="K26" s="39">
        <v>-6.4663819607486466E-8</v>
      </c>
    </row>
    <row r="27" spans="2:11" ht="15" x14ac:dyDescent="0.25">
      <c r="B27" s="42" t="s">
        <v>5430</v>
      </c>
      <c r="C27" s="3" t="s">
        <v>3590</v>
      </c>
      <c r="D27" s="3" t="s">
        <v>87</v>
      </c>
      <c r="E27" s="3" t="s">
        <v>1920</v>
      </c>
      <c r="F27" s="39">
        <v>0</v>
      </c>
      <c r="G27" s="3" t="s">
        <v>78</v>
      </c>
      <c r="H27" s="39">
        <v>0</v>
      </c>
      <c r="I27" s="8">
        <v>-6.3589999999999987E-6</v>
      </c>
      <c r="J27" s="39">
        <v>-2.9668602611673354E-11</v>
      </c>
      <c r="K27" s="39">
        <v>-9.8260293691269276E-14</v>
      </c>
    </row>
    <row r="28" spans="2:11" ht="15" x14ac:dyDescent="0.25">
      <c r="B28" s="42" t="s">
        <v>5431</v>
      </c>
      <c r="C28" s="3" t="s">
        <v>3591</v>
      </c>
      <c r="D28" s="3" t="s">
        <v>87</v>
      </c>
      <c r="E28" s="3" t="s">
        <v>1920</v>
      </c>
      <c r="F28" s="39">
        <v>0</v>
      </c>
      <c r="G28" s="3" t="s">
        <v>78</v>
      </c>
      <c r="H28" s="39">
        <v>0</v>
      </c>
      <c r="I28" s="8">
        <v>-6.3589999999999987E-6</v>
      </c>
      <c r="J28" s="39">
        <v>-2.9668602611673354E-11</v>
      </c>
      <c r="K28" s="39">
        <v>-9.8260293691269276E-14</v>
      </c>
    </row>
    <row r="29" spans="2:11" ht="15" x14ac:dyDescent="0.25">
      <c r="B29" s="42" t="s">
        <v>5432</v>
      </c>
      <c r="C29" s="3" t="s">
        <v>3639</v>
      </c>
      <c r="D29" s="3" t="s">
        <v>87</v>
      </c>
      <c r="E29" s="3" t="s">
        <v>1920</v>
      </c>
      <c r="F29" s="39">
        <v>0</v>
      </c>
      <c r="G29" s="3" t="s">
        <v>78</v>
      </c>
      <c r="H29" s="39">
        <v>0</v>
      </c>
      <c r="I29" s="8">
        <v>-0.155036591</v>
      </c>
      <c r="J29" s="39">
        <v>-7.2333999192444333E-7</v>
      </c>
      <c r="K29" s="39">
        <v>-2.3956504111579177E-9</v>
      </c>
    </row>
    <row r="30" spans="2:11" ht="15" x14ac:dyDescent="0.25">
      <c r="B30" s="42" t="s">
        <v>5433</v>
      </c>
      <c r="C30" s="3" t="s">
        <v>3638</v>
      </c>
      <c r="D30" s="3" t="s">
        <v>87</v>
      </c>
      <c r="E30" s="3" t="s">
        <v>1920</v>
      </c>
      <c r="F30" s="39">
        <v>0</v>
      </c>
      <c r="G30" s="3" t="s">
        <v>78</v>
      </c>
      <c r="H30" s="39">
        <v>0</v>
      </c>
      <c r="I30" s="8">
        <v>-0.14541991000000001</v>
      </c>
      <c r="J30" s="39">
        <v>-6.7847232609141458E-7</v>
      </c>
      <c r="K30" s="39">
        <v>-2.2470519051986083E-9</v>
      </c>
    </row>
    <row r="31" spans="2:11" ht="15" x14ac:dyDescent="0.25">
      <c r="B31" s="42" t="s">
        <v>5434</v>
      </c>
      <c r="C31" s="3" t="s">
        <v>3637</v>
      </c>
      <c r="D31" s="3" t="s">
        <v>87</v>
      </c>
      <c r="E31" s="3" t="s">
        <v>1920</v>
      </c>
      <c r="F31" s="39">
        <v>0</v>
      </c>
      <c r="G31" s="3" t="s">
        <v>78</v>
      </c>
      <c r="H31" s="39">
        <v>0</v>
      </c>
      <c r="I31" s="8">
        <v>-3.8297256000000009E-2</v>
      </c>
      <c r="J31" s="39">
        <v>-1.7867999203986847E-7</v>
      </c>
      <c r="K31" s="39">
        <v>-5.9177537696646109E-10</v>
      </c>
    </row>
    <row r="32" spans="2:11" ht="15" x14ac:dyDescent="0.25">
      <c r="B32" s="42" t="s">
        <v>3589</v>
      </c>
      <c r="C32" s="3" t="s">
        <v>3590</v>
      </c>
      <c r="D32" s="3" t="s">
        <v>87</v>
      </c>
      <c r="E32" s="3" t="s">
        <v>1920</v>
      </c>
      <c r="F32" s="39">
        <v>0</v>
      </c>
      <c r="G32" s="3" t="s">
        <v>78</v>
      </c>
      <c r="H32" s="39">
        <v>0</v>
      </c>
      <c r="I32" s="8">
        <v>1.4171022119999999</v>
      </c>
      <c r="J32" s="39">
        <v>6.6116437156709066E-6</v>
      </c>
      <c r="K32" s="39">
        <v>2.1897291954972064E-8</v>
      </c>
    </row>
    <row r="33" spans="2:11" ht="15" x14ac:dyDescent="0.25">
      <c r="B33" s="42" t="s">
        <v>3589</v>
      </c>
      <c r="C33" s="3" t="s">
        <v>3591</v>
      </c>
      <c r="D33" s="3" t="s">
        <v>87</v>
      </c>
      <c r="E33" s="3" t="s">
        <v>1920</v>
      </c>
      <c r="F33" s="39">
        <v>0</v>
      </c>
      <c r="G33" s="3" t="s">
        <v>78</v>
      </c>
      <c r="H33" s="39">
        <v>0</v>
      </c>
      <c r="I33" s="8">
        <v>0.92918183399999998</v>
      </c>
      <c r="J33" s="39">
        <v>4.3351983939191451E-6</v>
      </c>
      <c r="K33" s="39">
        <v>1.4357867573743078E-8</v>
      </c>
    </row>
    <row r="34" spans="2:11" ht="15" x14ac:dyDescent="0.25">
      <c r="B34" s="42" t="s">
        <v>3589</v>
      </c>
      <c r="C34" s="3" t="s">
        <v>3595</v>
      </c>
      <c r="D34" s="3" t="s">
        <v>87</v>
      </c>
      <c r="E34" s="3" t="s">
        <v>1920</v>
      </c>
      <c r="F34" s="39">
        <v>0</v>
      </c>
      <c r="G34" s="3" t="s">
        <v>78</v>
      </c>
      <c r="H34" s="39">
        <v>0</v>
      </c>
      <c r="I34" s="8">
        <v>2.4401455820000004</v>
      </c>
      <c r="J34" s="39">
        <v>1.1384763262618088E-5</v>
      </c>
      <c r="K34" s="39">
        <v>3.7705523122625142E-8</v>
      </c>
    </row>
    <row r="35" spans="2:11" ht="15" x14ac:dyDescent="0.25">
      <c r="B35" s="42" t="s">
        <v>3589</v>
      </c>
      <c r="C35" s="3" t="s">
        <v>3596</v>
      </c>
      <c r="D35" s="3" t="s">
        <v>87</v>
      </c>
      <c r="E35" s="3" t="s">
        <v>1920</v>
      </c>
      <c r="F35" s="39">
        <v>0</v>
      </c>
      <c r="G35" s="3" t="s">
        <v>78</v>
      </c>
      <c r="H35" s="39">
        <v>0</v>
      </c>
      <c r="I35" s="8">
        <v>5.8235453899999987</v>
      </c>
      <c r="J35" s="39">
        <v>2.7170381186814331E-5</v>
      </c>
      <c r="K35" s="39">
        <v>8.998636269002001E-8</v>
      </c>
    </row>
    <row r="36" spans="2:11" ht="15" x14ac:dyDescent="0.25">
      <c r="B36" s="42" t="s">
        <v>3589</v>
      </c>
      <c r="C36" s="3" t="s">
        <v>3599</v>
      </c>
      <c r="D36" s="3" t="s">
        <v>87</v>
      </c>
      <c r="E36" s="3" t="s">
        <v>1920</v>
      </c>
      <c r="F36" s="39">
        <v>0</v>
      </c>
      <c r="G36" s="3" t="s">
        <v>78</v>
      </c>
      <c r="H36" s="39">
        <v>0</v>
      </c>
      <c r="I36" s="8">
        <v>-47.221933979999989</v>
      </c>
      <c r="J36" s="39">
        <v>-2.2031904290097416E-4</v>
      </c>
      <c r="K36" s="39">
        <v>-7.2968094064232242E-7</v>
      </c>
    </row>
    <row r="37" spans="2:11" ht="15" x14ac:dyDescent="0.25">
      <c r="B37" s="42" t="s">
        <v>3589</v>
      </c>
      <c r="C37" s="3" t="s">
        <v>3601</v>
      </c>
      <c r="D37" s="3" t="s">
        <v>87</v>
      </c>
      <c r="E37" s="3" t="s">
        <v>1920</v>
      </c>
      <c r="F37" s="39">
        <v>0</v>
      </c>
      <c r="G37" s="3" t="s">
        <v>78</v>
      </c>
      <c r="H37" s="39">
        <v>0</v>
      </c>
      <c r="I37" s="8">
        <v>-29.533546882</v>
      </c>
      <c r="J37" s="39">
        <v>-1.3779195882297261E-4</v>
      </c>
      <c r="K37" s="39">
        <v>-4.5635713011011016E-7</v>
      </c>
    </row>
    <row r="38" spans="2:11" ht="15" x14ac:dyDescent="0.25">
      <c r="B38" s="42" t="s">
        <v>3589</v>
      </c>
      <c r="C38" s="3" t="s">
        <v>3599</v>
      </c>
      <c r="D38" s="3" t="s">
        <v>87</v>
      </c>
      <c r="E38" s="3" t="s">
        <v>1920</v>
      </c>
      <c r="F38" s="39">
        <v>0</v>
      </c>
      <c r="G38" s="3" t="s">
        <v>78</v>
      </c>
      <c r="H38" s="39">
        <v>0</v>
      </c>
      <c r="I38" s="8">
        <v>53.830023101999998</v>
      </c>
      <c r="J38" s="39">
        <v>2.5114979776544023E-4</v>
      </c>
      <c r="K38" s="39">
        <v>8.3179019962420679E-7</v>
      </c>
    </row>
    <row r="39" spans="2:11" ht="15" x14ac:dyDescent="0.25">
      <c r="B39" s="42" t="s">
        <v>3589</v>
      </c>
      <c r="C39" s="3" t="s">
        <v>3600</v>
      </c>
      <c r="D39" s="3" t="s">
        <v>87</v>
      </c>
      <c r="E39" s="3" t="s">
        <v>1920</v>
      </c>
      <c r="F39" s="39">
        <v>0</v>
      </c>
      <c r="G39" s="3" t="s">
        <v>78</v>
      </c>
      <c r="H39" s="39">
        <v>0</v>
      </c>
      <c r="I39" s="8">
        <v>15.661503648</v>
      </c>
      <c r="J39" s="39">
        <v>7.3070440011603193E-5</v>
      </c>
      <c r="K39" s="39">
        <v>2.4200408053143032E-7</v>
      </c>
    </row>
    <row r="40" spans="2:11" ht="15" x14ac:dyDescent="0.25">
      <c r="B40" s="42" t="s">
        <v>3589</v>
      </c>
      <c r="C40" s="3" t="s">
        <v>3601</v>
      </c>
      <c r="D40" s="3" t="s">
        <v>87</v>
      </c>
      <c r="E40" s="3" t="s">
        <v>1920</v>
      </c>
      <c r="F40" s="39">
        <v>0</v>
      </c>
      <c r="G40" s="3" t="s">
        <v>78</v>
      </c>
      <c r="H40" s="39">
        <v>0</v>
      </c>
      <c r="I40" s="8">
        <v>7.6413673300000005</v>
      </c>
      <c r="J40" s="39">
        <v>3.5651626155620932E-5</v>
      </c>
      <c r="K40" s="39">
        <v>1.1807564051716785E-7</v>
      </c>
    </row>
    <row r="41" spans="2:11" ht="15" x14ac:dyDescent="0.25">
      <c r="B41" s="42" t="s">
        <v>3589</v>
      </c>
      <c r="C41" s="3" t="s">
        <v>3602</v>
      </c>
      <c r="D41" s="3" t="s">
        <v>87</v>
      </c>
      <c r="E41" s="3" t="s">
        <v>1920</v>
      </c>
      <c r="F41" s="39">
        <v>0</v>
      </c>
      <c r="G41" s="3" t="s">
        <v>78</v>
      </c>
      <c r="H41" s="39">
        <v>0</v>
      </c>
      <c r="I41" s="8">
        <v>0.10420841000000003</v>
      </c>
      <c r="J41" s="39">
        <v>4.8619561331724006E-7</v>
      </c>
      <c r="K41" s="39">
        <v>1.6102451598836621E-9</v>
      </c>
    </row>
    <row r="42" spans="2:11" ht="15" x14ac:dyDescent="0.25">
      <c r="B42" s="42" t="s">
        <v>3589</v>
      </c>
      <c r="C42" s="3" t="s">
        <v>3603</v>
      </c>
      <c r="D42" s="3" t="s">
        <v>87</v>
      </c>
      <c r="E42" s="3" t="s">
        <v>1920</v>
      </c>
      <c r="F42" s="39">
        <v>0</v>
      </c>
      <c r="G42" s="3" t="s">
        <v>78</v>
      </c>
      <c r="H42" s="39">
        <v>0</v>
      </c>
      <c r="I42" s="8">
        <v>50.522825041999994</v>
      </c>
      <c r="J42" s="39">
        <v>2.3571970734238045E-4</v>
      </c>
      <c r="K42" s="39">
        <v>7.8068684175806486E-7</v>
      </c>
    </row>
    <row r="43" spans="2:11" ht="15" x14ac:dyDescent="0.25">
      <c r="B43" s="42" t="s">
        <v>3589</v>
      </c>
      <c r="C43" s="3" t="s">
        <v>3604</v>
      </c>
      <c r="D43" s="3" t="s">
        <v>87</v>
      </c>
      <c r="E43" s="3" t="s">
        <v>1920</v>
      </c>
      <c r="F43" s="39">
        <v>0</v>
      </c>
      <c r="G43" s="3" t="s">
        <v>78</v>
      </c>
      <c r="H43" s="39">
        <v>0</v>
      </c>
      <c r="I43" s="8">
        <v>15.739733057999997</v>
      </c>
      <c r="J43" s="39">
        <v>7.3435427789215324E-5</v>
      </c>
      <c r="K43" s="39">
        <v>2.4321289399296431E-7</v>
      </c>
    </row>
    <row r="44" spans="2:11" ht="15" x14ac:dyDescent="0.25">
      <c r="B44" s="42" t="s">
        <v>3589</v>
      </c>
      <c r="C44" s="3" t="s">
        <v>3605</v>
      </c>
      <c r="D44" s="3" t="s">
        <v>87</v>
      </c>
      <c r="E44" s="3" t="s">
        <v>1920</v>
      </c>
      <c r="F44" s="39">
        <v>0</v>
      </c>
      <c r="G44" s="3" t="s">
        <v>78</v>
      </c>
      <c r="H44" s="39">
        <v>0</v>
      </c>
      <c r="I44" s="8">
        <v>2.619382689</v>
      </c>
      <c r="J44" s="39">
        <v>1.2221013380694668E-5</v>
      </c>
      <c r="K44" s="39">
        <v>4.0475123810499562E-8</v>
      </c>
    </row>
    <row r="45" spans="2:11" ht="15" x14ac:dyDescent="0.25">
      <c r="B45" s="42" t="s">
        <v>3608</v>
      </c>
      <c r="C45" s="3" t="s">
        <v>3609</v>
      </c>
      <c r="D45" s="3" t="s">
        <v>87</v>
      </c>
      <c r="E45" s="3" t="s">
        <v>1920</v>
      </c>
      <c r="F45" s="39">
        <v>0</v>
      </c>
      <c r="G45" s="3" t="s">
        <v>78</v>
      </c>
      <c r="H45" s="39">
        <v>0</v>
      </c>
      <c r="I45" s="8">
        <v>3.8668307559999997</v>
      </c>
      <c r="J45" s="39">
        <v>1.8041117324478765E-5</v>
      </c>
      <c r="K45" s="39">
        <v>5.9750892552129714E-8</v>
      </c>
    </row>
    <row r="46" spans="2:11" ht="15" x14ac:dyDescent="0.25">
      <c r="B46" s="42" t="s">
        <v>3608</v>
      </c>
      <c r="C46" s="3" t="s">
        <v>3611</v>
      </c>
      <c r="D46" s="3" t="s">
        <v>87</v>
      </c>
      <c r="E46" s="3" t="s">
        <v>1920</v>
      </c>
      <c r="F46" s="39">
        <v>0</v>
      </c>
      <c r="G46" s="3" t="s">
        <v>78</v>
      </c>
      <c r="H46" s="39">
        <v>0</v>
      </c>
      <c r="I46" s="8">
        <v>6.6041340560000004</v>
      </c>
      <c r="J46" s="39">
        <v>3.081230207606268E-5</v>
      </c>
      <c r="K46" s="39">
        <v>1.0204814466410969E-7</v>
      </c>
    </row>
    <row r="47" spans="2:11" ht="15" x14ac:dyDescent="0.25">
      <c r="B47" s="42" t="s">
        <v>3608</v>
      </c>
      <c r="C47" s="3" t="s">
        <v>3612</v>
      </c>
      <c r="D47" s="3" t="s">
        <v>87</v>
      </c>
      <c r="E47" s="3" t="s">
        <v>1920</v>
      </c>
      <c r="F47" s="39">
        <v>0</v>
      </c>
      <c r="G47" s="3" t="s">
        <v>78</v>
      </c>
      <c r="H47" s="39">
        <v>0</v>
      </c>
      <c r="I47" s="8">
        <v>0.21735585800000004</v>
      </c>
      <c r="J47" s="39">
        <v>1.0140972757228032E-6</v>
      </c>
      <c r="K47" s="39">
        <v>3.3586177767884619E-9</v>
      </c>
    </row>
    <row r="48" spans="2:11" ht="15" x14ac:dyDescent="0.25">
      <c r="B48" s="42" t="s">
        <v>3608</v>
      </c>
      <c r="C48" s="3" t="s">
        <v>3613</v>
      </c>
      <c r="D48" s="3" t="s">
        <v>87</v>
      </c>
      <c r="E48" s="3" t="s">
        <v>1920</v>
      </c>
      <c r="F48" s="39">
        <v>0</v>
      </c>
      <c r="G48" s="3" t="s">
        <v>78</v>
      </c>
      <c r="H48" s="39">
        <v>0</v>
      </c>
      <c r="I48" s="8">
        <v>0.38681390399999999</v>
      </c>
      <c r="J48" s="39">
        <v>1.8047221265051059E-6</v>
      </c>
      <c r="K48" s="39">
        <v>5.9771108367520756E-9</v>
      </c>
    </row>
    <row r="49" spans="2:11" ht="15" x14ac:dyDescent="0.25">
      <c r="B49" s="42" t="s">
        <v>3608</v>
      </c>
      <c r="C49" s="3" t="s">
        <v>3614</v>
      </c>
      <c r="D49" s="3" t="s">
        <v>87</v>
      </c>
      <c r="E49" s="3" t="s">
        <v>1920</v>
      </c>
      <c r="F49" s="39">
        <v>0</v>
      </c>
      <c r="G49" s="3" t="s">
        <v>78</v>
      </c>
      <c r="H49" s="39">
        <v>0</v>
      </c>
      <c r="I49" s="8">
        <v>2.4003390089999996</v>
      </c>
      <c r="J49" s="39">
        <v>1.1199041388790508E-5</v>
      </c>
      <c r="K49" s="39">
        <v>3.7090425535925504E-8</v>
      </c>
    </row>
    <row r="50" spans="2:11" ht="15" x14ac:dyDescent="0.25">
      <c r="B50" s="42" t="s">
        <v>3608</v>
      </c>
      <c r="C50" s="3" t="s">
        <v>3615</v>
      </c>
      <c r="D50" s="3" t="s">
        <v>87</v>
      </c>
      <c r="E50" s="3" t="s">
        <v>1920</v>
      </c>
      <c r="F50" s="39">
        <v>0</v>
      </c>
      <c r="G50" s="3" t="s">
        <v>78</v>
      </c>
      <c r="H50" s="39">
        <v>0</v>
      </c>
      <c r="I50" s="8">
        <v>1.5825788060000001</v>
      </c>
      <c r="J50" s="39">
        <v>7.3836926713116077E-6</v>
      </c>
      <c r="K50" s="39">
        <v>2.4454262976433138E-8</v>
      </c>
    </row>
    <row r="51" spans="2:11" ht="15" x14ac:dyDescent="0.25">
      <c r="B51" s="42" t="s">
        <v>3634</v>
      </c>
      <c r="C51" s="3" t="s">
        <v>3635</v>
      </c>
      <c r="D51" s="3" t="s">
        <v>87</v>
      </c>
      <c r="E51" s="3" t="s">
        <v>1920</v>
      </c>
      <c r="F51" s="39">
        <v>0</v>
      </c>
      <c r="G51" s="3" t="s">
        <v>78</v>
      </c>
      <c r="H51" s="39">
        <v>0</v>
      </c>
      <c r="I51" s="8">
        <v>1.7911716389999999</v>
      </c>
      <c r="J51" s="39">
        <v>8.3569051056440718E-6</v>
      </c>
      <c r="K51" s="39">
        <v>2.7677473077466926E-8</v>
      </c>
    </row>
    <row r="52" spans="2:11" ht="15" x14ac:dyDescent="0.25">
      <c r="B52" s="42" t="s">
        <v>3634</v>
      </c>
      <c r="C52" s="3" t="s">
        <v>3637</v>
      </c>
      <c r="D52" s="3" t="s">
        <v>87</v>
      </c>
      <c r="E52" s="3" t="s">
        <v>1920</v>
      </c>
      <c r="F52" s="39">
        <v>0</v>
      </c>
      <c r="G52" s="3" t="s">
        <v>78</v>
      </c>
      <c r="H52" s="39">
        <v>0</v>
      </c>
      <c r="I52" s="8">
        <v>2.2829118160000004</v>
      </c>
      <c r="J52" s="39">
        <v>1.0651172112973359E-5</v>
      </c>
      <c r="K52" s="39">
        <v>3.5275921608968232E-8</v>
      </c>
    </row>
    <row r="53" spans="2:11" ht="15" x14ac:dyDescent="0.25">
      <c r="B53" s="42" t="s">
        <v>3634</v>
      </c>
      <c r="C53" s="3" t="s">
        <v>3638</v>
      </c>
      <c r="D53" s="3" t="s">
        <v>87</v>
      </c>
      <c r="E53" s="3" t="s">
        <v>1920</v>
      </c>
      <c r="F53" s="39">
        <v>0</v>
      </c>
      <c r="G53" s="3" t="s">
        <v>78</v>
      </c>
      <c r="H53" s="39">
        <v>0</v>
      </c>
      <c r="I53" s="8">
        <v>1.3684498020000002</v>
      </c>
      <c r="J53" s="39">
        <v>6.38465063210585E-6</v>
      </c>
      <c r="K53" s="39">
        <v>2.1145507068136397E-8</v>
      </c>
    </row>
    <row r="54" spans="2:11" ht="15" x14ac:dyDescent="0.25">
      <c r="B54" s="42" t="s">
        <v>3634</v>
      </c>
      <c r="C54" s="3" t="s">
        <v>3639</v>
      </c>
      <c r="D54" s="3" t="s">
        <v>87</v>
      </c>
      <c r="E54" s="3" t="s">
        <v>1920</v>
      </c>
      <c r="F54" s="39">
        <v>0</v>
      </c>
      <c r="G54" s="3" t="s">
        <v>78</v>
      </c>
      <c r="H54" s="39">
        <v>0</v>
      </c>
      <c r="I54" s="8">
        <v>0.65099019300000005</v>
      </c>
      <c r="J54" s="39">
        <v>3.0372651895287857E-6</v>
      </c>
      <c r="K54" s="39">
        <v>1.0059205465374443E-8</v>
      </c>
    </row>
    <row r="55" spans="2:11" ht="15" x14ac:dyDescent="0.25">
      <c r="B55" s="42" t="s">
        <v>5435</v>
      </c>
      <c r="C55" s="3" t="s">
        <v>5436</v>
      </c>
      <c r="D55" s="3" t="s">
        <v>87</v>
      </c>
      <c r="E55" s="3" t="s">
        <v>1920</v>
      </c>
      <c r="F55" s="39">
        <v>0</v>
      </c>
      <c r="G55" s="3" t="s">
        <v>78</v>
      </c>
      <c r="H55" s="39">
        <v>0</v>
      </c>
      <c r="I55" s="8">
        <v>-1.2718999999999996E-5</v>
      </c>
      <c r="J55" s="39">
        <v>-5.9341870831557373E-11</v>
      </c>
      <c r="K55" s="39">
        <v>-1.9653603954383611E-13</v>
      </c>
    </row>
    <row r="56" spans="2:11" ht="15" x14ac:dyDescent="0.25">
      <c r="B56" s="42" t="s">
        <v>5437</v>
      </c>
      <c r="C56" s="3" t="s">
        <v>3626</v>
      </c>
      <c r="D56" s="3" t="s">
        <v>87</v>
      </c>
      <c r="E56" s="3" t="s">
        <v>1920</v>
      </c>
      <c r="F56" s="39">
        <v>0</v>
      </c>
      <c r="G56" s="3" t="s">
        <v>78</v>
      </c>
      <c r="H56" s="39">
        <v>0</v>
      </c>
      <c r="I56" s="8">
        <v>2.6508436029999993</v>
      </c>
      <c r="J56" s="39">
        <v>1.236779767936836E-5</v>
      </c>
      <c r="K56" s="39">
        <v>4.096126292819664E-8</v>
      </c>
    </row>
    <row r="57" spans="2:11" ht="15" x14ac:dyDescent="0.25">
      <c r="B57" s="42" t="s">
        <v>5438</v>
      </c>
      <c r="C57" s="3" t="s">
        <v>3622</v>
      </c>
      <c r="D57" s="3" t="s">
        <v>87</v>
      </c>
      <c r="E57" s="3" t="s">
        <v>1920</v>
      </c>
      <c r="F57" s="39">
        <v>0</v>
      </c>
      <c r="G57" s="3" t="s">
        <v>78</v>
      </c>
      <c r="H57" s="39">
        <v>0</v>
      </c>
      <c r="I57" s="8">
        <v>6.3589999999999987E-6</v>
      </c>
      <c r="J57" s="39">
        <v>2.9668602611673354E-11</v>
      </c>
      <c r="K57" s="39">
        <v>9.8260293691269276E-14</v>
      </c>
    </row>
    <row r="58" spans="2:11" ht="15" x14ac:dyDescent="0.25">
      <c r="B58" s="42" t="s">
        <v>5439</v>
      </c>
      <c r="C58" s="3" t="s">
        <v>3620</v>
      </c>
      <c r="D58" s="3" t="s">
        <v>87</v>
      </c>
      <c r="E58" s="3" t="s">
        <v>1920</v>
      </c>
      <c r="F58" s="39">
        <v>0</v>
      </c>
      <c r="G58" s="3" t="s">
        <v>78</v>
      </c>
      <c r="H58" s="39">
        <v>0</v>
      </c>
      <c r="I58" s="8">
        <v>0.85231463699999999</v>
      </c>
      <c r="J58" s="39">
        <v>3.976566168464481E-6</v>
      </c>
      <c r="K58" s="39">
        <v>1.3170103247206727E-8</v>
      </c>
    </row>
    <row r="59" spans="2:11" ht="15" x14ac:dyDescent="0.25">
      <c r="B59" s="42" t="s">
        <v>5440</v>
      </c>
      <c r="C59" s="3" t="s">
        <v>3628</v>
      </c>
      <c r="D59" s="3" t="s">
        <v>87</v>
      </c>
      <c r="E59" s="3" t="s">
        <v>1920</v>
      </c>
      <c r="F59" s="39">
        <v>0</v>
      </c>
      <c r="G59" s="3" t="s">
        <v>78</v>
      </c>
      <c r="H59" s="39">
        <v>0</v>
      </c>
      <c r="I59" s="8">
        <v>0.28707557699999997</v>
      </c>
      <c r="J59" s="39">
        <v>1.3393821691350584E-6</v>
      </c>
      <c r="K59" s="39">
        <v>4.4359381203979539E-9</v>
      </c>
    </row>
    <row r="60" spans="2:11" ht="15" x14ac:dyDescent="0.25">
      <c r="B60" s="42" t="s">
        <v>5441</v>
      </c>
      <c r="C60" s="3" t="s">
        <v>3618</v>
      </c>
      <c r="D60" s="3" t="s">
        <v>87</v>
      </c>
      <c r="E60" s="3" t="s">
        <v>1920</v>
      </c>
      <c r="F60" s="39">
        <v>0</v>
      </c>
      <c r="G60" s="3" t="s">
        <v>78</v>
      </c>
      <c r="H60" s="39">
        <v>0</v>
      </c>
      <c r="I60" s="8">
        <v>0.39228786999999993</v>
      </c>
      <c r="J60" s="39">
        <v>1.8302615072196537E-6</v>
      </c>
      <c r="K60" s="39">
        <v>6.061695442321507E-9</v>
      </c>
    </row>
    <row r="61" spans="2:11" ht="15" x14ac:dyDescent="0.25">
      <c r="B61" s="42" t="s">
        <v>5442</v>
      </c>
      <c r="C61" s="3" t="s">
        <v>3625</v>
      </c>
      <c r="D61" s="3" t="s">
        <v>87</v>
      </c>
      <c r="E61" s="3" t="s">
        <v>1920</v>
      </c>
      <c r="F61" s="39">
        <v>0</v>
      </c>
      <c r="G61" s="3" t="s">
        <v>78</v>
      </c>
      <c r="H61" s="39">
        <v>0</v>
      </c>
      <c r="I61" s="8">
        <v>0.43213259700000001</v>
      </c>
      <c r="J61" s="39">
        <v>2.016161392662902E-6</v>
      </c>
      <c r="K61" s="39">
        <v>6.6773825907832868E-9</v>
      </c>
    </row>
    <row r="62" spans="2:11" ht="15" x14ac:dyDescent="0.25">
      <c r="B62" s="42" t="s">
        <v>5443</v>
      </c>
      <c r="C62" s="3" t="s">
        <v>3624</v>
      </c>
      <c r="D62" s="3" t="s">
        <v>87</v>
      </c>
      <c r="E62" s="3" t="s">
        <v>1920</v>
      </c>
      <c r="F62" s="39">
        <v>0</v>
      </c>
      <c r="G62" s="3" t="s">
        <v>78</v>
      </c>
      <c r="H62" s="39">
        <v>0</v>
      </c>
      <c r="I62" s="8">
        <v>0.67934511400000008</v>
      </c>
      <c r="J62" s="39">
        <v>3.1695581417593868E-6</v>
      </c>
      <c r="K62" s="39">
        <v>1.0497350278246396E-8</v>
      </c>
    </row>
    <row r="63" spans="2:11" ht="15" x14ac:dyDescent="0.25">
      <c r="B63" s="42" t="s">
        <v>5444</v>
      </c>
      <c r="C63" s="3" t="s">
        <v>3632</v>
      </c>
      <c r="D63" s="3" t="s">
        <v>87</v>
      </c>
      <c r="E63" s="3" t="s">
        <v>1920</v>
      </c>
      <c r="F63" s="39">
        <v>0</v>
      </c>
      <c r="G63" s="3" t="s">
        <v>78</v>
      </c>
      <c r="H63" s="39">
        <v>0</v>
      </c>
      <c r="I63" s="8">
        <v>0.14044209899999996</v>
      </c>
      <c r="J63" s="39">
        <v>6.5524781021863307E-7</v>
      </c>
      <c r="K63" s="39">
        <v>2.1701339667177725E-9</v>
      </c>
    </row>
    <row r="64" spans="2:11" ht="15" x14ac:dyDescent="0.25">
      <c r="B64" s="42" t="s">
        <v>5445</v>
      </c>
      <c r="C64" s="3" t="s">
        <v>3623</v>
      </c>
      <c r="D64" s="3" t="s">
        <v>87</v>
      </c>
      <c r="E64" s="3" t="s">
        <v>1920</v>
      </c>
      <c r="F64" s="39">
        <v>0</v>
      </c>
      <c r="G64" s="3" t="s">
        <v>78</v>
      </c>
      <c r="H64" s="39">
        <v>0</v>
      </c>
      <c r="I64" s="8">
        <v>-3.3239999999999994E-6</v>
      </c>
      <c r="J64" s="39">
        <v>-1.5508481692279011E-11</v>
      </c>
      <c r="K64" s="39">
        <v>-5.1362984153134001E-14</v>
      </c>
    </row>
    <row r="65" spans="2:11" ht="15" x14ac:dyDescent="0.25">
      <c r="B65" s="42" t="s">
        <v>5446</v>
      </c>
      <c r="C65" s="3" t="s">
        <v>3631</v>
      </c>
      <c r="D65" s="3" t="s">
        <v>87</v>
      </c>
      <c r="E65" s="3" t="s">
        <v>1920</v>
      </c>
      <c r="F65" s="39">
        <v>0</v>
      </c>
      <c r="G65" s="3" t="s">
        <v>78</v>
      </c>
      <c r="H65" s="39">
        <v>0</v>
      </c>
      <c r="I65" s="8">
        <v>1.3833533E-2</v>
      </c>
      <c r="J65" s="39">
        <v>6.4541845147424063E-8</v>
      </c>
      <c r="K65" s="39">
        <v>2.1375798323130457E-10</v>
      </c>
    </row>
    <row r="66" spans="2:11" ht="15" x14ac:dyDescent="0.25">
      <c r="B66" s="42" t="s">
        <v>660</v>
      </c>
      <c r="C66" s="3" t="s">
        <v>661</v>
      </c>
      <c r="D66" s="3" t="s">
        <v>321</v>
      </c>
      <c r="E66" s="3" t="s">
        <v>93</v>
      </c>
      <c r="F66" s="39">
        <v>4.8000000000000001E-2</v>
      </c>
      <c r="G66" s="3" t="s">
        <v>78</v>
      </c>
      <c r="H66" s="39">
        <v>0</v>
      </c>
      <c r="I66" s="8">
        <v>6.2199999999999989E-6</v>
      </c>
      <c r="J66" s="39">
        <v>2.9020083070389726E-11</v>
      </c>
      <c r="K66" s="39">
        <v>9.6112443270906575E-14</v>
      </c>
    </row>
    <row r="67" spans="2:11" ht="15" x14ac:dyDescent="0.25">
      <c r="B67" s="42" t="s">
        <v>348</v>
      </c>
      <c r="C67" s="3" t="s">
        <v>349</v>
      </c>
      <c r="D67" s="3" t="s">
        <v>321</v>
      </c>
      <c r="E67" s="3" t="s">
        <v>93</v>
      </c>
      <c r="F67" s="39">
        <v>3.85E-2</v>
      </c>
      <c r="G67" s="3" t="s">
        <v>78</v>
      </c>
      <c r="H67" s="39">
        <v>0</v>
      </c>
      <c r="I67" s="8">
        <v>884.22938125500013</v>
      </c>
      <c r="J67" s="39">
        <v>4.125467861302157E-3</v>
      </c>
      <c r="K67" s="39">
        <v>1.3663255023205794E-5</v>
      </c>
    </row>
    <row r="68" spans="2:11" ht="15" x14ac:dyDescent="0.25">
      <c r="B68" s="42" t="s">
        <v>370</v>
      </c>
      <c r="C68" s="3" t="s">
        <v>371</v>
      </c>
      <c r="D68" s="3" t="s">
        <v>307</v>
      </c>
      <c r="E68" s="3" t="s">
        <v>77</v>
      </c>
      <c r="F68" s="39">
        <v>2.35E-2</v>
      </c>
      <c r="G68" s="3" t="s">
        <v>78</v>
      </c>
      <c r="H68" s="39">
        <v>0</v>
      </c>
      <c r="I68" s="8">
        <v>414.9928915399999</v>
      </c>
      <c r="J68" s="39">
        <v>1.9361942421401983E-3</v>
      </c>
      <c r="K68" s="39">
        <v>6.4125370974224655E-6</v>
      </c>
    </row>
    <row r="69" spans="2:11" ht="15" x14ac:dyDescent="0.25">
      <c r="B69" s="42" t="s">
        <v>376</v>
      </c>
      <c r="C69" s="3" t="s">
        <v>377</v>
      </c>
      <c r="D69" s="3" t="s">
        <v>307</v>
      </c>
      <c r="E69" s="3" t="s">
        <v>77</v>
      </c>
      <c r="F69" s="39">
        <v>6.5000000000000002E-2</v>
      </c>
      <c r="G69" s="3" t="s">
        <v>78</v>
      </c>
      <c r="H69" s="39">
        <v>0</v>
      </c>
      <c r="I69" s="8">
        <v>429.39082833000015</v>
      </c>
      <c r="J69" s="39">
        <v>2.0033693742443829E-3</v>
      </c>
      <c r="K69" s="39">
        <v>6.6350163390538155E-6</v>
      </c>
    </row>
    <row r="70" spans="2:11" ht="15" x14ac:dyDescent="0.25">
      <c r="B70" s="42" t="s">
        <v>440</v>
      </c>
      <c r="C70" s="3" t="s">
        <v>441</v>
      </c>
      <c r="D70" s="3" t="s">
        <v>400</v>
      </c>
      <c r="E70" s="3" t="s">
        <v>77</v>
      </c>
      <c r="F70" s="39">
        <v>4.9000000000000002E-2</v>
      </c>
      <c r="G70" s="3" t="s">
        <v>78</v>
      </c>
      <c r="H70" s="39">
        <v>0</v>
      </c>
      <c r="I70" s="8">
        <v>63.57956837599999</v>
      </c>
      <c r="J70" s="39">
        <v>2.9663735624614851E-4</v>
      </c>
      <c r="K70" s="39">
        <v>9.8244174577604929E-7</v>
      </c>
    </row>
    <row r="71" spans="2:11" ht="15" x14ac:dyDescent="0.25">
      <c r="B71" s="42" t="s">
        <v>504</v>
      </c>
      <c r="C71" s="3" t="s">
        <v>505</v>
      </c>
      <c r="D71" s="3" t="s">
        <v>479</v>
      </c>
      <c r="E71" s="3" t="s">
        <v>77</v>
      </c>
      <c r="F71" s="39">
        <v>4.4999999999999998E-2</v>
      </c>
      <c r="G71" s="3" t="s">
        <v>78</v>
      </c>
      <c r="H71" s="39">
        <v>0</v>
      </c>
      <c r="I71" s="8">
        <v>34.282722888999999</v>
      </c>
      <c r="J71" s="39">
        <v>1.5994975339516583E-4</v>
      </c>
      <c r="K71" s="39">
        <v>5.2974216380083984E-7</v>
      </c>
    </row>
    <row r="72" spans="2:11" ht="15" x14ac:dyDescent="0.25">
      <c r="B72" s="42" t="s">
        <v>787</v>
      </c>
      <c r="C72" s="3" t="s">
        <v>788</v>
      </c>
      <c r="D72" s="3" t="s">
        <v>479</v>
      </c>
      <c r="E72" s="3" t="s">
        <v>77</v>
      </c>
      <c r="F72" s="39">
        <v>3.3500000000000002E-2</v>
      </c>
      <c r="G72" s="3" t="s">
        <v>78</v>
      </c>
      <c r="H72" s="39">
        <v>0</v>
      </c>
      <c r="I72" s="8">
        <v>118.43021424699999</v>
      </c>
      <c r="J72" s="39">
        <v>5.5254897998263555E-4</v>
      </c>
      <c r="K72" s="39">
        <v>1.8300027730508201E-6</v>
      </c>
    </row>
    <row r="73" spans="2:11" ht="15" x14ac:dyDescent="0.25">
      <c r="B73" s="42" t="s">
        <v>809</v>
      </c>
      <c r="C73" s="3" t="s">
        <v>810</v>
      </c>
      <c r="D73" s="3" t="s">
        <v>536</v>
      </c>
      <c r="E73" s="3" t="s">
        <v>77</v>
      </c>
      <c r="F73" s="39">
        <v>4.9000000000000002E-2</v>
      </c>
      <c r="G73" s="3" t="s">
        <v>78</v>
      </c>
      <c r="H73" s="39">
        <v>0</v>
      </c>
      <c r="I73" s="8">
        <v>291.60431262699996</v>
      </c>
      <c r="J73" s="39">
        <v>1.3605114752603595E-3</v>
      </c>
      <c r="K73" s="39">
        <v>4.5059168737804257E-6</v>
      </c>
    </row>
    <row r="74" spans="2:11" ht="15" x14ac:dyDescent="0.25">
      <c r="B74" s="42" t="s">
        <v>564</v>
      </c>
      <c r="C74" s="3" t="s">
        <v>565</v>
      </c>
      <c r="D74" s="3" t="s">
        <v>529</v>
      </c>
      <c r="E74" s="3" t="s">
        <v>93</v>
      </c>
      <c r="F74" s="39">
        <v>4.3400000000000001E-2</v>
      </c>
      <c r="G74" s="3" t="s">
        <v>78</v>
      </c>
      <c r="H74" s="39">
        <v>0</v>
      </c>
      <c r="I74" s="8">
        <v>303.96247496699999</v>
      </c>
      <c r="J74" s="39">
        <v>1.4181698189427009E-3</v>
      </c>
      <c r="K74" s="39">
        <v>4.6968771915997034E-6</v>
      </c>
    </row>
    <row r="75" spans="2:11" ht="15" x14ac:dyDescent="0.25">
      <c r="B75" s="42" t="s">
        <v>874</v>
      </c>
      <c r="C75" s="3" t="s">
        <v>875</v>
      </c>
      <c r="D75" s="3" t="s">
        <v>599</v>
      </c>
      <c r="E75" s="3" t="s">
        <v>77</v>
      </c>
      <c r="F75" s="39">
        <v>0.06</v>
      </c>
      <c r="G75" s="3" t="s">
        <v>78</v>
      </c>
      <c r="H75" s="39">
        <v>0</v>
      </c>
      <c r="I75" s="8">
        <v>93.280488595999998</v>
      </c>
      <c r="J75" s="39">
        <v>4.3521021348914179E-4</v>
      </c>
      <c r="K75" s="39">
        <v>1.4413851557018489E-6</v>
      </c>
    </row>
    <row r="76" spans="2:11" ht="15" x14ac:dyDescent="0.25">
      <c r="B76" s="42" t="s">
        <v>893</v>
      </c>
      <c r="C76" s="3" t="s">
        <v>894</v>
      </c>
      <c r="D76" s="3" t="s">
        <v>896</v>
      </c>
      <c r="E76" s="3" t="s">
        <v>93</v>
      </c>
      <c r="F76" s="39">
        <v>4.7500000000000001E-2</v>
      </c>
      <c r="G76" s="3" t="s">
        <v>78</v>
      </c>
      <c r="H76" s="39">
        <v>0</v>
      </c>
      <c r="I76" s="8">
        <v>88.616464163000003</v>
      </c>
      <c r="J76" s="39">
        <v>4.1344970279975479E-4</v>
      </c>
      <c r="K76" s="39">
        <v>1.3693158978673096E-6</v>
      </c>
    </row>
    <row r="77" spans="2:11" ht="15" x14ac:dyDescent="0.25">
      <c r="B77" s="42" t="s">
        <v>897</v>
      </c>
      <c r="C77" s="3" t="s">
        <v>898</v>
      </c>
      <c r="D77" s="3" t="s">
        <v>606</v>
      </c>
      <c r="E77" s="3" t="s">
        <v>77</v>
      </c>
      <c r="F77" s="39">
        <v>0.08</v>
      </c>
      <c r="G77" s="3" t="s">
        <v>78</v>
      </c>
      <c r="H77" s="39">
        <v>0</v>
      </c>
      <c r="I77" s="8">
        <v>62.186992397000012</v>
      </c>
      <c r="J77" s="39">
        <v>2.901401423245394E-4</v>
      </c>
      <c r="K77" s="39">
        <v>9.6092343712941539E-7</v>
      </c>
    </row>
    <row r="78" spans="2:11" ht="15" x14ac:dyDescent="0.25">
      <c r="B78" s="42" t="s">
        <v>5447</v>
      </c>
      <c r="C78" s="3" t="s">
        <v>5448</v>
      </c>
      <c r="D78" s="3" t="s">
        <v>614</v>
      </c>
      <c r="E78" s="3" t="s">
        <v>77</v>
      </c>
      <c r="F78" s="39">
        <v>6.7750000000000005E-2</v>
      </c>
      <c r="G78" s="3" t="s">
        <v>78</v>
      </c>
      <c r="H78" s="39">
        <v>0</v>
      </c>
      <c r="I78" s="8">
        <v>1564.481761814</v>
      </c>
      <c r="J78" s="39">
        <v>7.2992589533684826E-3</v>
      </c>
      <c r="K78" s="39">
        <v>2.417462453066175E-5</v>
      </c>
    </row>
    <row r="79" spans="2:11" ht="15" x14ac:dyDescent="0.25">
      <c r="B79" s="42" t="s">
        <v>5449</v>
      </c>
      <c r="C79" s="3" t="s">
        <v>5450</v>
      </c>
      <c r="D79" s="3" t="s">
        <v>95</v>
      </c>
      <c r="E79" s="3" t="s">
        <v>620</v>
      </c>
      <c r="F79" s="39">
        <v>0</v>
      </c>
      <c r="G79" s="3" t="s">
        <v>53</v>
      </c>
      <c r="H79" s="39">
        <v>0</v>
      </c>
      <c r="I79" s="8">
        <v>2.7630596E-2</v>
      </c>
      <c r="J79" s="39">
        <v>1.2891353556340486E-7</v>
      </c>
      <c r="K79" s="39">
        <v>4.2695242614008661E-10</v>
      </c>
    </row>
    <row r="80" spans="2:11" ht="15" x14ac:dyDescent="0.25">
      <c r="B80" s="42" t="s">
        <v>5451</v>
      </c>
      <c r="C80" s="3" t="s">
        <v>5452</v>
      </c>
      <c r="D80" s="3" t="s">
        <v>95</v>
      </c>
      <c r="E80" s="3" t="s">
        <v>620</v>
      </c>
      <c r="F80" s="39">
        <v>0</v>
      </c>
      <c r="G80" s="3" t="s">
        <v>53</v>
      </c>
      <c r="H80" s="39">
        <v>0</v>
      </c>
      <c r="I80" s="8">
        <v>1.3765685999999997E-2</v>
      </c>
      <c r="J80" s="39">
        <v>6.4225297627154483E-8</v>
      </c>
      <c r="K80" s="39">
        <v>2.1270960044374805E-10</v>
      </c>
    </row>
    <row r="81" spans="2:11" ht="15" x14ac:dyDescent="0.25">
      <c r="B81" s="42" t="s">
        <v>5453</v>
      </c>
      <c r="C81" s="3" t="s">
        <v>5454</v>
      </c>
      <c r="D81" s="3" t="s">
        <v>95</v>
      </c>
      <c r="E81" s="3" t="s">
        <v>620</v>
      </c>
      <c r="F81" s="39">
        <v>0</v>
      </c>
      <c r="G81" s="3" t="s">
        <v>78</v>
      </c>
      <c r="H81" s="39">
        <v>0</v>
      </c>
      <c r="I81" s="8">
        <v>25.800119999999996</v>
      </c>
      <c r="J81" s="39">
        <v>1.2037325170836389E-4</v>
      </c>
      <c r="K81" s="39">
        <v>3.9866761573674956E-7</v>
      </c>
    </row>
    <row r="82" spans="2:11" ht="15" x14ac:dyDescent="0.25">
      <c r="B82" s="42" t="s">
        <v>1310</v>
      </c>
      <c r="C82" s="3" t="s">
        <v>1311</v>
      </c>
      <c r="D82" s="3" t="s">
        <v>95</v>
      </c>
      <c r="E82" s="3" t="s">
        <v>620</v>
      </c>
      <c r="F82" s="39">
        <v>0</v>
      </c>
      <c r="G82" s="3" t="s">
        <v>78</v>
      </c>
      <c r="H82" s="39">
        <v>0</v>
      </c>
      <c r="I82" s="8">
        <v>158.71249709100002</v>
      </c>
      <c r="J82" s="39">
        <v>7.40490329564278E-4</v>
      </c>
      <c r="K82" s="39">
        <v>2.4524511049907824E-6</v>
      </c>
    </row>
    <row r="83" spans="2:11" ht="15" x14ac:dyDescent="0.25">
      <c r="B83" s="42" t="s">
        <v>1520</v>
      </c>
      <c r="C83" s="3" t="s">
        <v>1521</v>
      </c>
      <c r="D83" s="3" t="s">
        <v>95</v>
      </c>
      <c r="E83" s="3" t="s">
        <v>620</v>
      </c>
      <c r="F83" s="39">
        <v>0</v>
      </c>
      <c r="G83" s="3" t="s">
        <v>78</v>
      </c>
      <c r="H83" s="39">
        <v>0</v>
      </c>
      <c r="I83" s="8">
        <v>65.694777488</v>
      </c>
      <c r="J83" s="39">
        <v>3.0650609324638735E-4</v>
      </c>
      <c r="K83" s="39">
        <v>1.0151262981527704E-6</v>
      </c>
    </row>
    <row r="84" spans="2:11" ht="15" x14ac:dyDescent="0.25">
      <c r="B84" s="42" t="s">
        <v>1233</v>
      </c>
      <c r="C84" s="3" t="s">
        <v>1234</v>
      </c>
      <c r="D84" s="3" t="s">
        <v>95</v>
      </c>
      <c r="E84" s="3" t="s">
        <v>620</v>
      </c>
      <c r="F84" s="39">
        <v>0</v>
      </c>
      <c r="G84" s="3" t="s">
        <v>78</v>
      </c>
      <c r="H84" s="39">
        <v>0</v>
      </c>
      <c r="I84" s="8">
        <v>375.70845193500014</v>
      </c>
      <c r="J84" s="39">
        <v>1.7529084381674007E-3</v>
      </c>
      <c r="K84" s="39">
        <v>5.8055076001612278E-6</v>
      </c>
    </row>
    <row r="85" spans="2:11" ht="15" x14ac:dyDescent="0.25">
      <c r="B85" s="42" t="s">
        <v>1139</v>
      </c>
      <c r="C85" s="3" t="s">
        <v>1140</v>
      </c>
      <c r="D85" s="3" t="s">
        <v>95</v>
      </c>
      <c r="E85" s="3" t="s">
        <v>620</v>
      </c>
      <c r="F85" s="39">
        <v>0</v>
      </c>
      <c r="G85" s="3" t="s">
        <v>78</v>
      </c>
      <c r="H85" s="39">
        <v>0</v>
      </c>
      <c r="I85" s="8">
        <v>449.86150633899996</v>
      </c>
      <c r="J85" s="39">
        <v>2.0988775376412278E-3</v>
      </c>
      <c r="K85" s="39">
        <v>6.9513325575195693E-6</v>
      </c>
    </row>
    <row r="86" spans="2:11" ht="15" x14ac:dyDescent="0.25">
      <c r="B86" s="42" t="s">
        <v>1198</v>
      </c>
      <c r="C86" s="3" t="s">
        <v>1199</v>
      </c>
      <c r="D86" s="3" t="s">
        <v>95</v>
      </c>
      <c r="E86" s="3" t="s">
        <v>620</v>
      </c>
      <c r="F86" s="39">
        <v>0</v>
      </c>
      <c r="G86" s="3" t="s">
        <v>78</v>
      </c>
      <c r="H86" s="39">
        <v>0</v>
      </c>
      <c r="I86" s="8">
        <v>1109.9545275180001</v>
      </c>
      <c r="J86" s="39">
        <v>5.178612957062307E-3</v>
      </c>
      <c r="K86" s="39">
        <v>1.7151196392180017E-5</v>
      </c>
    </row>
    <row r="87" spans="2:11" ht="15" x14ac:dyDescent="0.25">
      <c r="B87" s="42" t="s">
        <v>5455</v>
      </c>
      <c r="C87" s="3" t="s">
        <v>5456</v>
      </c>
      <c r="D87" s="3" t="s">
        <v>95</v>
      </c>
      <c r="E87" s="3" t="s">
        <v>620</v>
      </c>
      <c r="F87" s="39">
        <v>5.1299999999999998E-2</v>
      </c>
      <c r="G87" s="3" t="s">
        <v>78</v>
      </c>
      <c r="H87" s="39">
        <v>0</v>
      </c>
      <c r="I87" s="8">
        <v>254.69333310899998</v>
      </c>
      <c r="J87" s="39">
        <v>1.1882993061571741E-3</v>
      </c>
      <c r="K87" s="39">
        <v>3.9355624646168613E-6</v>
      </c>
    </row>
    <row r="88" spans="2:11" ht="15" x14ac:dyDescent="0.25">
      <c r="B88" s="42" t="s">
        <v>1201</v>
      </c>
      <c r="C88" s="3" t="s">
        <v>1202</v>
      </c>
      <c r="D88" s="3" t="s">
        <v>95</v>
      </c>
      <c r="E88" s="3" t="s">
        <v>620</v>
      </c>
      <c r="F88" s="39">
        <v>0</v>
      </c>
      <c r="G88" s="3" t="s">
        <v>78</v>
      </c>
      <c r="H88" s="39">
        <v>0</v>
      </c>
      <c r="I88" s="8">
        <v>3480.3357934210007</v>
      </c>
      <c r="J88" s="39">
        <v>1.6237883253686206E-2</v>
      </c>
      <c r="K88" s="39">
        <v>5.3778710049659429E-5</v>
      </c>
    </row>
    <row r="89" spans="2:11" ht="15" x14ac:dyDescent="0.25">
      <c r="B89" s="42" t="s">
        <v>5457</v>
      </c>
      <c r="C89" s="3" t="s">
        <v>5458</v>
      </c>
      <c r="D89" s="3" t="s">
        <v>95</v>
      </c>
      <c r="E89" s="3" t="s">
        <v>620</v>
      </c>
      <c r="F89" s="39">
        <v>4.0270000000000002E-3</v>
      </c>
      <c r="G89" s="3" t="s">
        <v>78</v>
      </c>
      <c r="H89" s="39">
        <v>0</v>
      </c>
      <c r="I89" s="8">
        <v>15.331129999999998</v>
      </c>
      <c r="J89" s="39">
        <v>7.1529046006904191E-5</v>
      </c>
      <c r="K89" s="39">
        <v>2.3689909363406658E-7</v>
      </c>
    </row>
    <row r="90" spans="2:11" ht="15" x14ac:dyDescent="0.25">
      <c r="B90" s="42" t="s">
        <v>5459</v>
      </c>
      <c r="C90" s="3" t="s">
        <v>5460</v>
      </c>
      <c r="D90" s="3" t="s">
        <v>95</v>
      </c>
      <c r="E90" s="3" t="s">
        <v>620</v>
      </c>
      <c r="F90" s="39">
        <v>8.1860000000000006E-3</v>
      </c>
      <c r="G90" s="3" t="s">
        <v>78</v>
      </c>
      <c r="H90" s="39">
        <v>0</v>
      </c>
      <c r="I90" s="8">
        <v>15.890510000000004</v>
      </c>
      <c r="J90" s="39">
        <v>7.4138893927790813E-5</v>
      </c>
      <c r="K90" s="39">
        <v>2.455427236207033E-7</v>
      </c>
    </row>
    <row r="91" spans="2:11" ht="15" x14ac:dyDescent="0.25">
      <c r="B91" s="42" t="s">
        <v>5461</v>
      </c>
      <c r="C91" s="3" t="s">
        <v>5462</v>
      </c>
      <c r="D91" s="3" t="s">
        <v>95</v>
      </c>
      <c r="E91" s="3" t="s">
        <v>620</v>
      </c>
      <c r="F91" s="39">
        <v>6.6000000000000003E-2</v>
      </c>
      <c r="G91" s="3" t="s">
        <v>78</v>
      </c>
      <c r="H91" s="39">
        <v>0</v>
      </c>
      <c r="I91" s="8">
        <v>15.813509999999999</v>
      </c>
      <c r="J91" s="39">
        <v>7.3779642095568921E-5</v>
      </c>
      <c r="K91" s="39">
        <v>2.4435290720079006E-7</v>
      </c>
    </row>
    <row r="92" spans="2:11" ht="15" x14ac:dyDescent="0.25">
      <c r="B92" s="42" t="s">
        <v>5463</v>
      </c>
      <c r="C92" s="3" t="s">
        <v>5464</v>
      </c>
      <c r="D92" s="3" t="s">
        <v>95</v>
      </c>
      <c r="E92" s="3" t="s">
        <v>620</v>
      </c>
      <c r="F92" s="39">
        <v>6.9500000000000006E-2</v>
      </c>
      <c r="G92" s="3" t="s">
        <v>78</v>
      </c>
      <c r="H92" s="39">
        <v>0</v>
      </c>
      <c r="I92" s="8">
        <v>232.17830000000004</v>
      </c>
      <c r="J92" s="39">
        <v>1.0832529828202363E-3</v>
      </c>
      <c r="K92" s="39">
        <v>3.5876565413963883E-6</v>
      </c>
    </row>
    <row r="93" spans="2:11" ht="15" x14ac:dyDescent="0.25">
      <c r="B93" s="42" t="s">
        <v>5465</v>
      </c>
      <c r="C93" s="3" t="s">
        <v>5466</v>
      </c>
      <c r="D93" s="3" t="s">
        <v>95</v>
      </c>
      <c r="E93" s="3" t="s">
        <v>620</v>
      </c>
      <c r="F93" s="39">
        <v>6.6000000000000003E-2</v>
      </c>
      <c r="G93" s="3" t="s">
        <v>78</v>
      </c>
      <c r="H93" s="39">
        <v>0</v>
      </c>
      <c r="I93" s="8">
        <v>15.331129999999998</v>
      </c>
      <c r="J93" s="39">
        <v>7.1529046006904191E-5</v>
      </c>
      <c r="K93" s="39">
        <v>2.3689909363406658E-7</v>
      </c>
    </row>
    <row r="94" spans="2:11" ht="15" x14ac:dyDescent="0.25">
      <c r="B94" s="42" t="s">
        <v>5467</v>
      </c>
      <c r="C94" s="3" t="s">
        <v>5468</v>
      </c>
      <c r="D94" s="3" t="s">
        <v>95</v>
      </c>
      <c r="E94" s="3" t="s">
        <v>620</v>
      </c>
      <c r="F94" s="39">
        <v>5.7500000000000002E-2</v>
      </c>
      <c r="G94" s="3" t="s">
        <v>78</v>
      </c>
      <c r="H94" s="39">
        <v>0</v>
      </c>
      <c r="I94" s="8">
        <v>67.000579999999999</v>
      </c>
      <c r="J94" s="39">
        <v>3.1259845616789277E-4</v>
      </c>
      <c r="K94" s="39">
        <v>1.0353037691909709E-6</v>
      </c>
    </row>
    <row r="95" spans="2:11" ht="15" x14ac:dyDescent="0.25">
      <c r="B95" s="42" t="s">
        <v>5469</v>
      </c>
      <c r="C95" s="3" t="s">
        <v>5470</v>
      </c>
      <c r="D95" s="3" t="s">
        <v>95</v>
      </c>
      <c r="E95" s="3" t="s">
        <v>620</v>
      </c>
      <c r="F95" s="39">
        <v>6.6000000000000003E-2</v>
      </c>
      <c r="G95" s="3" t="s">
        <v>78</v>
      </c>
      <c r="H95" s="39">
        <v>0</v>
      </c>
      <c r="I95" s="8">
        <v>15.813509999999999</v>
      </c>
      <c r="J95" s="39">
        <v>7.3779642095568921E-5</v>
      </c>
      <c r="K95" s="39">
        <v>2.4435290720079006E-7</v>
      </c>
    </row>
    <row r="96" spans="2:11" ht="15" x14ac:dyDescent="0.25">
      <c r="B96" s="42" t="s">
        <v>1487</v>
      </c>
      <c r="C96" s="3" t="s">
        <v>1488</v>
      </c>
      <c r="D96" s="3" t="s">
        <v>95</v>
      </c>
      <c r="E96" s="3" t="s">
        <v>620</v>
      </c>
      <c r="F96" s="39">
        <v>0</v>
      </c>
      <c r="G96" s="3" t="s">
        <v>78</v>
      </c>
      <c r="H96" s="39">
        <v>0</v>
      </c>
      <c r="I96" s="8">
        <v>133.06601809600002</v>
      </c>
      <c r="J96" s="39">
        <v>6.2083390659033828E-4</v>
      </c>
      <c r="K96" s="39">
        <v>2.0561575748452143E-6</v>
      </c>
    </row>
    <row r="97" spans="2:11" ht="15" x14ac:dyDescent="0.25">
      <c r="B97" s="42" t="s">
        <v>5471</v>
      </c>
      <c r="C97" s="3" t="s">
        <v>5472</v>
      </c>
      <c r="D97" s="3" t="s">
        <v>95</v>
      </c>
      <c r="E97" s="3" t="s">
        <v>620</v>
      </c>
      <c r="F97" s="39">
        <v>5.2000000000000005E-2</v>
      </c>
      <c r="G97" s="3" t="s">
        <v>78</v>
      </c>
      <c r="H97" s="39">
        <v>0</v>
      </c>
      <c r="I97" s="8">
        <v>54.399389999999983</v>
      </c>
      <c r="J97" s="39">
        <v>2.5380624063963471E-4</v>
      </c>
      <c r="K97" s="39">
        <v>8.4058814876960158E-7</v>
      </c>
    </row>
    <row r="98" spans="2:11" ht="15" x14ac:dyDescent="0.25">
      <c r="B98" s="42" t="s">
        <v>1319</v>
      </c>
      <c r="C98" s="3" t="s">
        <v>1320</v>
      </c>
      <c r="D98" s="3" t="s">
        <v>95</v>
      </c>
      <c r="E98" s="3" t="s">
        <v>620</v>
      </c>
      <c r="F98" s="39">
        <v>0</v>
      </c>
      <c r="G98" s="3" t="s">
        <v>78</v>
      </c>
      <c r="H98" s="39">
        <v>0</v>
      </c>
      <c r="I98" s="8">
        <v>1548.3516555000001</v>
      </c>
      <c r="J98" s="39">
        <v>7.2240021969108472E-3</v>
      </c>
      <c r="K98" s="39">
        <v>2.3925379526150814E-5</v>
      </c>
    </row>
    <row r="99" spans="2:11" ht="15" x14ac:dyDescent="0.25">
      <c r="B99" s="42" t="s">
        <v>5473</v>
      </c>
      <c r="C99" s="3" t="s">
        <v>5474</v>
      </c>
      <c r="D99" s="3" t="s">
        <v>95</v>
      </c>
      <c r="E99" s="3" t="s">
        <v>620</v>
      </c>
      <c r="F99" s="39">
        <v>0</v>
      </c>
      <c r="G99" s="3" t="s">
        <v>53</v>
      </c>
      <c r="H99" s="39">
        <v>0</v>
      </c>
      <c r="I99" s="8">
        <v>1.3232E-5</v>
      </c>
      <c r="J99" s="39">
        <v>6.1735327843632946E-11</v>
      </c>
      <c r="K99" s="39">
        <v>2.0446299828949133E-13</v>
      </c>
    </row>
    <row r="100" spans="2:11" ht="15" x14ac:dyDescent="0.25">
      <c r="B100" s="42" t="s">
        <v>1325</v>
      </c>
      <c r="C100" s="3" t="s">
        <v>1326</v>
      </c>
      <c r="D100" s="3" t="s">
        <v>95</v>
      </c>
      <c r="E100" s="3" t="s">
        <v>620</v>
      </c>
      <c r="F100" s="39">
        <v>0</v>
      </c>
      <c r="G100" s="3" t="s">
        <v>78</v>
      </c>
      <c r="H100" s="39">
        <v>0</v>
      </c>
      <c r="I100" s="8">
        <v>1097.0047059940002</v>
      </c>
      <c r="J100" s="39">
        <v>5.1181941634331754E-3</v>
      </c>
      <c r="K100" s="39">
        <v>1.6951093661216384E-5</v>
      </c>
    </row>
    <row r="101" spans="2:11" ht="15" x14ac:dyDescent="0.25">
      <c r="B101" s="42" t="s">
        <v>1363</v>
      </c>
      <c r="C101" s="3" t="s">
        <v>1364</v>
      </c>
      <c r="D101" s="3" t="s">
        <v>95</v>
      </c>
      <c r="E101" s="3" t="s">
        <v>620</v>
      </c>
      <c r="F101" s="39">
        <v>0</v>
      </c>
      <c r="G101" s="3" t="s">
        <v>78</v>
      </c>
      <c r="H101" s="39">
        <v>0</v>
      </c>
      <c r="I101" s="8">
        <v>222.81716700799998</v>
      </c>
      <c r="J101" s="39">
        <v>1.0395776038715533E-3</v>
      </c>
      <c r="K101" s="39">
        <v>3.4430068044759677E-6</v>
      </c>
    </row>
    <row r="102" spans="2:11" ht="15" x14ac:dyDescent="0.25">
      <c r="B102" s="42" t="s">
        <v>5475</v>
      </c>
      <c r="C102" s="3" t="s">
        <v>5476</v>
      </c>
      <c r="D102" s="3" t="s">
        <v>95</v>
      </c>
      <c r="E102" s="3" t="s">
        <v>620</v>
      </c>
      <c r="F102" s="39">
        <v>4.4999999999999998E-2</v>
      </c>
      <c r="G102" s="3" t="s">
        <v>78</v>
      </c>
      <c r="H102" s="39">
        <v>0</v>
      </c>
      <c r="I102" s="8">
        <v>3.3995100000000003</v>
      </c>
      <c r="J102" s="39">
        <v>1.5860781768266978E-5</v>
      </c>
      <c r="K102" s="39">
        <v>5.2529776852713781E-8</v>
      </c>
    </row>
    <row r="103" spans="2:11" ht="15" x14ac:dyDescent="0.25">
      <c r="B103" s="42" t="s">
        <v>1374</v>
      </c>
      <c r="C103" s="3" t="s">
        <v>1375</v>
      </c>
      <c r="D103" s="3" t="s">
        <v>95</v>
      </c>
      <c r="E103" s="3" t="s">
        <v>620</v>
      </c>
      <c r="F103" s="39">
        <v>0</v>
      </c>
      <c r="G103" s="3" t="s">
        <v>78</v>
      </c>
      <c r="H103" s="39">
        <v>0</v>
      </c>
      <c r="I103" s="8">
        <v>345.68413446299991</v>
      </c>
      <c r="J103" s="39">
        <v>1.6128267360501658E-3</v>
      </c>
      <c r="K103" s="39">
        <v>5.3415670037343289E-6</v>
      </c>
    </row>
    <row r="104" spans="2:11" ht="15" x14ac:dyDescent="0.25">
      <c r="B104" s="42" t="s">
        <v>5477</v>
      </c>
      <c r="C104" s="3" t="s">
        <v>5478</v>
      </c>
      <c r="D104" s="3" t="s">
        <v>95</v>
      </c>
      <c r="E104" s="3" t="s">
        <v>620</v>
      </c>
      <c r="F104" s="39">
        <v>0</v>
      </c>
      <c r="G104" s="3" t="s">
        <v>78</v>
      </c>
      <c r="H104" s="39">
        <v>0</v>
      </c>
      <c r="I104" s="8">
        <v>-191.441</v>
      </c>
      <c r="J104" s="39">
        <v>-8.931887014595628E-4</v>
      </c>
      <c r="K104" s="39">
        <v>-2.9581772109687508E-6</v>
      </c>
    </row>
    <row r="105" spans="2:11" ht="15" x14ac:dyDescent="0.25">
      <c r="B105" s="42" t="s">
        <v>5479</v>
      </c>
      <c r="C105" s="3" t="s">
        <v>5480</v>
      </c>
      <c r="D105" s="3" t="s">
        <v>95</v>
      </c>
      <c r="E105" s="3" t="s">
        <v>620</v>
      </c>
      <c r="F105" s="39">
        <v>0</v>
      </c>
      <c r="G105" s="3" t="s">
        <v>78</v>
      </c>
      <c r="H105" s="39">
        <v>0</v>
      </c>
      <c r="I105" s="8">
        <v>-234.173</v>
      </c>
      <c r="J105" s="39">
        <v>-1.0925594715180667E-3</v>
      </c>
      <c r="K105" s="39">
        <v>-3.6184789675366578E-6</v>
      </c>
    </row>
    <row r="106" spans="2:11" ht="15" x14ac:dyDescent="0.25">
      <c r="B106" s="42" t="s">
        <v>5481</v>
      </c>
      <c r="C106" s="3" t="s">
        <v>5482</v>
      </c>
      <c r="D106" s="3" t="s">
        <v>95</v>
      </c>
      <c r="E106" s="3" t="s">
        <v>620</v>
      </c>
      <c r="F106" s="39">
        <v>0</v>
      </c>
      <c r="G106" s="3" t="s">
        <v>78</v>
      </c>
      <c r="H106" s="39">
        <v>0</v>
      </c>
      <c r="I106" s="8">
        <v>39.799999999999997</v>
      </c>
      <c r="J106" s="39">
        <v>1.8569120678480888E-4</v>
      </c>
      <c r="K106" s="39">
        <v>6.1499601964342158E-7</v>
      </c>
    </row>
    <row r="107" spans="2:11" ht="15" x14ac:dyDescent="0.25">
      <c r="B107" s="42" t="s">
        <v>5483</v>
      </c>
      <c r="C107" s="3" t="s">
        <v>5484</v>
      </c>
      <c r="D107" s="3" t="s">
        <v>95</v>
      </c>
      <c r="E107" s="3" t="s">
        <v>620</v>
      </c>
      <c r="F107" s="39">
        <v>0</v>
      </c>
      <c r="G107" s="3" t="s">
        <v>78</v>
      </c>
      <c r="H107" s="39">
        <v>0</v>
      </c>
      <c r="I107" s="8">
        <v>30.667000000000002</v>
      </c>
      <c r="J107" s="39">
        <v>1.4308020699672702E-4</v>
      </c>
      <c r="K107" s="39">
        <v>4.7387143051268373E-7</v>
      </c>
    </row>
    <row r="108" spans="2:11" ht="15" x14ac:dyDescent="0.25">
      <c r="B108" s="42" t="s">
        <v>5485</v>
      </c>
      <c r="C108" s="3" t="s">
        <v>5486</v>
      </c>
      <c r="D108" s="3" t="s">
        <v>95</v>
      </c>
      <c r="E108" s="3" t="s">
        <v>620</v>
      </c>
      <c r="F108" s="39">
        <v>0</v>
      </c>
      <c r="G108" s="3" t="s">
        <v>78</v>
      </c>
      <c r="H108" s="39">
        <v>0</v>
      </c>
      <c r="I108" s="8">
        <v>2.9900000000000013E-3</v>
      </c>
      <c r="J108" s="39">
        <v>1.3950168549914042E-8</v>
      </c>
      <c r="K108" s="39">
        <v>4.620196227974451E-11</v>
      </c>
    </row>
    <row r="109" spans="2:11" ht="15" x14ac:dyDescent="0.25">
      <c r="B109" s="42" t="s">
        <v>5487</v>
      </c>
      <c r="C109" s="3" t="s">
        <v>5488</v>
      </c>
      <c r="D109" s="3" t="s">
        <v>95</v>
      </c>
      <c r="E109" s="3" t="s">
        <v>620</v>
      </c>
      <c r="F109" s="39">
        <v>0</v>
      </c>
      <c r="G109" s="3" t="s">
        <v>78</v>
      </c>
      <c r="H109" s="39">
        <v>0</v>
      </c>
      <c r="I109" s="8">
        <v>-437.19499999999999</v>
      </c>
      <c r="J109" s="39">
        <v>-2.0397805816654404E-3</v>
      </c>
      <c r="K109" s="39">
        <v>-6.7556076584926062E-6</v>
      </c>
    </row>
    <row r="110" spans="2:11" ht="15" x14ac:dyDescent="0.25">
      <c r="B110" s="42" t="s">
        <v>5489</v>
      </c>
      <c r="C110" s="3" t="s">
        <v>5490</v>
      </c>
      <c r="D110" s="3" t="s">
        <v>95</v>
      </c>
      <c r="E110" s="3" t="s">
        <v>620</v>
      </c>
      <c r="F110" s="39">
        <v>0</v>
      </c>
      <c r="G110" s="3" t="s">
        <v>78</v>
      </c>
      <c r="H110" s="39">
        <v>0</v>
      </c>
      <c r="I110" s="8">
        <v>536.88509999999985</v>
      </c>
      <c r="J110" s="39">
        <v>2.5048955307483108E-3</v>
      </c>
      <c r="K110" s="39">
        <v>8.2960351634638272E-6</v>
      </c>
    </row>
    <row r="111" spans="2:11" ht="15" x14ac:dyDescent="0.25">
      <c r="B111" s="42" t="s">
        <v>5491</v>
      </c>
      <c r="C111" s="3" t="s">
        <v>5492</v>
      </c>
      <c r="D111" s="3" t="s">
        <v>95</v>
      </c>
      <c r="E111" s="3" t="s">
        <v>620</v>
      </c>
      <c r="F111" s="39">
        <v>0</v>
      </c>
      <c r="G111" s="3" t="s">
        <v>78</v>
      </c>
      <c r="H111" s="39">
        <v>0</v>
      </c>
      <c r="I111" s="8">
        <v>-39209.874280000004</v>
      </c>
      <c r="J111" s="39">
        <v>-0.18293791138024726</v>
      </c>
      <c r="K111" s="39">
        <v>-6.0587730183213502E-4</v>
      </c>
    </row>
    <row r="112" spans="2:11" ht="15" x14ac:dyDescent="0.25">
      <c r="B112" s="42" t="s">
        <v>5493</v>
      </c>
      <c r="C112" s="3" t="s">
        <v>5494</v>
      </c>
      <c r="D112" s="3" t="s">
        <v>95</v>
      </c>
      <c r="E112" s="3" t="s">
        <v>620</v>
      </c>
      <c r="F112" s="39">
        <v>0</v>
      </c>
      <c r="G112" s="3" t="s">
        <v>78</v>
      </c>
      <c r="H112" s="39">
        <v>0</v>
      </c>
      <c r="I112" s="8">
        <v>-2685.1161899999997</v>
      </c>
      <c r="J112" s="39">
        <v>-1.2527700142676587E-2</v>
      </c>
      <c r="K112" s="39">
        <v>-4.1490848470605763E-5</v>
      </c>
    </row>
    <row r="113" spans="2:11" ht="15" x14ac:dyDescent="0.25">
      <c r="B113" s="42" t="s">
        <v>1372</v>
      </c>
      <c r="C113" s="3" t="s">
        <v>1373</v>
      </c>
      <c r="D113" s="3" t="s">
        <v>95</v>
      </c>
      <c r="E113" s="3" t="s">
        <v>620</v>
      </c>
      <c r="F113" s="39">
        <v>0</v>
      </c>
      <c r="G113" s="3" t="s">
        <v>78</v>
      </c>
      <c r="H113" s="39">
        <v>0</v>
      </c>
      <c r="I113" s="8">
        <v>231.83348018100003</v>
      </c>
      <c r="J113" s="39">
        <v>1.0816441886415068E-3</v>
      </c>
      <c r="K113" s="39">
        <v>3.5823283299346002E-6</v>
      </c>
    </row>
    <row r="114" spans="2:11" ht="15" x14ac:dyDescent="0.25">
      <c r="B114" s="42" t="s">
        <v>5495</v>
      </c>
      <c r="C114" s="3" t="s">
        <v>5496</v>
      </c>
      <c r="D114" s="3" t="s">
        <v>95</v>
      </c>
      <c r="E114" s="3" t="s">
        <v>620</v>
      </c>
      <c r="F114" s="39">
        <v>0</v>
      </c>
      <c r="G114" s="3" t="s">
        <v>78</v>
      </c>
      <c r="H114" s="39">
        <v>0</v>
      </c>
      <c r="I114" s="8">
        <v>-205.52583999999999</v>
      </c>
      <c r="J114" s="39">
        <v>-9.5890304660958662E-4</v>
      </c>
      <c r="K114" s="39">
        <v>-3.1758184304992644E-6</v>
      </c>
    </row>
    <row r="115" spans="2:11" ht="15" x14ac:dyDescent="0.25">
      <c r="B115" s="42" t="s">
        <v>5497</v>
      </c>
      <c r="C115" s="3" t="s">
        <v>5498</v>
      </c>
      <c r="D115" s="3" t="s">
        <v>95</v>
      </c>
      <c r="E115" s="3" t="s">
        <v>620</v>
      </c>
      <c r="F115" s="39">
        <v>0</v>
      </c>
      <c r="G115" s="3" t="s">
        <v>78</v>
      </c>
      <c r="H115" s="39">
        <v>0</v>
      </c>
      <c r="I115" s="8">
        <v>-303.404</v>
      </c>
      <c r="J115" s="39">
        <v>-1.41556419355121E-3</v>
      </c>
      <c r="K115" s="39">
        <v>-4.6882475463289619E-6</v>
      </c>
    </row>
    <row r="116" spans="2:11" ht="15" x14ac:dyDescent="0.25">
      <c r="B116" s="42" t="s">
        <v>5499</v>
      </c>
      <c r="C116" s="3" t="s">
        <v>5500</v>
      </c>
      <c r="D116" s="3" t="s">
        <v>95</v>
      </c>
      <c r="E116" s="3" t="s">
        <v>620</v>
      </c>
      <c r="F116" s="39">
        <v>0</v>
      </c>
      <c r="G116" s="3" t="s">
        <v>78</v>
      </c>
      <c r="H116" s="39">
        <v>0</v>
      </c>
      <c r="I116" s="8">
        <v>-22.33</v>
      </c>
      <c r="J116" s="39">
        <v>-1.0418303134434127E-4</v>
      </c>
      <c r="K116" s="39">
        <v>-3.4504676177481416E-7</v>
      </c>
    </row>
    <row r="117" spans="2:11" ht="15" x14ac:dyDescent="0.25">
      <c r="B117" s="42" t="s">
        <v>5501</v>
      </c>
      <c r="C117" s="3" t="s">
        <v>5502</v>
      </c>
      <c r="D117" s="3" t="s">
        <v>95</v>
      </c>
      <c r="E117" s="3" t="s">
        <v>620</v>
      </c>
      <c r="F117" s="39">
        <v>5.5E-2</v>
      </c>
      <c r="G117" s="3" t="s">
        <v>78</v>
      </c>
      <c r="H117" s="39">
        <v>0</v>
      </c>
      <c r="I117" s="8">
        <v>35.763239999999996</v>
      </c>
      <c r="J117" s="39">
        <v>1.6685726618429015E-4</v>
      </c>
      <c r="K117" s="39">
        <v>5.5261935300382913E-7</v>
      </c>
    </row>
    <row r="118" spans="2:11" ht="15" x14ac:dyDescent="0.25">
      <c r="B118" s="42" t="s">
        <v>5503</v>
      </c>
      <c r="C118" s="3" t="s">
        <v>5504</v>
      </c>
      <c r="D118" s="3" t="s">
        <v>95</v>
      </c>
      <c r="E118" s="3" t="s">
        <v>620</v>
      </c>
      <c r="F118" s="39">
        <v>0.05</v>
      </c>
      <c r="G118" s="3" t="s">
        <v>78</v>
      </c>
      <c r="H118" s="39">
        <v>0</v>
      </c>
      <c r="I118" s="8">
        <v>189.13411000000005</v>
      </c>
      <c r="J118" s="39">
        <v>8.824256565344422E-4</v>
      </c>
      <c r="K118" s="39">
        <v>2.9225307745929925E-6</v>
      </c>
    </row>
    <row r="119" spans="2:11" ht="15" x14ac:dyDescent="0.25">
      <c r="B119" s="42" t="s">
        <v>5505</v>
      </c>
      <c r="C119" s="3" t="s">
        <v>5506</v>
      </c>
      <c r="D119" s="3" t="s">
        <v>95</v>
      </c>
      <c r="E119" s="3" t="s">
        <v>620</v>
      </c>
      <c r="F119" s="39">
        <v>0</v>
      </c>
      <c r="G119" s="3" t="s">
        <v>78</v>
      </c>
      <c r="H119" s="39">
        <v>0</v>
      </c>
      <c r="I119" s="8">
        <v>4165.2127800000007</v>
      </c>
      <c r="J119" s="39">
        <v>1.9433250945570576E-2</v>
      </c>
      <c r="K119" s="39">
        <v>6.4361539715274157E-5</v>
      </c>
    </row>
    <row r="120" spans="2:11" ht="15" x14ac:dyDescent="0.25">
      <c r="B120" s="42" t="s">
        <v>5507</v>
      </c>
      <c r="C120" s="3" t="s">
        <v>5508</v>
      </c>
      <c r="D120" s="3" t="s">
        <v>95</v>
      </c>
      <c r="E120" s="3" t="s">
        <v>620</v>
      </c>
      <c r="F120" s="39">
        <v>0</v>
      </c>
      <c r="G120" s="3" t="s">
        <v>53</v>
      </c>
      <c r="H120" s="39">
        <v>0</v>
      </c>
      <c r="I120" s="8">
        <v>1.34507</v>
      </c>
      <c r="J120" s="39">
        <v>6.2755696359307263E-6</v>
      </c>
      <c r="K120" s="39">
        <v>2.0784238596527065E-8</v>
      </c>
    </row>
    <row r="121" spans="2:11" ht="15" x14ac:dyDescent="0.25">
      <c r="B121" s="42" t="s">
        <v>5509</v>
      </c>
      <c r="C121" s="3" t="s">
        <v>5510</v>
      </c>
      <c r="D121" s="3" t="s">
        <v>95</v>
      </c>
      <c r="E121" s="3" t="s">
        <v>620</v>
      </c>
      <c r="F121" s="39">
        <v>0</v>
      </c>
      <c r="G121" s="3" t="s">
        <v>53</v>
      </c>
      <c r="H121" s="39">
        <v>0</v>
      </c>
      <c r="I121" s="8">
        <v>-4.0000000000000003E-5</v>
      </c>
      <c r="J121" s="39">
        <v>-1.8662432842694363E-10</v>
      </c>
      <c r="K121" s="39">
        <v>-6.1808645190293639E-13</v>
      </c>
    </row>
    <row r="122" spans="2:11" ht="15" x14ac:dyDescent="0.25">
      <c r="B122" s="42" t="s">
        <v>5511</v>
      </c>
      <c r="C122" s="3" t="s">
        <v>5512</v>
      </c>
      <c r="D122" s="3" t="s">
        <v>95</v>
      </c>
      <c r="E122" s="3" t="s">
        <v>620</v>
      </c>
      <c r="F122" s="39">
        <v>0.06</v>
      </c>
      <c r="G122" s="3" t="s">
        <v>78</v>
      </c>
      <c r="H122" s="39">
        <v>0</v>
      </c>
      <c r="I122" s="8">
        <v>2.1110600000000006</v>
      </c>
      <c r="J122" s="39">
        <v>9.8493788692245929E-6</v>
      </c>
      <c r="K122" s="39">
        <v>3.2620439628855327E-8</v>
      </c>
    </row>
    <row r="123" spans="2:11" ht="15" x14ac:dyDescent="0.25">
      <c r="B123" s="42" t="s">
        <v>5513</v>
      </c>
      <c r="C123" s="3" t="s">
        <v>5514</v>
      </c>
      <c r="D123" s="3" t="s">
        <v>95</v>
      </c>
      <c r="E123" s="3" t="s">
        <v>620</v>
      </c>
      <c r="F123" s="39">
        <v>0.06</v>
      </c>
      <c r="G123" s="3" t="s">
        <v>78</v>
      </c>
      <c r="H123" s="39">
        <v>0</v>
      </c>
      <c r="I123" s="8">
        <v>12.666189999999999</v>
      </c>
      <c r="J123" s="39">
        <v>5.9095480061951714E-5</v>
      </c>
      <c r="K123" s="39">
        <v>1.9572001090571131E-7</v>
      </c>
    </row>
    <row r="124" spans="2:11" ht="15" x14ac:dyDescent="0.25">
      <c r="B124" s="42" t="s">
        <v>1338</v>
      </c>
      <c r="C124" s="3" t="s">
        <v>1339</v>
      </c>
      <c r="D124" s="3" t="s">
        <v>95</v>
      </c>
      <c r="E124" s="3" t="s">
        <v>620</v>
      </c>
      <c r="F124" s="39">
        <v>0</v>
      </c>
      <c r="G124" s="3" t="s">
        <v>78</v>
      </c>
      <c r="H124" s="39">
        <v>0</v>
      </c>
      <c r="I124" s="8">
        <v>943.28914657599989</v>
      </c>
      <c r="J124" s="39">
        <v>4.4010175873042687E-3</v>
      </c>
      <c r="K124" s="39">
        <v>1.4575856043142715E-5</v>
      </c>
    </row>
    <row r="125" spans="2:11" ht="15" x14ac:dyDescent="0.25">
      <c r="B125" s="42" t="s">
        <v>1467</v>
      </c>
      <c r="C125" s="3" t="s">
        <v>1468</v>
      </c>
      <c r="D125" s="3" t="s">
        <v>95</v>
      </c>
      <c r="E125" s="3" t="s">
        <v>620</v>
      </c>
      <c r="F125" s="39">
        <v>0</v>
      </c>
      <c r="G125" s="3" t="s">
        <v>78</v>
      </c>
      <c r="H125" s="39">
        <v>0</v>
      </c>
      <c r="I125" s="8">
        <v>183.99147555099998</v>
      </c>
      <c r="J125" s="39">
        <v>8.5843213902469465E-4</v>
      </c>
      <c r="K125" s="39">
        <v>2.8430659575925859E-6</v>
      </c>
    </row>
    <row r="126" spans="2:11" ht="15" x14ac:dyDescent="0.25">
      <c r="B126" s="42" t="s">
        <v>1535</v>
      </c>
      <c r="C126" s="3" t="s">
        <v>1536</v>
      </c>
      <c r="D126" s="3" t="s">
        <v>95</v>
      </c>
      <c r="E126" s="3" t="s">
        <v>620</v>
      </c>
      <c r="F126" s="39">
        <v>0</v>
      </c>
      <c r="G126" s="3" t="s">
        <v>78</v>
      </c>
      <c r="H126" s="39">
        <v>0</v>
      </c>
      <c r="I126" s="8">
        <v>52.837990527999985</v>
      </c>
      <c r="J126" s="39">
        <v>2.4652136244293014E-4</v>
      </c>
      <c r="K126" s="39">
        <v>8.1646115227831167E-7</v>
      </c>
    </row>
    <row r="127" spans="2:11" ht="15" x14ac:dyDescent="0.25">
      <c r="B127" s="42" t="s">
        <v>1470</v>
      </c>
      <c r="C127" s="3" t="s">
        <v>1471</v>
      </c>
      <c r="D127" s="3" t="s">
        <v>95</v>
      </c>
      <c r="E127" s="3" t="s">
        <v>620</v>
      </c>
      <c r="F127" s="39">
        <v>0</v>
      </c>
      <c r="G127" s="3" t="s">
        <v>78</v>
      </c>
      <c r="H127" s="39">
        <v>0</v>
      </c>
      <c r="I127" s="8">
        <v>346.16431839499995</v>
      </c>
      <c r="J127" s="39">
        <v>1.6150670861459387E-3</v>
      </c>
      <c r="K127" s="39">
        <v>5.3489868833040966E-6</v>
      </c>
    </row>
    <row r="128" spans="2:11" ht="15" x14ac:dyDescent="0.25">
      <c r="B128" s="42" t="s">
        <v>632</v>
      </c>
      <c r="C128" s="3" t="s">
        <v>633</v>
      </c>
      <c r="D128" s="3" t="s">
        <v>95</v>
      </c>
      <c r="E128" s="3" t="s">
        <v>620</v>
      </c>
      <c r="F128" s="39">
        <v>2.1000000000000001E-2</v>
      </c>
      <c r="G128" s="3" t="s">
        <v>78</v>
      </c>
      <c r="H128" s="39">
        <v>0</v>
      </c>
      <c r="I128" s="8">
        <v>204.2650164050001</v>
      </c>
      <c r="J128" s="39">
        <v>9.5302053769254409E-4</v>
      </c>
      <c r="K128" s="39">
        <v>3.1563359809415396E-6</v>
      </c>
    </row>
    <row r="129" spans="2:11" ht="15" x14ac:dyDescent="0.25">
      <c r="B129" s="42" t="s">
        <v>1506</v>
      </c>
      <c r="C129" s="3" t="s">
        <v>1507</v>
      </c>
      <c r="D129" s="3" t="s">
        <v>95</v>
      </c>
      <c r="E129" s="3" t="s">
        <v>620</v>
      </c>
      <c r="F129" s="39">
        <v>0</v>
      </c>
      <c r="G129" s="3" t="s">
        <v>78</v>
      </c>
      <c r="H129" s="39">
        <v>0</v>
      </c>
      <c r="I129" s="8">
        <v>260.67251797900002</v>
      </c>
      <c r="J129" s="39">
        <v>1.2161958401797816E-3</v>
      </c>
      <c r="K129" s="39">
        <v>4.0279537936561124E-6</v>
      </c>
    </row>
    <row r="130" spans="2:11" ht="15" x14ac:dyDescent="0.25">
      <c r="B130" s="42" t="s">
        <v>5515</v>
      </c>
      <c r="C130" s="3" t="s">
        <v>5516</v>
      </c>
      <c r="D130" s="3" t="s">
        <v>95</v>
      </c>
      <c r="E130" s="3" t="s">
        <v>620</v>
      </c>
      <c r="F130" s="39">
        <v>0</v>
      </c>
      <c r="G130" s="3" t="s">
        <v>78</v>
      </c>
      <c r="H130" s="39">
        <v>0</v>
      </c>
      <c r="I130" s="8">
        <v>-14.952999999999999</v>
      </c>
      <c r="J130" s="39">
        <v>-6.9764839574202198E-5</v>
      </c>
      <c r="K130" s="39">
        <v>-2.3105616788261516E-7</v>
      </c>
    </row>
    <row r="131" spans="2:11" ht="15" x14ac:dyDescent="0.25">
      <c r="B131" s="42" t="s">
        <v>1537</v>
      </c>
      <c r="C131" s="3" t="s">
        <v>1538</v>
      </c>
      <c r="D131" s="3" t="s">
        <v>95</v>
      </c>
      <c r="E131" s="3" t="s">
        <v>620</v>
      </c>
      <c r="F131" s="39">
        <v>0</v>
      </c>
      <c r="G131" s="3" t="s">
        <v>78</v>
      </c>
      <c r="H131" s="39">
        <v>0</v>
      </c>
      <c r="I131" s="8">
        <v>468.89271288999993</v>
      </c>
      <c r="J131" s="39">
        <v>2.187669691184598E-3</v>
      </c>
      <c r="K131" s="39">
        <v>7.2454058308330564E-6</v>
      </c>
    </row>
    <row r="132" spans="2:11" ht="15" x14ac:dyDescent="0.25">
      <c r="B132" s="42" t="s">
        <v>5517</v>
      </c>
      <c r="C132" s="3" t="s">
        <v>5518</v>
      </c>
      <c r="D132" s="3" t="s">
        <v>95</v>
      </c>
      <c r="E132" s="3" t="s">
        <v>620</v>
      </c>
      <c r="F132" s="39">
        <v>0</v>
      </c>
      <c r="G132" s="3" t="s">
        <v>78</v>
      </c>
      <c r="H132" s="39">
        <v>0</v>
      </c>
      <c r="I132" s="8">
        <v>-311.356363552</v>
      </c>
      <c r="J132" s="39">
        <v>-1.4526668062336827E-3</v>
      </c>
      <c r="K132" s="39">
        <v>-4.8111287506314104E-6</v>
      </c>
    </row>
    <row r="133" spans="2:11" ht="15" x14ac:dyDescent="0.25">
      <c r="B133" s="42" t="s">
        <v>1344</v>
      </c>
      <c r="C133" s="3" t="s">
        <v>1345</v>
      </c>
      <c r="D133" s="3" t="s">
        <v>95</v>
      </c>
      <c r="E133" s="3" t="s">
        <v>620</v>
      </c>
      <c r="F133" s="39">
        <v>0</v>
      </c>
      <c r="G133" s="3" t="s">
        <v>78</v>
      </c>
      <c r="H133" s="39">
        <v>0</v>
      </c>
      <c r="I133" s="8">
        <v>559.22942813899999</v>
      </c>
      <c r="J133" s="39">
        <v>2.6091454115756149E-3</v>
      </c>
      <c r="K133" s="39">
        <v>8.641303325953565E-6</v>
      </c>
    </row>
    <row r="134" spans="2:11" ht="15" x14ac:dyDescent="0.25">
      <c r="B134" s="42" t="s">
        <v>5519</v>
      </c>
      <c r="C134" s="3" t="s">
        <v>5520</v>
      </c>
      <c r="D134" s="3" t="s">
        <v>95</v>
      </c>
      <c r="E134" s="3" t="s">
        <v>620</v>
      </c>
      <c r="F134" s="39">
        <v>3.9E-2</v>
      </c>
      <c r="G134" s="3" t="s">
        <v>78</v>
      </c>
      <c r="H134" s="39">
        <v>0</v>
      </c>
      <c r="I134" s="8">
        <v>34.120350000000009</v>
      </c>
      <c r="J134" s="39">
        <v>1.5919218511105669E-4</v>
      </c>
      <c r="K134" s="39">
        <v>5.2723315172965894E-7</v>
      </c>
    </row>
    <row r="135" spans="2:11" ht="15" x14ac:dyDescent="0.25">
      <c r="B135" s="42" t="s">
        <v>5521</v>
      </c>
      <c r="C135" s="3" t="s">
        <v>5522</v>
      </c>
      <c r="D135" s="3" t="s">
        <v>95</v>
      </c>
      <c r="E135" s="3" t="s">
        <v>620</v>
      </c>
      <c r="F135" s="39">
        <v>0</v>
      </c>
      <c r="G135" s="3" t="s">
        <v>78</v>
      </c>
      <c r="H135" s="39">
        <v>0</v>
      </c>
      <c r="I135" s="8">
        <v>4.4437399999999982</v>
      </c>
      <c r="J135" s="39">
        <v>2.0732749830098651E-5</v>
      </c>
      <c r="K135" s="39">
        <v>6.8665387244478829E-8</v>
      </c>
    </row>
    <row r="136" spans="2:11" ht="15" x14ac:dyDescent="0.25">
      <c r="B136" s="42" t="s">
        <v>5523</v>
      </c>
      <c r="C136" s="3" t="s">
        <v>5524</v>
      </c>
      <c r="D136" s="3" t="s">
        <v>95</v>
      </c>
      <c r="E136" s="3" t="s">
        <v>620</v>
      </c>
      <c r="F136" s="39">
        <v>0</v>
      </c>
      <c r="G136" s="3" t="s">
        <v>78</v>
      </c>
      <c r="H136" s="39">
        <v>0</v>
      </c>
      <c r="I136" s="8">
        <v>6.4493699999999947</v>
      </c>
      <c r="J136" s="39">
        <v>3.009023362567191E-5</v>
      </c>
      <c r="K136" s="39">
        <v>9.965670550773093E-8</v>
      </c>
    </row>
    <row r="137" spans="2:11" ht="15" x14ac:dyDescent="0.25">
      <c r="B137" s="42" t="s">
        <v>5525</v>
      </c>
      <c r="C137" s="3" t="s">
        <v>5526</v>
      </c>
      <c r="D137" s="3" t="s">
        <v>95</v>
      </c>
      <c r="E137" s="3" t="s">
        <v>620</v>
      </c>
      <c r="F137" s="39">
        <v>0</v>
      </c>
      <c r="G137" s="3" t="s">
        <v>78</v>
      </c>
      <c r="H137" s="39">
        <v>0</v>
      </c>
      <c r="I137" s="8">
        <v>6.0191388149999225</v>
      </c>
      <c r="J137" s="39">
        <v>2.8082943476447745E-5</v>
      </c>
      <c r="K137" s="39">
        <v>9.3008703841863668E-8</v>
      </c>
    </row>
    <row r="138" spans="2:11" ht="15" x14ac:dyDescent="0.25">
      <c r="B138" s="42" t="s">
        <v>1248</v>
      </c>
      <c r="C138" s="3" t="s">
        <v>1249</v>
      </c>
      <c r="D138" s="3" t="s">
        <v>95</v>
      </c>
      <c r="E138" s="3" t="s">
        <v>620</v>
      </c>
      <c r="F138" s="39">
        <v>0</v>
      </c>
      <c r="G138" s="3" t="s">
        <v>78</v>
      </c>
      <c r="H138" s="39">
        <v>0</v>
      </c>
      <c r="I138" s="8">
        <v>746.61915960900001</v>
      </c>
      <c r="J138" s="39">
        <v>3.4834324813179662E-3</v>
      </c>
      <c r="K138" s="39">
        <v>1.1536879682136973E-5</v>
      </c>
    </row>
    <row r="139" spans="2:11" ht="15" x14ac:dyDescent="0.25">
      <c r="B139" s="42" t="s">
        <v>1514</v>
      </c>
      <c r="C139" s="3" t="s">
        <v>1515</v>
      </c>
      <c r="D139" s="3" t="s">
        <v>95</v>
      </c>
      <c r="E139" s="3" t="s">
        <v>620</v>
      </c>
      <c r="F139" s="39">
        <v>0</v>
      </c>
      <c r="G139" s="3" t="s">
        <v>78</v>
      </c>
      <c r="H139" s="39">
        <v>0</v>
      </c>
      <c r="I139" s="8">
        <v>156.41452616000001</v>
      </c>
      <c r="J139" s="39">
        <v>7.2976889752071508E-4</v>
      </c>
      <c r="K139" s="39">
        <v>2.4169424875078354E-6</v>
      </c>
    </row>
    <row r="140" spans="2:11" ht="15" x14ac:dyDescent="0.25">
      <c r="B140" s="42" t="s">
        <v>1516</v>
      </c>
      <c r="C140" s="3" t="s">
        <v>1517</v>
      </c>
      <c r="D140" s="3" t="s">
        <v>95</v>
      </c>
      <c r="E140" s="3" t="s">
        <v>620</v>
      </c>
      <c r="F140" s="39">
        <v>0</v>
      </c>
      <c r="G140" s="3" t="s">
        <v>78</v>
      </c>
      <c r="H140" s="39">
        <v>0</v>
      </c>
      <c r="I140" s="8">
        <v>104.10352696799998</v>
      </c>
      <c r="J140" s="39">
        <v>4.8570627018198028E-4</v>
      </c>
      <c r="K140" s="39">
        <v>1.6086244903558189E-6</v>
      </c>
    </row>
    <row r="141" spans="2:11" ht="15" x14ac:dyDescent="0.25">
      <c r="B141" s="42" t="s">
        <v>1289</v>
      </c>
      <c r="C141" s="3" t="s">
        <v>1290</v>
      </c>
      <c r="D141" s="3" t="s">
        <v>95</v>
      </c>
      <c r="E141" s="3" t="s">
        <v>620</v>
      </c>
      <c r="F141" s="39">
        <v>0</v>
      </c>
      <c r="G141" s="3" t="s">
        <v>78</v>
      </c>
      <c r="H141" s="39">
        <v>0</v>
      </c>
      <c r="I141" s="8">
        <v>532.49967896800001</v>
      </c>
      <c r="J141" s="39">
        <v>2.4844348743741518E-3</v>
      </c>
      <c r="K141" s="39">
        <v>8.2282709303195947E-6</v>
      </c>
    </row>
    <row r="142" spans="2:11" ht="15" x14ac:dyDescent="0.25">
      <c r="B142" s="42" t="s">
        <v>1301</v>
      </c>
      <c r="C142" s="3" t="s">
        <v>1302</v>
      </c>
      <c r="D142" s="3" t="s">
        <v>95</v>
      </c>
      <c r="E142" s="3" t="s">
        <v>620</v>
      </c>
      <c r="F142" s="39">
        <v>0</v>
      </c>
      <c r="G142" s="3" t="s">
        <v>78</v>
      </c>
      <c r="H142" s="39">
        <v>0</v>
      </c>
      <c r="I142" s="8">
        <v>564.88920422899992</v>
      </c>
      <c r="J142" s="39">
        <v>2.6355517093716928E-3</v>
      </c>
      <c r="K142" s="39">
        <v>8.7287590990043937E-6</v>
      </c>
    </row>
    <row r="143" spans="2:11" ht="15" x14ac:dyDescent="0.25">
      <c r="B143" s="42" t="s">
        <v>5527</v>
      </c>
      <c r="C143" s="3" t="s">
        <v>5528</v>
      </c>
      <c r="D143" s="3" t="s">
        <v>95</v>
      </c>
      <c r="E143" s="3" t="s">
        <v>620</v>
      </c>
      <c r="F143" s="39">
        <v>0.04</v>
      </c>
      <c r="G143" s="3" t="s">
        <v>78</v>
      </c>
      <c r="H143" s="39">
        <v>0</v>
      </c>
      <c r="I143" s="8">
        <v>257.42751000000004</v>
      </c>
      <c r="J143" s="39">
        <v>1.201055904309258E-3</v>
      </c>
      <c r="K143" s="39">
        <v>3.9778114069526922E-6</v>
      </c>
    </row>
    <row r="144" spans="2:11" ht="15" x14ac:dyDescent="0.25">
      <c r="B144" s="42" t="s">
        <v>5529</v>
      </c>
      <c r="C144" s="3" t="s">
        <v>5530</v>
      </c>
      <c r="D144" s="3" t="s">
        <v>95</v>
      </c>
      <c r="E144" s="3" t="s">
        <v>620</v>
      </c>
      <c r="F144" s="39">
        <v>4.2000000000000003E-2</v>
      </c>
      <c r="G144" s="3" t="s">
        <v>78</v>
      </c>
      <c r="H144" s="39">
        <v>0</v>
      </c>
      <c r="I144" s="8">
        <v>365.09577641900006</v>
      </c>
      <c r="J144" s="39">
        <v>1.703393852142736E-3</v>
      </c>
      <c r="K144" s="39">
        <v>5.6415188262891868E-6</v>
      </c>
    </row>
    <row r="145" spans="2:11" ht="15" x14ac:dyDescent="0.25">
      <c r="B145" s="42" t="s">
        <v>1192</v>
      </c>
      <c r="C145" s="3" t="s">
        <v>1193</v>
      </c>
      <c r="D145" s="3" t="s">
        <v>95</v>
      </c>
      <c r="E145" s="3" t="s">
        <v>620</v>
      </c>
      <c r="F145" s="39">
        <v>0</v>
      </c>
      <c r="G145" s="3" t="s">
        <v>78</v>
      </c>
      <c r="H145" s="39">
        <v>0</v>
      </c>
      <c r="I145" s="8">
        <v>3203.6914396990001</v>
      </c>
      <c r="J145" s="39">
        <v>1.4947169085524349E-2</v>
      </c>
      <c r="K145" s="39">
        <v>4.9503956873884121E-5</v>
      </c>
    </row>
    <row r="146" spans="2:11" ht="15" x14ac:dyDescent="0.25">
      <c r="B146" s="42" t="s">
        <v>1187</v>
      </c>
      <c r="C146" s="3" t="s">
        <v>1188</v>
      </c>
      <c r="D146" s="3" t="s">
        <v>95</v>
      </c>
      <c r="E146" s="3" t="s">
        <v>620</v>
      </c>
      <c r="F146" s="39">
        <v>0</v>
      </c>
      <c r="G146" s="3" t="s">
        <v>78</v>
      </c>
      <c r="H146" s="39">
        <v>0</v>
      </c>
      <c r="I146" s="8">
        <v>1524.6618578809998</v>
      </c>
      <c r="J146" s="39">
        <v>7.1134748826304434E-3</v>
      </c>
      <c r="K146" s="39">
        <v>2.3559320952235152E-5</v>
      </c>
    </row>
    <row r="147" spans="2:11" ht="15" x14ac:dyDescent="0.25">
      <c r="B147" s="42" t="s">
        <v>5531</v>
      </c>
      <c r="C147" s="3" t="s">
        <v>5532</v>
      </c>
      <c r="D147" s="3" t="s">
        <v>95</v>
      </c>
      <c r="E147" s="3" t="s">
        <v>620</v>
      </c>
      <c r="F147" s="39">
        <v>0</v>
      </c>
      <c r="G147" s="3" t="s">
        <v>78</v>
      </c>
      <c r="H147" s="39">
        <v>0</v>
      </c>
      <c r="I147" s="8">
        <v>-65.800699999999992</v>
      </c>
      <c r="J147" s="39">
        <v>-3.070002861880697E-4</v>
      </c>
      <c r="K147" s="39">
        <v>-1.0167630298932384E-6</v>
      </c>
    </row>
    <row r="148" spans="2:11" ht="15" x14ac:dyDescent="0.25">
      <c r="B148" s="42" t="s">
        <v>5533</v>
      </c>
      <c r="C148" s="3" t="s">
        <v>5534</v>
      </c>
      <c r="D148" s="3" t="s">
        <v>95</v>
      </c>
      <c r="E148" s="3" t="s">
        <v>620</v>
      </c>
      <c r="F148" s="39">
        <v>0</v>
      </c>
      <c r="G148" s="3" t="s">
        <v>78</v>
      </c>
      <c r="H148" s="39">
        <v>0</v>
      </c>
      <c r="I148" s="8">
        <v>-2.7754599999999998</v>
      </c>
      <c r="J148" s="39">
        <v>-1.2949208964396123E-5</v>
      </c>
      <c r="K148" s="39">
        <v>-4.2886855594963085E-8</v>
      </c>
    </row>
    <row r="149" spans="2:11" ht="15" x14ac:dyDescent="0.25">
      <c r="B149" s="42" t="s">
        <v>1194</v>
      </c>
      <c r="C149" s="3" t="s">
        <v>1195</v>
      </c>
      <c r="D149" s="3" t="s">
        <v>95</v>
      </c>
      <c r="E149" s="3" t="s">
        <v>620</v>
      </c>
      <c r="F149" s="39">
        <v>0</v>
      </c>
      <c r="G149" s="3" t="s">
        <v>78</v>
      </c>
      <c r="H149" s="39">
        <v>0</v>
      </c>
      <c r="I149" s="8">
        <v>759.64445405799995</v>
      </c>
      <c r="J149" s="39">
        <v>3.5442034020456616E-3</v>
      </c>
      <c r="K149" s="39">
        <v>1.1738148632911307E-5</v>
      </c>
    </row>
    <row r="150" spans="2:11" ht="15" x14ac:dyDescent="0.25">
      <c r="B150" s="42" t="s">
        <v>1262</v>
      </c>
      <c r="C150" s="3" t="s">
        <v>1263</v>
      </c>
      <c r="D150" s="3" t="s">
        <v>95</v>
      </c>
      <c r="E150" s="3" t="s">
        <v>620</v>
      </c>
      <c r="F150" s="39">
        <v>0</v>
      </c>
      <c r="G150" s="3" t="s">
        <v>78</v>
      </c>
      <c r="H150" s="39">
        <v>0</v>
      </c>
      <c r="I150" s="8">
        <v>284.8334536270001</v>
      </c>
      <c r="J150" s="39">
        <v>1.3289212999166469E-3</v>
      </c>
      <c r="K150" s="39">
        <v>4.4012924683893005E-6</v>
      </c>
    </row>
    <row r="151" spans="2:11" x14ac:dyDescent="0.2">
      <c r="B151" s="55"/>
      <c r="C151" s="43"/>
      <c r="D151" s="43"/>
      <c r="E151" s="43"/>
      <c r="F151" s="12"/>
      <c r="G151" s="43"/>
      <c r="H151" s="12"/>
      <c r="I151" s="10"/>
      <c r="J151" s="12"/>
      <c r="K151" s="12"/>
    </row>
    <row r="152" spans="2:11" ht="15" x14ac:dyDescent="0.25">
      <c r="B152" s="13" t="s">
        <v>117</v>
      </c>
      <c r="C152" s="35"/>
      <c r="D152" s="35"/>
      <c r="E152" s="35"/>
      <c r="F152" s="39"/>
      <c r="G152" s="35"/>
      <c r="H152" s="39">
        <v>0</v>
      </c>
      <c r="I152" s="8">
        <v>13261.274771228005</v>
      </c>
      <c r="J152" s="39">
        <v>6.1871912456639921E-2</v>
      </c>
      <c r="K152" s="39">
        <v>2.0491535677645602E-4</v>
      </c>
    </row>
    <row r="153" spans="2:11" ht="15" x14ac:dyDescent="0.25">
      <c r="B153" s="42" t="s">
        <v>1609</v>
      </c>
      <c r="C153" s="3" t="s">
        <v>1610</v>
      </c>
      <c r="D153" s="3" t="s">
        <v>95</v>
      </c>
      <c r="E153" s="3" t="s">
        <v>620</v>
      </c>
      <c r="F153" s="39">
        <v>0</v>
      </c>
      <c r="G153" s="3" t="s">
        <v>53</v>
      </c>
      <c r="H153" s="39">
        <v>0</v>
      </c>
      <c r="I153" s="8">
        <v>1.6471630960000003</v>
      </c>
      <c r="J153" s="39">
        <v>7.6850176650161327E-6</v>
      </c>
      <c r="K153" s="39">
        <v>2.5452229842802397E-8</v>
      </c>
    </row>
    <row r="154" spans="2:11" ht="15" x14ac:dyDescent="0.25">
      <c r="B154" s="42" t="s">
        <v>1690</v>
      </c>
      <c r="C154" s="3" t="s">
        <v>1691</v>
      </c>
      <c r="D154" s="3" t="s">
        <v>95</v>
      </c>
      <c r="E154" s="3" t="s">
        <v>620</v>
      </c>
      <c r="F154" s="39">
        <v>0</v>
      </c>
      <c r="G154" s="3" t="s">
        <v>51</v>
      </c>
      <c r="H154" s="39">
        <v>0</v>
      </c>
      <c r="I154" s="8">
        <v>263.001291713</v>
      </c>
      <c r="J154" s="39">
        <v>1.227060986033933E-3</v>
      </c>
      <c r="K154" s="39">
        <v>4.0639383810194322E-6</v>
      </c>
    </row>
    <row r="155" spans="2:11" ht="15" x14ac:dyDescent="0.25">
      <c r="B155" s="42" t="s">
        <v>1635</v>
      </c>
      <c r="C155" s="3" t="s">
        <v>1636</v>
      </c>
      <c r="D155" s="3" t="s">
        <v>95</v>
      </c>
      <c r="E155" s="3" t="s">
        <v>620</v>
      </c>
      <c r="F155" s="39">
        <v>0</v>
      </c>
      <c r="G155" s="3" t="s">
        <v>53</v>
      </c>
      <c r="H155" s="39">
        <v>0</v>
      </c>
      <c r="I155" s="8">
        <v>133.765539913</v>
      </c>
      <c r="J155" s="39">
        <v>6.240976013232786E-4</v>
      </c>
      <c r="K155" s="39">
        <v>2.0669666987926695E-6</v>
      </c>
    </row>
    <row r="156" spans="2:11" ht="15" x14ac:dyDescent="0.25">
      <c r="B156" s="42" t="s">
        <v>5535</v>
      </c>
      <c r="C156" s="3" t="s">
        <v>5536</v>
      </c>
      <c r="D156" s="3" t="s">
        <v>95</v>
      </c>
      <c r="E156" s="3" t="s">
        <v>620</v>
      </c>
      <c r="F156" s="39">
        <v>0</v>
      </c>
      <c r="G156" s="3" t="s">
        <v>53</v>
      </c>
      <c r="H156" s="39">
        <v>0</v>
      </c>
      <c r="I156" s="8">
        <v>2.0913099999999996</v>
      </c>
      <c r="J156" s="39">
        <v>9.7572331070637844E-6</v>
      </c>
      <c r="K156" s="39">
        <v>3.2315259443228236E-8</v>
      </c>
    </row>
    <row r="157" spans="2:11" ht="15" x14ac:dyDescent="0.25">
      <c r="B157" s="42" t="s">
        <v>1612</v>
      </c>
      <c r="C157" s="3" t="s">
        <v>1613</v>
      </c>
      <c r="D157" s="3" t="s">
        <v>95</v>
      </c>
      <c r="E157" s="3" t="s">
        <v>620</v>
      </c>
      <c r="F157" s="39">
        <v>0</v>
      </c>
      <c r="G157" s="3" t="s">
        <v>53</v>
      </c>
      <c r="H157" s="39">
        <v>0</v>
      </c>
      <c r="I157" s="8">
        <v>482.67434368100004</v>
      </c>
      <c r="J157" s="39">
        <v>2.2519693809595603E-3</v>
      </c>
      <c r="K157" s="39">
        <v>7.4583618127591944E-6</v>
      </c>
    </row>
    <row r="158" spans="2:11" ht="15" x14ac:dyDescent="0.25">
      <c r="B158" s="42" t="s">
        <v>1641</v>
      </c>
      <c r="C158" s="3" t="s">
        <v>1642</v>
      </c>
      <c r="D158" s="3" t="s">
        <v>95</v>
      </c>
      <c r="E158" s="3" t="s">
        <v>620</v>
      </c>
      <c r="F158" s="39">
        <v>0</v>
      </c>
      <c r="G158" s="3" t="s">
        <v>58</v>
      </c>
      <c r="H158" s="39">
        <v>0</v>
      </c>
      <c r="I158" s="8">
        <v>284.30372979699996</v>
      </c>
      <c r="J158" s="39">
        <v>1.326449816066009E-3</v>
      </c>
      <c r="K158" s="39">
        <v>4.3931070903249706E-6</v>
      </c>
    </row>
    <row r="159" spans="2:11" ht="15" x14ac:dyDescent="0.25">
      <c r="B159" s="42" t="s">
        <v>1661</v>
      </c>
      <c r="C159" s="3" t="s">
        <v>1662</v>
      </c>
      <c r="D159" s="3" t="s">
        <v>95</v>
      </c>
      <c r="E159" s="3" t="s">
        <v>620</v>
      </c>
      <c r="F159" s="39">
        <v>0</v>
      </c>
      <c r="G159" s="3" t="s">
        <v>53</v>
      </c>
      <c r="H159" s="39">
        <v>0</v>
      </c>
      <c r="I159" s="8">
        <v>180.237236263</v>
      </c>
      <c r="J159" s="39">
        <v>8.4091632937776859E-4</v>
      </c>
      <c r="K159" s="39">
        <v>2.7850548465647229E-6</v>
      </c>
    </row>
    <row r="160" spans="2:11" ht="15" x14ac:dyDescent="0.25">
      <c r="B160" s="42" t="s">
        <v>1614</v>
      </c>
      <c r="C160" s="3" t="s">
        <v>1615</v>
      </c>
      <c r="D160" s="3" t="s">
        <v>95</v>
      </c>
      <c r="E160" s="3" t="s">
        <v>620</v>
      </c>
      <c r="F160" s="39">
        <v>0</v>
      </c>
      <c r="G160" s="3" t="s">
        <v>53</v>
      </c>
      <c r="H160" s="39">
        <v>0</v>
      </c>
      <c r="I160" s="8">
        <v>139.77757695499997</v>
      </c>
      <c r="J160" s="39">
        <v>6.5214741070930755E-4</v>
      </c>
      <c r="K160" s="39">
        <v>2.1598656648926391E-6</v>
      </c>
    </row>
    <row r="161" spans="2:11" ht="15" x14ac:dyDescent="0.25">
      <c r="B161" s="42" t="s">
        <v>1885</v>
      </c>
      <c r="C161" s="3" t="s">
        <v>1886</v>
      </c>
      <c r="D161" s="3" t="s">
        <v>95</v>
      </c>
      <c r="E161" s="3" t="s">
        <v>620</v>
      </c>
      <c r="F161" s="39">
        <v>0</v>
      </c>
      <c r="G161" s="3" t="s">
        <v>52</v>
      </c>
      <c r="H161" s="39">
        <v>0</v>
      </c>
      <c r="I161" s="8">
        <v>281.81420981000002</v>
      </c>
      <c r="J161" s="39">
        <v>1.314834691174026E-3</v>
      </c>
      <c r="K161" s="39">
        <v>4.3546386259323144E-6</v>
      </c>
    </row>
    <row r="162" spans="2:11" ht="15" x14ac:dyDescent="0.25">
      <c r="B162" s="42" t="s">
        <v>5537</v>
      </c>
      <c r="C162" s="3" t="s">
        <v>5538</v>
      </c>
      <c r="D162" s="3" t="s">
        <v>95</v>
      </c>
      <c r="E162" s="3" t="s">
        <v>620</v>
      </c>
      <c r="F162" s="39">
        <v>0</v>
      </c>
      <c r="G162" s="3" t="s">
        <v>58</v>
      </c>
      <c r="H162" s="39">
        <v>0</v>
      </c>
      <c r="I162" s="8">
        <v>5627.1544300000005</v>
      </c>
      <c r="J162" s="39">
        <v>2.6254097911336271E-2</v>
      </c>
      <c r="K162" s="39">
        <v>8.6951697898714759E-5</v>
      </c>
    </row>
    <row r="163" spans="2:11" ht="15" x14ac:dyDescent="0.25">
      <c r="B163" s="42" t="s">
        <v>5539</v>
      </c>
      <c r="C163" s="3" t="s">
        <v>5540</v>
      </c>
      <c r="D163" s="3" t="s">
        <v>95</v>
      </c>
      <c r="E163" s="3" t="s">
        <v>620</v>
      </c>
      <c r="F163" s="39">
        <v>0</v>
      </c>
      <c r="G163" s="3" t="s">
        <v>53</v>
      </c>
      <c r="H163" s="39">
        <v>0</v>
      </c>
      <c r="I163" s="8">
        <v>13.741890000000001</v>
      </c>
      <c r="J163" s="39">
        <v>6.4114274814173306E-5</v>
      </c>
      <c r="K163" s="39">
        <v>2.1234190081351105E-7</v>
      </c>
    </row>
    <row r="164" spans="2:11" ht="15" x14ac:dyDescent="0.25">
      <c r="B164" s="42" t="s">
        <v>5541</v>
      </c>
      <c r="C164" s="3" t="s">
        <v>5542</v>
      </c>
      <c r="D164" s="3" t="s">
        <v>95</v>
      </c>
      <c r="E164" s="3" t="s">
        <v>620</v>
      </c>
      <c r="F164" s="39">
        <v>0</v>
      </c>
      <c r="G164" s="3" t="s">
        <v>53</v>
      </c>
      <c r="H164" s="39">
        <v>0</v>
      </c>
      <c r="I164" s="8">
        <v>-27.70065</v>
      </c>
      <c r="J164" s="39">
        <v>-1.2924038008099538E-4</v>
      </c>
      <c r="K164" s="39">
        <v>-4.280349118476268E-7</v>
      </c>
    </row>
    <row r="165" spans="2:11" ht="15" x14ac:dyDescent="0.25">
      <c r="B165" s="42" t="s">
        <v>5543</v>
      </c>
      <c r="C165" s="3" t="s">
        <v>5544</v>
      </c>
      <c r="D165" s="3" t="s">
        <v>95</v>
      </c>
      <c r="E165" s="3" t="s">
        <v>620</v>
      </c>
      <c r="F165" s="39">
        <v>0</v>
      </c>
      <c r="G165" s="3" t="s">
        <v>53</v>
      </c>
      <c r="H165" s="39">
        <v>0</v>
      </c>
      <c r="I165" s="8">
        <v>1210.32529</v>
      </c>
      <c r="J165" s="39">
        <v>5.6469036106098942E-3</v>
      </c>
      <c r="K165" s="39">
        <v>1.8702141603612311E-5</v>
      </c>
    </row>
    <row r="166" spans="2:11" ht="15" x14ac:dyDescent="0.25">
      <c r="B166" s="42" t="s">
        <v>5545</v>
      </c>
      <c r="C166" s="3" t="s">
        <v>5546</v>
      </c>
      <c r="D166" s="3" t="s">
        <v>95</v>
      </c>
      <c r="E166" s="3" t="s">
        <v>620</v>
      </c>
      <c r="F166" s="39">
        <v>0</v>
      </c>
      <c r="G166" s="3" t="s">
        <v>53</v>
      </c>
      <c r="H166" s="39">
        <v>0</v>
      </c>
      <c r="I166" s="8">
        <v>2.2619699999999998</v>
      </c>
      <c r="J166" s="39">
        <v>1.0553465804297341E-5</v>
      </c>
      <c r="K166" s="39">
        <v>3.4952325290272118E-8</v>
      </c>
    </row>
    <row r="167" spans="2:11" ht="15" x14ac:dyDescent="0.25">
      <c r="B167" s="42" t="s">
        <v>5547</v>
      </c>
      <c r="C167" s="3" t="s">
        <v>5548</v>
      </c>
      <c r="D167" s="3" t="s">
        <v>95</v>
      </c>
      <c r="E167" s="3" t="s">
        <v>620</v>
      </c>
      <c r="F167" s="39">
        <v>0</v>
      </c>
      <c r="G167" s="3" t="s">
        <v>53</v>
      </c>
      <c r="H167" s="39">
        <v>0</v>
      </c>
      <c r="I167" s="8">
        <v>5.1718200000000003</v>
      </c>
      <c r="J167" s="39">
        <v>2.4129685856125889E-5</v>
      </c>
      <c r="K167" s="39">
        <v>7.9915796842016104E-8</v>
      </c>
    </row>
    <row r="168" spans="2:11" ht="15" x14ac:dyDescent="0.25">
      <c r="B168" s="42" t="s">
        <v>5549</v>
      </c>
      <c r="C168" s="3" t="s">
        <v>5550</v>
      </c>
      <c r="D168" s="3" t="s">
        <v>95</v>
      </c>
      <c r="E168" s="3" t="s">
        <v>620</v>
      </c>
      <c r="F168" s="39">
        <v>0</v>
      </c>
      <c r="G168" s="3" t="s">
        <v>53</v>
      </c>
      <c r="H168" s="39">
        <v>0</v>
      </c>
      <c r="I168" s="8">
        <v>3149.7779799999998</v>
      </c>
      <c r="J168" s="39">
        <v>1.4695630005286875E-2</v>
      </c>
      <c r="K168" s="39">
        <v>4.8670877398504945E-5</v>
      </c>
    </row>
    <row r="169" spans="2:11" ht="15" x14ac:dyDescent="0.25">
      <c r="B169" s="42" t="s">
        <v>5551</v>
      </c>
      <c r="C169" s="3" t="s">
        <v>5552</v>
      </c>
      <c r="D169" s="3" t="s">
        <v>95</v>
      </c>
      <c r="E169" s="3" t="s">
        <v>620</v>
      </c>
      <c r="F169" s="39">
        <v>0</v>
      </c>
      <c r="G169" s="3" t="s">
        <v>53</v>
      </c>
      <c r="H169" s="39">
        <v>0</v>
      </c>
      <c r="I169" s="8">
        <v>2.2364099999999998</v>
      </c>
      <c r="J169" s="39">
        <v>1.0434212858432524E-5</v>
      </c>
      <c r="K169" s="39">
        <v>3.4557368047506142E-8</v>
      </c>
    </row>
    <row r="170" spans="2:11" ht="15" x14ac:dyDescent="0.25">
      <c r="B170" s="42" t="s">
        <v>5553</v>
      </c>
      <c r="C170" s="3" t="s">
        <v>5554</v>
      </c>
      <c r="D170" s="3" t="s">
        <v>95</v>
      </c>
      <c r="E170" s="3" t="s">
        <v>620</v>
      </c>
      <c r="F170" s="39">
        <v>0</v>
      </c>
      <c r="G170" s="3" t="s">
        <v>53</v>
      </c>
      <c r="H170" s="39">
        <v>0</v>
      </c>
      <c r="I170" s="8">
        <v>59.974669999999996</v>
      </c>
      <c r="J170" s="39">
        <v>2.7981831278443907E-4</v>
      </c>
      <c r="K170" s="39">
        <v>9.2673827460873684E-7</v>
      </c>
    </row>
    <row r="171" spans="2:11" ht="15" x14ac:dyDescent="0.25">
      <c r="B171" s="42" t="s">
        <v>5555</v>
      </c>
      <c r="C171" s="3" t="s">
        <v>5556</v>
      </c>
      <c r="D171" s="3" t="s">
        <v>95</v>
      </c>
      <c r="E171" s="3" t="s">
        <v>620</v>
      </c>
      <c r="F171" s="39">
        <v>0</v>
      </c>
      <c r="G171" s="3" t="s">
        <v>51</v>
      </c>
      <c r="H171" s="39">
        <v>0</v>
      </c>
      <c r="I171" s="8">
        <v>1449.01856</v>
      </c>
      <c r="J171" s="39">
        <v>6.7605528909544226E-3</v>
      </c>
      <c r="K171" s="39">
        <v>2.2390468512297552E-5</v>
      </c>
    </row>
    <row r="172" spans="2:11" x14ac:dyDescent="0.2">
      <c r="B172" s="55"/>
      <c r="C172" s="43"/>
      <c r="D172" s="43"/>
      <c r="E172" s="43"/>
      <c r="F172" s="12"/>
      <c r="G172" s="43"/>
      <c r="H172" s="12"/>
      <c r="I172" s="10"/>
      <c r="J172" s="12"/>
      <c r="K172" s="12"/>
    </row>
    <row r="173" spans="2:11" x14ac:dyDescent="0.2">
      <c r="B173" s="31"/>
      <c r="C173" s="46"/>
      <c r="D173" s="46"/>
      <c r="E173" s="46"/>
      <c r="F173" s="47"/>
      <c r="G173" s="46"/>
      <c r="H173" s="47"/>
      <c r="I173" s="32"/>
      <c r="J173" s="47"/>
      <c r="K173" s="47"/>
    </row>
    <row r="175" spans="2:11" x14ac:dyDescent="0.2">
      <c r="B175" s="33" t="s">
        <v>63</v>
      </c>
    </row>
    <row r="177" spans="2:2" x14ac:dyDescent="0.2">
      <c r="B177" s="34" t="s">
        <v>64</v>
      </c>
    </row>
  </sheetData>
  <hyperlinks>
    <hyperlink ref="B17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5755</v>
      </c>
      <c r="C6" s="23"/>
      <c r="D6" s="23"/>
    </row>
    <row r="7" spans="2:4" ht="30" x14ac:dyDescent="0.2">
      <c r="B7" s="48" t="s">
        <v>1981</v>
      </c>
      <c r="C7" s="25" t="s">
        <v>5559</v>
      </c>
      <c r="D7" s="25" t="s">
        <v>5756</v>
      </c>
    </row>
    <row r="8" spans="2:4" ht="15" x14ac:dyDescent="0.2">
      <c r="B8" s="48"/>
      <c r="C8" s="51" t="s">
        <v>45</v>
      </c>
      <c r="D8" s="51" t="s">
        <v>240</v>
      </c>
    </row>
    <row r="9" spans="2:4" x14ac:dyDescent="0.2">
      <c r="B9" s="50"/>
      <c r="C9" s="51" t="s">
        <v>47</v>
      </c>
      <c r="D9" s="51" t="s">
        <v>48</v>
      </c>
    </row>
    <row r="10" spans="2:4" ht="15" x14ac:dyDescent="0.25">
      <c r="B10" s="14" t="s">
        <v>5754</v>
      </c>
      <c r="C10" s="15">
        <v>5574709.0134784691</v>
      </c>
      <c r="D10" s="44"/>
    </row>
    <row r="11" spans="2:4" ht="15" x14ac:dyDescent="0.25">
      <c r="B11" s="6" t="s">
        <v>70</v>
      </c>
      <c r="C11" s="38">
        <v>2182971.8288619989</v>
      </c>
      <c r="D11" s="36"/>
    </row>
    <row r="12" spans="2:4" x14ac:dyDescent="0.2">
      <c r="B12" s="42"/>
      <c r="C12" s="10">
        <v>0</v>
      </c>
      <c r="D12" s="30" t="s">
        <v>94</v>
      </c>
    </row>
    <row r="13" spans="2:4" x14ac:dyDescent="0.2">
      <c r="B13" s="42" t="s">
        <v>2733</v>
      </c>
      <c r="C13" s="10">
        <v>2557.6860000000001</v>
      </c>
      <c r="D13" s="30" t="s">
        <v>5560</v>
      </c>
    </row>
    <row r="14" spans="2:4" x14ac:dyDescent="0.2">
      <c r="B14" s="42" t="s">
        <v>2735</v>
      </c>
      <c r="C14" s="10">
        <v>50391.022000000004</v>
      </c>
      <c r="D14" s="30" t="s">
        <v>5561</v>
      </c>
    </row>
    <row r="15" spans="2:4" x14ac:dyDescent="0.2">
      <c r="B15" s="42" t="s">
        <v>2737</v>
      </c>
      <c r="C15" s="10">
        <v>504.31799999999998</v>
      </c>
      <c r="D15" s="30" t="s">
        <v>3052</v>
      </c>
    </row>
    <row r="16" spans="2:4" x14ac:dyDescent="0.2">
      <c r="B16" s="42" t="s">
        <v>2739</v>
      </c>
      <c r="C16" s="10">
        <v>567.76199999999994</v>
      </c>
      <c r="D16" s="30" t="s">
        <v>5562</v>
      </c>
    </row>
    <row r="17" spans="2:4" x14ac:dyDescent="0.2">
      <c r="B17" s="42" t="s">
        <v>2706</v>
      </c>
      <c r="C17" s="10">
        <v>9040.6010000000006</v>
      </c>
      <c r="D17" s="30" t="s">
        <v>5563</v>
      </c>
    </row>
    <row r="18" spans="2:4" x14ac:dyDescent="0.2">
      <c r="B18" s="42" t="s">
        <v>2741</v>
      </c>
      <c r="C18" s="10">
        <v>548.88600000000008</v>
      </c>
      <c r="D18" s="30" t="s">
        <v>5564</v>
      </c>
    </row>
    <row r="19" spans="2:4" x14ac:dyDescent="0.2">
      <c r="B19" s="42" t="s">
        <v>2743</v>
      </c>
      <c r="C19" s="10">
        <v>381.36</v>
      </c>
      <c r="D19" s="30" t="s">
        <v>5565</v>
      </c>
    </row>
    <row r="20" spans="2:4" x14ac:dyDescent="0.2">
      <c r="B20" s="42" t="s">
        <v>2745</v>
      </c>
      <c r="C20" s="10">
        <v>56166.33</v>
      </c>
      <c r="D20" s="30" t="s">
        <v>5561</v>
      </c>
    </row>
    <row r="21" spans="2:4" x14ac:dyDescent="0.2">
      <c r="B21" s="42" t="s">
        <v>2747</v>
      </c>
      <c r="C21" s="10">
        <v>19640.172999999999</v>
      </c>
      <c r="D21" s="30" t="s">
        <v>5566</v>
      </c>
    </row>
    <row r="22" spans="2:4" x14ac:dyDescent="0.2">
      <c r="B22" s="42" t="s">
        <v>2749</v>
      </c>
      <c r="C22" s="10">
        <v>4297.2419999999993</v>
      </c>
      <c r="D22" s="30" t="s">
        <v>5567</v>
      </c>
    </row>
    <row r="23" spans="2:4" x14ac:dyDescent="0.2">
      <c r="B23" s="42" t="s">
        <v>2708</v>
      </c>
      <c r="C23" s="10">
        <v>748.73699999999997</v>
      </c>
      <c r="D23" s="30" t="s">
        <v>5568</v>
      </c>
    </row>
    <row r="24" spans="2:4" x14ac:dyDescent="0.2">
      <c r="B24" s="42" t="s">
        <v>2710</v>
      </c>
      <c r="C24" s="10">
        <v>10517.4</v>
      </c>
      <c r="D24" s="30" t="s">
        <v>5569</v>
      </c>
    </row>
    <row r="25" spans="2:4" x14ac:dyDescent="0.2">
      <c r="B25" s="42" t="s">
        <v>2712</v>
      </c>
      <c r="C25" s="10">
        <v>30636.034</v>
      </c>
      <c r="D25" s="30" t="s">
        <v>5570</v>
      </c>
    </row>
    <row r="26" spans="2:4" x14ac:dyDescent="0.2">
      <c r="B26" s="42" t="s">
        <v>5571</v>
      </c>
      <c r="C26" s="10">
        <v>47686.277000000002</v>
      </c>
      <c r="D26" s="30" t="s">
        <v>5572</v>
      </c>
    </row>
    <row r="27" spans="2:4" x14ac:dyDescent="0.2">
      <c r="B27" s="42" t="s">
        <v>2751</v>
      </c>
      <c r="C27" s="10">
        <v>59240.203000000001</v>
      </c>
      <c r="D27" s="30" t="s">
        <v>5573</v>
      </c>
    </row>
    <row r="28" spans="2:4" x14ac:dyDescent="0.2">
      <c r="B28" s="42" t="s">
        <v>2753</v>
      </c>
      <c r="C28" s="10">
        <v>261.93400000000003</v>
      </c>
      <c r="D28" s="30"/>
    </row>
    <row r="29" spans="2:4" x14ac:dyDescent="0.2">
      <c r="B29" s="42" t="s">
        <v>2755</v>
      </c>
      <c r="C29" s="10">
        <v>2016.1010000000001</v>
      </c>
      <c r="D29" s="30" t="s">
        <v>5574</v>
      </c>
    </row>
    <row r="30" spans="2:4" x14ac:dyDescent="0.2">
      <c r="B30" s="42" t="s">
        <v>2757</v>
      </c>
      <c r="C30" s="10">
        <v>7936.3200000000006</v>
      </c>
      <c r="D30" s="30" t="s">
        <v>5575</v>
      </c>
    </row>
    <row r="31" spans="2:4" x14ac:dyDescent="0.2">
      <c r="B31" s="42" t="s">
        <v>2759</v>
      </c>
      <c r="C31" s="10">
        <v>51114.057999999997</v>
      </c>
      <c r="D31" s="30" t="s">
        <v>5576</v>
      </c>
    </row>
    <row r="32" spans="2:4" x14ac:dyDescent="0.2">
      <c r="B32" s="42" t="s">
        <v>2761</v>
      </c>
      <c r="C32" s="10">
        <v>778.76099999999997</v>
      </c>
      <c r="D32" s="30"/>
    </row>
    <row r="33" spans="2:4" x14ac:dyDescent="0.2">
      <c r="B33" s="42" t="s">
        <v>2763</v>
      </c>
      <c r="C33" s="10">
        <v>74917.107000000018</v>
      </c>
      <c r="D33" s="30" t="s">
        <v>5577</v>
      </c>
    </row>
    <row r="34" spans="2:4" x14ac:dyDescent="0.2">
      <c r="B34" s="42" t="s">
        <v>2765</v>
      </c>
      <c r="C34" s="10">
        <v>103.86199999999999</v>
      </c>
      <c r="D34" s="30" t="s">
        <v>5578</v>
      </c>
    </row>
    <row r="35" spans="2:4" x14ac:dyDescent="0.2">
      <c r="B35" s="42" t="s">
        <v>5579</v>
      </c>
      <c r="C35" s="10">
        <v>2459.236934128</v>
      </c>
      <c r="D35" s="30" t="s">
        <v>5580</v>
      </c>
    </row>
    <row r="36" spans="2:4" x14ac:dyDescent="0.2">
      <c r="B36" s="42" t="s">
        <v>5581</v>
      </c>
      <c r="C36" s="10">
        <v>8841.9345796450016</v>
      </c>
      <c r="D36" s="30" t="s">
        <v>3499</v>
      </c>
    </row>
    <row r="37" spans="2:4" x14ac:dyDescent="0.2">
      <c r="B37" s="42" t="s">
        <v>5582</v>
      </c>
      <c r="C37" s="10">
        <v>11808.170000000002</v>
      </c>
      <c r="D37" s="30" t="s">
        <v>5583</v>
      </c>
    </row>
    <row r="38" spans="2:4" x14ac:dyDescent="0.2">
      <c r="B38" s="42" t="s">
        <v>5584</v>
      </c>
      <c r="C38" s="10">
        <v>122.71893999999996</v>
      </c>
      <c r="D38" s="30" t="s">
        <v>5585</v>
      </c>
    </row>
    <row r="39" spans="2:4" x14ac:dyDescent="0.2">
      <c r="B39" s="42" t="s">
        <v>5584</v>
      </c>
      <c r="C39" s="10">
        <v>51479.463109999975</v>
      </c>
      <c r="D39" s="30" t="s">
        <v>5586</v>
      </c>
    </row>
    <row r="40" spans="2:4" x14ac:dyDescent="0.2">
      <c r="B40" s="42" t="s">
        <v>5587</v>
      </c>
      <c r="C40" s="10">
        <v>114778.88222741301</v>
      </c>
      <c r="D40" s="30" t="s">
        <v>5588</v>
      </c>
    </row>
    <row r="41" spans="2:4" x14ac:dyDescent="0.2">
      <c r="B41" s="42" t="s">
        <v>5589</v>
      </c>
      <c r="C41" s="10">
        <v>14675.242171674001</v>
      </c>
      <c r="D41" s="30" t="s">
        <v>3517</v>
      </c>
    </row>
    <row r="42" spans="2:4" x14ac:dyDescent="0.2">
      <c r="B42" s="42" t="s">
        <v>5590</v>
      </c>
      <c r="C42" s="10">
        <v>33442.501210000002</v>
      </c>
      <c r="D42" s="30" t="s">
        <v>5562</v>
      </c>
    </row>
    <row r="43" spans="2:4" x14ac:dyDescent="0.2">
      <c r="B43" s="42" t="s">
        <v>5591</v>
      </c>
      <c r="C43" s="10">
        <v>28639.690362811005</v>
      </c>
      <c r="D43" s="30" t="s">
        <v>5562</v>
      </c>
    </row>
    <row r="44" spans="2:4" x14ac:dyDescent="0.2">
      <c r="B44" s="42" t="s">
        <v>5592</v>
      </c>
      <c r="C44" s="10">
        <v>19170.286812843002</v>
      </c>
      <c r="D44" s="30" t="s">
        <v>5593</v>
      </c>
    </row>
    <row r="45" spans="2:4" x14ac:dyDescent="0.2">
      <c r="B45" s="42" t="s">
        <v>5594</v>
      </c>
      <c r="C45" s="10">
        <v>9120.5259779250027</v>
      </c>
      <c r="D45" s="30" t="s">
        <v>5595</v>
      </c>
    </row>
    <row r="46" spans="2:4" x14ac:dyDescent="0.2">
      <c r="B46" s="42" t="s">
        <v>5596</v>
      </c>
      <c r="C46" s="10">
        <v>30441.948562286998</v>
      </c>
      <c r="D46" s="30" t="s">
        <v>5597</v>
      </c>
    </row>
    <row r="47" spans="2:4" x14ac:dyDescent="0.2">
      <c r="B47" s="42" t="s">
        <v>5598</v>
      </c>
      <c r="C47" s="10">
        <v>18000</v>
      </c>
      <c r="D47" s="30" t="s">
        <v>5599</v>
      </c>
    </row>
    <row r="48" spans="2:4" x14ac:dyDescent="0.2">
      <c r="B48" s="42" t="s">
        <v>5600</v>
      </c>
      <c r="C48" s="10">
        <v>4837.8913600000005</v>
      </c>
      <c r="D48" s="30" t="s">
        <v>5601</v>
      </c>
    </row>
    <row r="49" spans="2:4" x14ac:dyDescent="0.2">
      <c r="B49" s="42" t="s">
        <v>5602</v>
      </c>
      <c r="C49" s="10">
        <v>7498.899114545</v>
      </c>
      <c r="D49" s="30" t="s">
        <v>5603</v>
      </c>
    </row>
    <row r="50" spans="2:4" x14ac:dyDescent="0.2">
      <c r="B50" s="42" t="s">
        <v>5604</v>
      </c>
      <c r="C50" s="10">
        <v>2894.9957699999991</v>
      </c>
      <c r="D50" s="30" t="s">
        <v>5605</v>
      </c>
    </row>
    <row r="51" spans="2:4" x14ac:dyDescent="0.2">
      <c r="B51" s="42" t="s">
        <v>5604</v>
      </c>
      <c r="C51" s="10">
        <v>214578.05726</v>
      </c>
      <c r="D51" s="30" t="s">
        <v>5606</v>
      </c>
    </row>
    <row r="52" spans="2:4" x14ac:dyDescent="0.2">
      <c r="B52" s="42" t="s">
        <v>5607</v>
      </c>
      <c r="C52" s="10">
        <v>579.34116999999992</v>
      </c>
      <c r="D52" s="30" t="s">
        <v>5608</v>
      </c>
    </row>
    <row r="53" spans="2:4" x14ac:dyDescent="0.2">
      <c r="B53" s="42" t="s">
        <v>5609</v>
      </c>
      <c r="C53" s="10">
        <v>8352.2949599999993</v>
      </c>
      <c r="D53" s="30" t="s">
        <v>5610</v>
      </c>
    </row>
    <row r="54" spans="2:4" x14ac:dyDescent="0.2">
      <c r="B54" s="42" t="s">
        <v>5611</v>
      </c>
      <c r="C54" s="10">
        <v>38209.33131999999</v>
      </c>
      <c r="D54" s="30" t="s">
        <v>5612</v>
      </c>
    </row>
    <row r="55" spans="2:4" x14ac:dyDescent="0.2">
      <c r="B55" s="42" t="s">
        <v>5613</v>
      </c>
      <c r="C55" s="10">
        <v>2610.6849999999999</v>
      </c>
      <c r="D55" s="30" t="s">
        <v>5614</v>
      </c>
    </row>
    <row r="56" spans="2:4" x14ac:dyDescent="0.2">
      <c r="B56" s="42" t="s">
        <v>5615</v>
      </c>
      <c r="C56" s="10">
        <v>1687.06891</v>
      </c>
      <c r="D56" s="30" t="s">
        <v>5616</v>
      </c>
    </row>
    <row r="57" spans="2:4" x14ac:dyDescent="0.2">
      <c r="B57" s="42" t="s">
        <v>5617</v>
      </c>
      <c r="C57" s="10">
        <v>197.58479000000003</v>
      </c>
      <c r="D57" s="30" t="s">
        <v>5618</v>
      </c>
    </row>
    <row r="58" spans="2:4" x14ac:dyDescent="0.2">
      <c r="B58" s="42" t="s">
        <v>5619</v>
      </c>
      <c r="C58" s="10">
        <v>38227.054230000009</v>
      </c>
      <c r="D58" s="30" t="s">
        <v>5620</v>
      </c>
    </row>
    <row r="59" spans="2:4" x14ac:dyDescent="0.2">
      <c r="B59" s="42" t="s">
        <v>5621</v>
      </c>
      <c r="C59" s="10">
        <v>3352.3902899999998</v>
      </c>
      <c r="D59" s="30" t="s">
        <v>5610</v>
      </c>
    </row>
    <row r="60" spans="2:4" x14ac:dyDescent="0.2">
      <c r="B60" s="42" t="s">
        <v>5622</v>
      </c>
      <c r="C60" s="10">
        <v>38175.009752995</v>
      </c>
      <c r="D60" s="30" t="s">
        <v>5623</v>
      </c>
    </row>
    <row r="61" spans="2:4" x14ac:dyDescent="0.2">
      <c r="B61" s="42" t="s">
        <v>5624</v>
      </c>
      <c r="C61" s="10">
        <v>15868.222424838004</v>
      </c>
      <c r="D61" s="30" t="s">
        <v>5625</v>
      </c>
    </row>
    <row r="62" spans="2:4" x14ac:dyDescent="0.2">
      <c r="B62" s="42" t="s">
        <v>5626</v>
      </c>
      <c r="C62" s="10">
        <v>33007.913706446001</v>
      </c>
      <c r="D62" s="30" t="s">
        <v>5627</v>
      </c>
    </row>
    <row r="63" spans="2:4" x14ac:dyDescent="0.2">
      <c r="B63" s="42" t="s">
        <v>5628</v>
      </c>
      <c r="C63" s="10">
        <v>4582.1714666919997</v>
      </c>
      <c r="D63" s="30" t="s">
        <v>5629</v>
      </c>
    </row>
    <row r="64" spans="2:4" x14ac:dyDescent="0.2">
      <c r="B64" s="42" t="s">
        <v>5628</v>
      </c>
      <c r="C64" s="10">
        <v>7636.5804933000018</v>
      </c>
      <c r="D64" s="30" t="s">
        <v>5562</v>
      </c>
    </row>
    <row r="65" spans="2:4" x14ac:dyDescent="0.2">
      <c r="B65" s="42" t="s">
        <v>5630</v>
      </c>
      <c r="C65" s="10">
        <v>37176.789877443007</v>
      </c>
      <c r="D65" s="30" t="s">
        <v>5623</v>
      </c>
    </row>
    <row r="66" spans="2:4" x14ac:dyDescent="0.2">
      <c r="B66" s="42" t="s">
        <v>5631</v>
      </c>
      <c r="C66" s="10">
        <v>469.94396117499986</v>
      </c>
      <c r="D66" s="30" t="s">
        <v>5632</v>
      </c>
    </row>
    <row r="67" spans="2:4" x14ac:dyDescent="0.2">
      <c r="B67" s="42" t="s">
        <v>5631</v>
      </c>
      <c r="C67" s="10">
        <v>151722.14230129097</v>
      </c>
      <c r="D67" s="30" t="s">
        <v>5633</v>
      </c>
    </row>
    <row r="68" spans="2:4" x14ac:dyDescent="0.2">
      <c r="B68" s="42" t="s">
        <v>5634</v>
      </c>
      <c r="C68" s="10">
        <v>24518.359906699006</v>
      </c>
      <c r="D68" s="30" t="s">
        <v>5635</v>
      </c>
    </row>
    <row r="69" spans="2:4" x14ac:dyDescent="0.2">
      <c r="B69" s="42" t="s">
        <v>5634</v>
      </c>
      <c r="C69" s="10">
        <v>398.42334784500002</v>
      </c>
      <c r="D69" s="30" t="s">
        <v>5636</v>
      </c>
    </row>
    <row r="70" spans="2:4" x14ac:dyDescent="0.2">
      <c r="B70" s="42" t="s">
        <v>5637</v>
      </c>
      <c r="C70" s="10">
        <v>8694.3582699999988</v>
      </c>
      <c r="D70" s="30" t="s">
        <v>5638</v>
      </c>
    </row>
    <row r="71" spans="2:4" x14ac:dyDescent="0.2">
      <c r="B71" s="42" t="s">
        <v>5639</v>
      </c>
      <c r="C71" s="10">
        <v>15251.15047298</v>
      </c>
      <c r="D71" s="30" t="s">
        <v>5640</v>
      </c>
    </row>
    <row r="72" spans="2:4" x14ac:dyDescent="0.2">
      <c r="B72" s="42" t="s">
        <v>5641</v>
      </c>
      <c r="C72" s="10">
        <v>6436.9864800000005</v>
      </c>
      <c r="D72" s="30" t="s">
        <v>5642</v>
      </c>
    </row>
    <row r="73" spans="2:4" x14ac:dyDescent="0.2">
      <c r="B73" s="42" t="s">
        <v>5643</v>
      </c>
      <c r="C73" s="10">
        <v>10687.466529999998</v>
      </c>
      <c r="D73" s="30" t="s">
        <v>5644</v>
      </c>
    </row>
    <row r="74" spans="2:4" x14ac:dyDescent="0.2">
      <c r="B74" s="42" t="s">
        <v>5645</v>
      </c>
      <c r="C74" s="10">
        <v>80469.121744354998</v>
      </c>
      <c r="D74" s="30" t="s">
        <v>5646</v>
      </c>
    </row>
    <row r="75" spans="2:4" x14ac:dyDescent="0.2">
      <c r="B75" s="42" t="s">
        <v>5647</v>
      </c>
      <c r="C75" s="10">
        <v>48904.691030000002</v>
      </c>
      <c r="D75" s="30" t="s">
        <v>5648</v>
      </c>
    </row>
    <row r="76" spans="2:4" x14ac:dyDescent="0.2">
      <c r="B76" s="42" t="s">
        <v>5647</v>
      </c>
      <c r="C76" s="10">
        <v>504.83845999999994</v>
      </c>
      <c r="D76" s="30" t="s">
        <v>5649</v>
      </c>
    </row>
    <row r="77" spans="2:4" x14ac:dyDescent="0.2">
      <c r="B77" s="42" t="s">
        <v>5647</v>
      </c>
      <c r="C77" s="10">
        <v>1862.2518800000005</v>
      </c>
      <c r="D77" s="30" t="s">
        <v>5650</v>
      </c>
    </row>
    <row r="78" spans="2:4" x14ac:dyDescent="0.2">
      <c r="B78" s="42" t="s">
        <v>5651</v>
      </c>
      <c r="C78" s="10">
        <v>182918.80081439804</v>
      </c>
      <c r="D78" s="30" t="s">
        <v>5652</v>
      </c>
    </row>
    <row r="79" spans="2:4" x14ac:dyDescent="0.2">
      <c r="B79" s="42" t="s">
        <v>5651</v>
      </c>
      <c r="C79" s="10">
        <v>923.92684677600005</v>
      </c>
      <c r="D79" s="30" t="s">
        <v>5653</v>
      </c>
    </row>
    <row r="80" spans="2:4" x14ac:dyDescent="0.2">
      <c r="B80" s="42" t="s">
        <v>5651</v>
      </c>
      <c r="C80" s="10">
        <v>37233.448000000004</v>
      </c>
      <c r="D80" s="30" t="s">
        <v>5599</v>
      </c>
    </row>
    <row r="81" spans="2:4" x14ac:dyDescent="0.2">
      <c r="B81" s="42" t="s">
        <v>5654</v>
      </c>
      <c r="C81" s="10">
        <v>46479.037586350998</v>
      </c>
      <c r="D81" s="30" t="s">
        <v>5655</v>
      </c>
    </row>
    <row r="82" spans="2:4" x14ac:dyDescent="0.2">
      <c r="B82" s="42" t="s">
        <v>5656</v>
      </c>
      <c r="C82" s="10">
        <v>31499.170558508009</v>
      </c>
      <c r="D82" s="30" t="s">
        <v>5657</v>
      </c>
    </row>
    <row r="83" spans="2:4" x14ac:dyDescent="0.2">
      <c r="B83" s="42" t="s">
        <v>5658</v>
      </c>
      <c r="C83" s="10">
        <v>8106.1261303760011</v>
      </c>
      <c r="D83" s="30" t="s">
        <v>5659</v>
      </c>
    </row>
    <row r="84" spans="2:4" x14ac:dyDescent="0.2">
      <c r="B84" s="42" t="s">
        <v>5660</v>
      </c>
      <c r="C84" s="10">
        <v>17132.390595451001</v>
      </c>
      <c r="D84" s="30" t="s">
        <v>3499</v>
      </c>
    </row>
    <row r="85" spans="2:4" x14ac:dyDescent="0.2">
      <c r="B85" s="42" t="s">
        <v>5661</v>
      </c>
      <c r="C85" s="10">
        <v>41970.441340000005</v>
      </c>
      <c r="D85" s="30" t="s">
        <v>5599</v>
      </c>
    </row>
    <row r="86" spans="2:4" x14ac:dyDescent="0.2">
      <c r="B86" s="42" t="s">
        <v>5662</v>
      </c>
      <c r="C86" s="10">
        <v>724.95900000000017</v>
      </c>
      <c r="D86" s="30" t="s">
        <v>5663</v>
      </c>
    </row>
    <row r="87" spans="2:4" x14ac:dyDescent="0.2">
      <c r="B87" s="42" t="s">
        <v>5662</v>
      </c>
      <c r="C87" s="10">
        <v>50983.548109999989</v>
      </c>
      <c r="D87" s="30" t="s">
        <v>5562</v>
      </c>
    </row>
    <row r="88" spans="2:4" x14ac:dyDescent="0.2">
      <c r="B88" s="42" t="s">
        <v>5664</v>
      </c>
      <c r="C88" s="10">
        <v>67089.37171081001</v>
      </c>
      <c r="D88" s="30" t="s">
        <v>5665</v>
      </c>
    </row>
    <row r="89" spans="2:4" x14ac:dyDescent="0.2">
      <c r="B89" s="42" t="s">
        <v>2602</v>
      </c>
      <c r="C89" s="10">
        <v>4470.3159999999998</v>
      </c>
      <c r="D89" s="30"/>
    </row>
    <row r="90" spans="2:4" x14ac:dyDescent="0.2">
      <c r="B90" s="42" t="s">
        <v>2769</v>
      </c>
      <c r="C90" s="10">
        <v>7779.1170000000002</v>
      </c>
      <c r="D90" s="30" t="s">
        <v>5666</v>
      </c>
    </row>
    <row r="91" spans="2:4" x14ac:dyDescent="0.2">
      <c r="B91" s="42" t="s">
        <v>2771</v>
      </c>
      <c r="C91" s="10">
        <v>8690.4089999999997</v>
      </c>
      <c r="D91" s="30" t="s">
        <v>5667</v>
      </c>
    </row>
    <row r="92" spans="2:4" x14ac:dyDescent="0.2">
      <c r="B92" s="42" t="s">
        <v>2773</v>
      </c>
      <c r="C92" s="10">
        <v>760.33900000000006</v>
      </c>
      <c r="D92" s="30" t="s">
        <v>5668</v>
      </c>
    </row>
    <row r="93" spans="2:4" x14ac:dyDescent="0.2">
      <c r="B93" s="42" t="s">
        <v>2775</v>
      </c>
      <c r="C93" s="10">
        <v>3858.7289999999998</v>
      </c>
      <c r="D93" s="30" t="s">
        <v>5669</v>
      </c>
    </row>
    <row r="94" spans="2:4" x14ac:dyDescent="0.2">
      <c r="B94" s="42" t="s">
        <v>2777</v>
      </c>
      <c r="C94" s="10">
        <v>13568.370999999999</v>
      </c>
      <c r="D94" s="30" t="s">
        <v>4547</v>
      </c>
    </row>
    <row r="95" spans="2:4" x14ac:dyDescent="0.2">
      <c r="B95" s="42" t="s">
        <v>2728</v>
      </c>
      <c r="C95" s="10">
        <v>44.865000000000002</v>
      </c>
      <c r="D95" s="30"/>
    </row>
    <row r="96" spans="2:4" x14ac:dyDescent="0.2">
      <c r="B96" s="42" t="s">
        <v>2781</v>
      </c>
      <c r="C96" s="10">
        <v>674.07799999999997</v>
      </c>
      <c r="D96" s="30" t="s">
        <v>5670</v>
      </c>
    </row>
    <row r="97" spans="2:4" x14ac:dyDescent="0.2">
      <c r="B97" s="42" t="s">
        <v>2783</v>
      </c>
      <c r="C97" s="10">
        <v>18937.035</v>
      </c>
      <c r="D97" s="30"/>
    </row>
    <row r="98" spans="2:4" x14ac:dyDescent="0.2">
      <c r="B98" s="42" t="s">
        <v>2785</v>
      </c>
      <c r="C98" s="10">
        <v>36932.991999999998</v>
      </c>
      <c r="D98" s="30" t="s">
        <v>5671</v>
      </c>
    </row>
    <row r="99" spans="2:4" x14ac:dyDescent="0.2">
      <c r="B99" s="42" t="s">
        <v>2787</v>
      </c>
      <c r="C99" s="10">
        <v>19769.565999999999</v>
      </c>
      <c r="D99" s="30" t="s">
        <v>5671</v>
      </c>
    </row>
    <row r="100" spans="2:4" ht="15" x14ac:dyDescent="0.25">
      <c r="B100" s="13" t="s">
        <v>117</v>
      </c>
      <c r="C100" s="8">
        <v>3391737.1846164693</v>
      </c>
      <c r="D100" s="35"/>
    </row>
    <row r="101" spans="2:4" x14ac:dyDescent="0.2">
      <c r="B101" s="42"/>
      <c r="C101" s="10">
        <v>0</v>
      </c>
      <c r="D101" s="30" t="s">
        <v>94</v>
      </c>
    </row>
    <row r="102" spans="2:4" x14ac:dyDescent="0.2">
      <c r="B102" s="42" t="s">
        <v>2850</v>
      </c>
      <c r="C102" s="10">
        <v>336.654</v>
      </c>
      <c r="D102" s="30" t="s">
        <v>3555</v>
      </c>
    </row>
    <row r="103" spans="2:4" x14ac:dyDescent="0.2">
      <c r="B103" s="42" t="s">
        <v>2852</v>
      </c>
      <c r="C103" s="10">
        <v>23.847000000000001</v>
      </c>
      <c r="D103" s="30" t="s">
        <v>5672</v>
      </c>
    </row>
    <row r="104" spans="2:4" x14ac:dyDescent="0.2">
      <c r="B104" s="42" t="s">
        <v>2854</v>
      </c>
      <c r="C104" s="10">
        <v>97912.627999999997</v>
      </c>
      <c r="D104" s="30" t="s">
        <v>5673</v>
      </c>
    </row>
    <row r="105" spans="2:4" x14ac:dyDescent="0.2">
      <c r="B105" s="42" t="s">
        <v>2856</v>
      </c>
      <c r="C105" s="10">
        <v>94146.034</v>
      </c>
      <c r="D105" s="30" t="s">
        <v>5674</v>
      </c>
    </row>
    <row r="106" spans="2:4" x14ac:dyDescent="0.2">
      <c r="B106" s="42" t="s">
        <v>2858</v>
      </c>
      <c r="C106" s="10">
        <v>6412.0009999999993</v>
      </c>
      <c r="D106" s="30" t="s">
        <v>5675</v>
      </c>
    </row>
    <row r="107" spans="2:4" x14ac:dyDescent="0.2">
      <c r="B107" s="42" t="s">
        <v>2860</v>
      </c>
      <c r="C107" s="10">
        <v>23155.537</v>
      </c>
      <c r="D107" s="30" t="s">
        <v>5676</v>
      </c>
    </row>
    <row r="108" spans="2:4" x14ac:dyDescent="0.2">
      <c r="B108" s="42" t="s">
        <v>2862</v>
      </c>
      <c r="C108" s="10">
        <v>11119.39</v>
      </c>
      <c r="D108" s="30" t="s">
        <v>5676</v>
      </c>
    </row>
    <row r="109" spans="2:4" x14ac:dyDescent="0.2">
      <c r="B109" s="42" t="s">
        <v>2816</v>
      </c>
      <c r="C109" s="10">
        <v>312.34800000000001</v>
      </c>
      <c r="D109" s="30"/>
    </row>
    <row r="110" spans="2:4" x14ac:dyDescent="0.2">
      <c r="B110" s="42" t="s">
        <v>2818</v>
      </c>
      <c r="C110" s="10">
        <v>69507.205999999976</v>
      </c>
      <c r="D110" s="30" t="s">
        <v>5677</v>
      </c>
    </row>
    <row r="111" spans="2:4" x14ac:dyDescent="0.2">
      <c r="B111" s="42" t="s">
        <v>2866</v>
      </c>
      <c r="C111" s="10">
        <v>5748.4279999999999</v>
      </c>
      <c r="D111" s="30" t="s">
        <v>5678</v>
      </c>
    </row>
    <row r="112" spans="2:4" x14ac:dyDescent="0.2">
      <c r="B112" s="42" t="s">
        <v>2638</v>
      </c>
      <c r="C112" s="10">
        <v>138933.95199999999</v>
      </c>
      <c r="D112" s="30"/>
    </row>
    <row r="113" spans="2:4" x14ac:dyDescent="0.2">
      <c r="B113" s="42" t="s">
        <v>2630</v>
      </c>
      <c r="C113" s="10">
        <v>774.43700000000001</v>
      </c>
      <c r="D113" s="30" t="s">
        <v>5567</v>
      </c>
    </row>
    <row r="114" spans="2:4" x14ac:dyDescent="0.2">
      <c r="B114" s="42" t="s">
        <v>2870</v>
      </c>
      <c r="C114" s="10">
        <v>53891.696000000004</v>
      </c>
      <c r="D114" s="30" t="s">
        <v>5679</v>
      </c>
    </row>
    <row r="115" spans="2:4" x14ac:dyDescent="0.2">
      <c r="B115" s="42" t="s">
        <v>2820</v>
      </c>
      <c r="C115" s="10">
        <v>23.564</v>
      </c>
      <c r="D115" s="30" t="s">
        <v>5667</v>
      </c>
    </row>
    <row r="116" spans="2:4" x14ac:dyDescent="0.2">
      <c r="B116" s="42" t="s">
        <v>2872</v>
      </c>
      <c r="C116" s="10">
        <v>31190.007000000001</v>
      </c>
      <c r="D116" s="30" t="s">
        <v>5680</v>
      </c>
    </row>
    <row r="117" spans="2:4" x14ac:dyDescent="0.2">
      <c r="B117" s="42" t="s">
        <v>5681</v>
      </c>
      <c r="C117" s="10">
        <v>138262.39400000003</v>
      </c>
      <c r="D117" s="30" t="s">
        <v>5682</v>
      </c>
    </row>
    <row r="118" spans="2:4" x14ac:dyDescent="0.2">
      <c r="B118" s="42" t="s">
        <v>2874</v>
      </c>
      <c r="C118" s="10">
        <v>93699.793000000005</v>
      </c>
      <c r="D118" s="30" t="s">
        <v>5683</v>
      </c>
    </row>
    <row r="119" spans="2:4" x14ac:dyDescent="0.2">
      <c r="B119" s="42" t="s">
        <v>2876</v>
      </c>
      <c r="C119" s="10">
        <v>337.17599999999999</v>
      </c>
      <c r="D119" s="30"/>
    </row>
    <row r="120" spans="2:4" x14ac:dyDescent="0.2">
      <c r="B120" s="42" t="s">
        <v>5684</v>
      </c>
      <c r="C120" s="10">
        <v>87783.987999999983</v>
      </c>
      <c r="D120" s="30" t="s">
        <v>5685</v>
      </c>
    </row>
    <row r="121" spans="2:4" x14ac:dyDescent="0.2">
      <c r="B121" s="42" t="s">
        <v>5686</v>
      </c>
      <c r="C121" s="10">
        <v>136899.46400000001</v>
      </c>
      <c r="D121" s="30" t="s">
        <v>5687</v>
      </c>
    </row>
    <row r="122" spans="2:4" x14ac:dyDescent="0.2">
      <c r="B122" s="42" t="s">
        <v>2824</v>
      </c>
      <c r="C122" s="10">
        <v>89120.433999999994</v>
      </c>
      <c r="D122" s="30" t="s">
        <v>5688</v>
      </c>
    </row>
    <row r="123" spans="2:4" x14ac:dyDescent="0.2">
      <c r="B123" s="42" t="s">
        <v>2880</v>
      </c>
      <c r="C123" s="10">
        <v>1555.8330000000001</v>
      </c>
      <c r="D123" s="30" t="s">
        <v>5578</v>
      </c>
    </row>
    <row r="124" spans="2:4" x14ac:dyDescent="0.2">
      <c r="B124" s="42" t="s">
        <v>2882</v>
      </c>
      <c r="C124" s="10">
        <v>1581.0840000000003</v>
      </c>
      <c r="D124" s="30" t="s">
        <v>5689</v>
      </c>
    </row>
    <row r="125" spans="2:4" x14ac:dyDescent="0.2">
      <c r="B125" s="42" t="s">
        <v>2884</v>
      </c>
      <c r="C125" s="10">
        <v>13475.662</v>
      </c>
      <c r="D125" s="30" t="s">
        <v>5690</v>
      </c>
    </row>
    <row r="126" spans="2:4" x14ac:dyDescent="0.2">
      <c r="B126" s="42" t="s">
        <v>2886</v>
      </c>
      <c r="C126" s="10">
        <v>56124.642999999996</v>
      </c>
      <c r="D126" s="30" t="s">
        <v>5691</v>
      </c>
    </row>
    <row r="127" spans="2:4" x14ac:dyDescent="0.2">
      <c r="B127" s="42" t="s">
        <v>2888</v>
      </c>
      <c r="C127" s="10">
        <v>9945.4480000000003</v>
      </c>
      <c r="D127" s="30" t="s">
        <v>5692</v>
      </c>
    </row>
    <row r="128" spans="2:4" x14ac:dyDescent="0.2">
      <c r="B128" s="42" t="s">
        <v>2890</v>
      </c>
      <c r="C128" s="10">
        <v>23209.190999999999</v>
      </c>
      <c r="D128" s="30" t="s">
        <v>5693</v>
      </c>
    </row>
    <row r="129" spans="2:4" x14ac:dyDescent="0.2">
      <c r="B129" s="42" t="s">
        <v>2892</v>
      </c>
      <c r="C129" s="10">
        <v>65047.628000000004</v>
      </c>
      <c r="D129" s="30" t="s">
        <v>5694</v>
      </c>
    </row>
    <row r="130" spans="2:4" x14ac:dyDescent="0.2">
      <c r="B130" s="42" t="s">
        <v>2894</v>
      </c>
      <c r="C130" s="10">
        <v>87986.049000000014</v>
      </c>
      <c r="D130" s="30" t="s">
        <v>5695</v>
      </c>
    </row>
    <row r="131" spans="2:4" x14ac:dyDescent="0.2">
      <c r="B131" s="42" t="s">
        <v>2896</v>
      </c>
      <c r="C131" s="10">
        <v>6201.2069999999994</v>
      </c>
      <c r="D131" s="30" t="s">
        <v>5696</v>
      </c>
    </row>
    <row r="132" spans="2:4" x14ac:dyDescent="0.2">
      <c r="B132" s="42" t="s">
        <v>5697</v>
      </c>
      <c r="C132" s="10">
        <v>124046.609</v>
      </c>
      <c r="D132" s="30" t="s">
        <v>5698</v>
      </c>
    </row>
    <row r="133" spans="2:4" x14ac:dyDescent="0.2">
      <c r="B133" s="42" t="s">
        <v>2898</v>
      </c>
      <c r="C133" s="10">
        <v>21410.612999999998</v>
      </c>
      <c r="D133" s="30" t="s">
        <v>5699</v>
      </c>
    </row>
    <row r="134" spans="2:4" x14ac:dyDescent="0.2">
      <c r="B134" s="42" t="s">
        <v>2900</v>
      </c>
      <c r="C134" s="10">
        <v>106231.564</v>
      </c>
      <c r="D134" s="30" t="s">
        <v>5563</v>
      </c>
    </row>
    <row r="135" spans="2:4" x14ac:dyDescent="0.2">
      <c r="B135" s="42" t="s">
        <v>2826</v>
      </c>
      <c r="C135" s="10">
        <v>3960.681</v>
      </c>
      <c r="D135" s="30"/>
    </row>
    <row r="136" spans="2:4" x14ac:dyDescent="0.2">
      <c r="B136" s="42" t="s">
        <v>2902</v>
      </c>
      <c r="C136" s="10">
        <v>41285.438000000002</v>
      </c>
      <c r="D136" s="30" t="s">
        <v>5700</v>
      </c>
    </row>
    <row r="137" spans="2:4" x14ac:dyDescent="0.2">
      <c r="B137" s="42" t="s">
        <v>2904</v>
      </c>
      <c r="C137" s="10">
        <v>38688.737999999998</v>
      </c>
      <c r="D137" s="30" t="s">
        <v>5699</v>
      </c>
    </row>
    <row r="138" spans="2:4" x14ac:dyDescent="0.2">
      <c r="B138" s="42" t="s">
        <v>2906</v>
      </c>
      <c r="C138" s="10">
        <v>124278.72899999999</v>
      </c>
      <c r="D138" s="30" t="s">
        <v>5701</v>
      </c>
    </row>
    <row r="139" spans="2:4" x14ac:dyDescent="0.2">
      <c r="B139" s="42" t="s">
        <v>2908</v>
      </c>
      <c r="C139" s="10">
        <v>153.23599999999999</v>
      </c>
      <c r="D139" s="30" t="s">
        <v>3499</v>
      </c>
    </row>
    <row r="140" spans="2:4" x14ac:dyDescent="0.2">
      <c r="B140" s="42" t="s">
        <v>2912</v>
      </c>
      <c r="C140" s="10">
        <v>34275.509000000005</v>
      </c>
      <c r="D140" s="30" t="s">
        <v>5702</v>
      </c>
    </row>
    <row r="141" spans="2:4" x14ac:dyDescent="0.2">
      <c r="B141" s="42" t="s">
        <v>2914</v>
      </c>
      <c r="C141" s="10">
        <v>14315.415999999999</v>
      </c>
      <c r="D141" s="30" t="s">
        <v>5703</v>
      </c>
    </row>
    <row r="142" spans="2:4" x14ac:dyDescent="0.2">
      <c r="B142" s="42" t="s">
        <v>5704</v>
      </c>
      <c r="C142" s="10">
        <v>141417.731</v>
      </c>
      <c r="D142" s="30" t="s">
        <v>5705</v>
      </c>
    </row>
    <row r="143" spans="2:4" x14ac:dyDescent="0.2">
      <c r="B143" s="42" t="s">
        <v>2828</v>
      </c>
      <c r="C143" s="10">
        <v>852.15800000000002</v>
      </c>
      <c r="D143" s="30" t="s">
        <v>5706</v>
      </c>
    </row>
    <row r="144" spans="2:4" x14ac:dyDescent="0.2">
      <c r="B144" s="42" t="s">
        <v>5707</v>
      </c>
      <c r="C144" s="10">
        <v>280252.74799999996</v>
      </c>
      <c r="D144" s="30" t="s">
        <v>5708</v>
      </c>
    </row>
    <row r="145" spans="2:4" x14ac:dyDescent="0.2">
      <c r="B145" s="42" t="s">
        <v>2916</v>
      </c>
      <c r="C145" s="10">
        <v>23690.297999999999</v>
      </c>
      <c r="D145" s="30" t="s">
        <v>5709</v>
      </c>
    </row>
    <row r="146" spans="2:4" x14ac:dyDescent="0.2">
      <c r="B146" s="42" t="s">
        <v>2918</v>
      </c>
      <c r="C146" s="10">
        <v>43665.110999999997</v>
      </c>
      <c r="D146" s="30" t="s">
        <v>5710</v>
      </c>
    </row>
    <row r="147" spans="2:4" x14ac:dyDescent="0.2">
      <c r="B147" s="42" t="s">
        <v>2920</v>
      </c>
      <c r="C147" s="10">
        <v>3090.6469999999995</v>
      </c>
      <c r="D147" s="30" t="s">
        <v>5711</v>
      </c>
    </row>
    <row r="148" spans="2:4" x14ac:dyDescent="0.2">
      <c r="B148" s="42" t="s">
        <v>2922</v>
      </c>
      <c r="C148" s="10">
        <v>69.576999999999998</v>
      </c>
      <c r="D148" s="30"/>
    </row>
    <row r="149" spans="2:4" x14ac:dyDescent="0.2">
      <c r="B149" s="42" t="s">
        <v>2792</v>
      </c>
      <c r="C149" s="10">
        <v>44967.434000000001</v>
      </c>
      <c r="D149" s="30" t="s">
        <v>5712</v>
      </c>
    </row>
    <row r="150" spans="2:4" x14ac:dyDescent="0.2">
      <c r="B150" s="42" t="s">
        <v>2830</v>
      </c>
      <c r="C150" s="10">
        <v>1192.2439999999997</v>
      </c>
      <c r="D150" s="30" t="s">
        <v>5713</v>
      </c>
    </row>
    <row r="151" spans="2:4" x14ac:dyDescent="0.2">
      <c r="B151" s="42" t="s">
        <v>2924</v>
      </c>
      <c r="C151" s="10">
        <v>11042.773000000001</v>
      </c>
      <c r="D151" s="30" t="s">
        <v>5714</v>
      </c>
    </row>
    <row r="152" spans="2:4" x14ac:dyDescent="0.2">
      <c r="B152" s="42" t="s">
        <v>2832</v>
      </c>
      <c r="C152" s="10">
        <v>364.47300000000001</v>
      </c>
      <c r="D152" s="30" t="s">
        <v>5715</v>
      </c>
    </row>
    <row r="153" spans="2:4" x14ac:dyDescent="0.2">
      <c r="B153" s="42" t="s">
        <v>2926</v>
      </c>
      <c r="C153" s="10">
        <v>135761.424</v>
      </c>
      <c r="D153" s="30" t="s">
        <v>5716</v>
      </c>
    </row>
    <row r="154" spans="2:4" x14ac:dyDescent="0.2">
      <c r="B154" s="42" t="s">
        <v>2928</v>
      </c>
      <c r="C154" s="10">
        <v>91.626999999999995</v>
      </c>
      <c r="D154" s="30" t="s">
        <v>5717</v>
      </c>
    </row>
    <row r="155" spans="2:4" x14ac:dyDescent="0.2">
      <c r="B155" s="42" t="s">
        <v>2836</v>
      </c>
      <c r="C155" s="10">
        <v>4525.2440000000006</v>
      </c>
      <c r="D155" s="30" t="s">
        <v>5718</v>
      </c>
    </row>
    <row r="156" spans="2:4" x14ac:dyDescent="0.2">
      <c r="B156" s="42" t="s">
        <v>2932</v>
      </c>
      <c r="C156" s="10">
        <v>10.398999999999999</v>
      </c>
      <c r="D156" s="30" t="s">
        <v>5719</v>
      </c>
    </row>
    <row r="157" spans="2:4" x14ac:dyDescent="0.2">
      <c r="B157" s="42" t="s">
        <v>2940</v>
      </c>
      <c r="C157" s="10">
        <v>7818.0000000000009</v>
      </c>
      <c r="D157" s="30" t="s">
        <v>5720</v>
      </c>
    </row>
    <row r="158" spans="2:4" x14ac:dyDescent="0.2">
      <c r="B158" s="42" t="s">
        <v>2844</v>
      </c>
      <c r="C158" s="10">
        <v>29677.447999999997</v>
      </c>
      <c r="D158" s="30" t="s">
        <v>5669</v>
      </c>
    </row>
    <row r="159" spans="2:4" x14ac:dyDescent="0.2">
      <c r="B159" s="42" t="s">
        <v>2796</v>
      </c>
      <c r="C159" s="10">
        <v>153.40799999999999</v>
      </c>
      <c r="D159" s="30"/>
    </row>
    <row r="160" spans="2:4" x14ac:dyDescent="0.2">
      <c r="B160" s="42" t="s">
        <v>2846</v>
      </c>
      <c r="C160" s="10">
        <v>21368.969000000001</v>
      </c>
      <c r="D160" s="30" t="s">
        <v>5721</v>
      </c>
    </row>
    <row r="161" spans="2:4" x14ac:dyDescent="0.2">
      <c r="B161" s="42" t="s">
        <v>2942</v>
      </c>
      <c r="C161" s="10">
        <v>57925.257999999994</v>
      </c>
      <c r="D161" s="30" t="s">
        <v>5722</v>
      </c>
    </row>
    <row r="162" spans="2:4" x14ac:dyDescent="0.2">
      <c r="B162" s="42" t="s">
        <v>2944</v>
      </c>
      <c r="C162" s="10">
        <v>1869.4670000000001</v>
      </c>
      <c r="D162" s="30" t="s">
        <v>5723</v>
      </c>
    </row>
    <row r="163" spans="2:4" x14ac:dyDescent="0.2">
      <c r="B163" s="42" t="s">
        <v>2946</v>
      </c>
      <c r="C163" s="10">
        <v>101796.85400000001</v>
      </c>
      <c r="D163" s="30" t="s">
        <v>5724</v>
      </c>
    </row>
    <row r="164" spans="2:4" x14ac:dyDescent="0.2">
      <c r="B164" s="42" t="s">
        <v>2848</v>
      </c>
      <c r="C164" s="10">
        <v>31175.241000000002</v>
      </c>
      <c r="D164" s="30" t="s">
        <v>5725</v>
      </c>
    </row>
    <row r="165" spans="2:4" x14ac:dyDescent="0.2">
      <c r="B165" s="42" t="s">
        <v>5726</v>
      </c>
      <c r="C165" s="10">
        <v>1.031E-2</v>
      </c>
      <c r="D165" s="30" t="s">
        <v>5727</v>
      </c>
    </row>
    <row r="166" spans="2:4" x14ac:dyDescent="0.2">
      <c r="B166" s="42" t="s">
        <v>5728</v>
      </c>
      <c r="C166" s="10">
        <v>7848.6632</v>
      </c>
      <c r="D166" s="30" t="s">
        <v>5729</v>
      </c>
    </row>
    <row r="167" spans="2:4" x14ac:dyDescent="0.2">
      <c r="B167" s="42" t="s">
        <v>5730</v>
      </c>
      <c r="C167" s="10">
        <v>38266.225660000004</v>
      </c>
      <c r="D167" s="30" t="s">
        <v>5731</v>
      </c>
    </row>
    <row r="168" spans="2:4" x14ac:dyDescent="0.2">
      <c r="B168" s="42" t="s">
        <v>5732</v>
      </c>
      <c r="C168" s="10">
        <v>32276.607819999997</v>
      </c>
      <c r="D168" s="30" t="s">
        <v>5733</v>
      </c>
    </row>
    <row r="169" spans="2:4" x14ac:dyDescent="0.2">
      <c r="B169" s="42" t="s">
        <v>5734</v>
      </c>
      <c r="C169" s="10">
        <v>33777.735990000001</v>
      </c>
      <c r="D169" s="30" t="s">
        <v>5735</v>
      </c>
    </row>
    <row r="170" spans="2:4" x14ac:dyDescent="0.2">
      <c r="B170" s="42" t="s">
        <v>5736</v>
      </c>
      <c r="C170" s="10">
        <v>90205.353720023995</v>
      </c>
      <c r="D170" s="30" t="s">
        <v>5737</v>
      </c>
    </row>
    <row r="171" spans="2:4" x14ac:dyDescent="0.2">
      <c r="B171" s="42" t="s">
        <v>5738</v>
      </c>
      <c r="C171" s="10">
        <v>2555.41327</v>
      </c>
      <c r="D171" s="30" t="s">
        <v>5739</v>
      </c>
    </row>
    <row r="172" spans="2:4" x14ac:dyDescent="0.2">
      <c r="B172" s="42" t="s">
        <v>5740</v>
      </c>
      <c r="C172" s="10">
        <v>20415.415954373999</v>
      </c>
      <c r="D172" s="30" t="s">
        <v>5741</v>
      </c>
    </row>
    <row r="173" spans="2:4" x14ac:dyDescent="0.2">
      <c r="B173" s="42" t="s">
        <v>5742</v>
      </c>
      <c r="C173" s="10">
        <v>2627.4146999999998</v>
      </c>
      <c r="D173" s="30" t="s">
        <v>5743</v>
      </c>
    </row>
    <row r="174" spans="2:4" x14ac:dyDescent="0.2">
      <c r="B174" s="42" t="s">
        <v>5744</v>
      </c>
      <c r="C174" s="10">
        <v>2489.7738099999992</v>
      </c>
      <c r="D174" s="30" t="s">
        <v>5745</v>
      </c>
    </row>
    <row r="175" spans="2:4" x14ac:dyDescent="0.2">
      <c r="B175" s="42" t="s">
        <v>5746</v>
      </c>
      <c r="C175" s="10">
        <v>324590.55691999989</v>
      </c>
      <c r="D175" s="30" t="s">
        <v>5747</v>
      </c>
    </row>
    <row r="176" spans="2:4" x14ac:dyDescent="0.2">
      <c r="B176" s="42" t="s">
        <v>5748</v>
      </c>
      <c r="C176" s="10">
        <v>8798.2048499999983</v>
      </c>
      <c r="D176" s="30" t="s">
        <v>5749</v>
      </c>
    </row>
    <row r="177" spans="2:4" x14ac:dyDescent="0.2">
      <c r="B177" s="42" t="s">
        <v>5750</v>
      </c>
      <c r="C177" s="10">
        <v>28037.628142072997</v>
      </c>
      <c r="D177" s="30" t="s">
        <v>5751</v>
      </c>
    </row>
    <row r="178" spans="2:4" x14ac:dyDescent="0.2">
      <c r="B178" s="42" t="s">
        <v>5752</v>
      </c>
      <c r="C178" s="10">
        <v>3705.3912700000001</v>
      </c>
      <c r="D178" s="30" t="s">
        <v>5753</v>
      </c>
    </row>
    <row r="179" spans="2:4" x14ac:dyDescent="0.2">
      <c r="B179" s="31"/>
      <c r="C179" s="47"/>
      <c r="D179" s="46"/>
    </row>
    <row r="181" spans="2:4" x14ac:dyDescent="0.2">
      <c r="B181" s="33" t="s">
        <v>63</v>
      </c>
    </row>
    <row r="183" spans="2:4" x14ac:dyDescent="0.2">
      <c r="B183" s="34" t="s">
        <v>64</v>
      </c>
    </row>
  </sheetData>
  <hyperlinks>
    <hyperlink ref="B18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5758</v>
      </c>
      <c r="C6" s="23"/>
      <c r="D6" s="23"/>
      <c r="E6" s="23"/>
      <c r="F6" s="23"/>
      <c r="G6" s="23"/>
      <c r="H6" s="23"/>
      <c r="I6" s="23"/>
      <c r="J6" s="23"/>
      <c r="K6" s="23"/>
      <c r="L6" s="23"/>
      <c r="M6" s="23"/>
      <c r="N6" s="23"/>
      <c r="O6" s="23"/>
      <c r="P6" s="23"/>
    </row>
    <row r="7" spans="2:16" ht="30" x14ac:dyDescent="0.2">
      <c r="B7" s="48" t="s">
        <v>1981</v>
      </c>
      <c r="C7" s="25" t="s">
        <v>65</v>
      </c>
      <c r="D7" s="25" t="s">
        <v>250</v>
      </c>
      <c r="E7" s="25" t="s">
        <v>121</v>
      </c>
      <c r="F7" s="25" t="s">
        <v>67</v>
      </c>
      <c r="G7" s="25" t="s">
        <v>135</v>
      </c>
      <c r="H7" s="25" t="s">
        <v>238</v>
      </c>
      <c r="I7" s="25" t="s">
        <v>68</v>
      </c>
      <c r="J7" s="25" t="s">
        <v>122</v>
      </c>
      <c r="K7" s="25" t="s">
        <v>5759</v>
      </c>
      <c r="L7" s="25" t="s">
        <v>136</v>
      </c>
      <c r="M7" s="25" t="s">
        <v>5760</v>
      </c>
      <c r="N7" s="25" t="s">
        <v>138</v>
      </c>
      <c r="O7" s="25" t="s">
        <v>124</v>
      </c>
      <c r="P7" s="25" t="s">
        <v>125</v>
      </c>
    </row>
    <row r="8" spans="2:16" ht="15" x14ac:dyDescent="0.2">
      <c r="B8" s="48"/>
      <c r="C8" s="51"/>
      <c r="D8" s="51"/>
      <c r="E8" s="51"/>
      <c r="F8" s="51"/>
      <c r="G8" s="51" t="s">
        <v>240</v>
      </c>
      <c r="H8" s="51" t="s">
        <v>241</v>
      </c>
      <c r="I8" s="51"/>
      <c r="J8" s="51" t="s">
        <v>46</v>
      </c>
      <c r="K8" s="51" t="s">
        <v>46</v>
      </c>
      <c r="L8" s="51" t="s">
        <v>242</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1" t="s">
        <v>246</v>
      </c>
    </row>
    <row r="10" spans="2:16" ht="15" x14ac:dyDescent="0.25">
      <c r="B10" s="14" t="s">
        <v>5757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1793</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947</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5763</v>
      </c>
      <c r="C6" s="23"/>
      <c r="D6" s="23"/>
      <c r="E6" s="23"/>
      <c r="F6" s="23"/>
      <c r="G6" s="23"/>
      <c r="H6" s="23"/>
      <c r="I6" s="23"/>
      <c r="J6" s="23"/>
      <c r="K6" s="23"/>
      <c r="L6" s="23"/>
      <c r="M6" s="23"/>
      <c r="N6" s="23"/>
      <c r="O6" s="23"/>
      <c r="P6" s="23"/>
    </row>
    <row r="7" spans="2:16" ht="30" x14ac:dyDescent="0.2">
      <c r="B7" s="48" t="s">
        <v>1981</v>
      </c>
      <c r="C7" s="25" t="s">
        <v>65</v>
      </c>
      <c r="D7" s="25" t="s">
        <v>250</v>
      </c>
      <c r="E7" s="25" t="s">
        <v>121</v>
      </c>
      <c r="F7" s="25" t="s">
        <v>67</v>
      </c>
      <c r="G7" s="25" t="s">
        <v>135</v>
      </c>
      <c r="H7" s="25" t="s">
        <v>238</v>
      </c>
      <c r="I7" s="25" t="s">
        <v>68</v>
      </c>
      <c r="J7" s="25" t="s">
        <v>122</v>
      </c>
      <c r="K7" s="25" t="s">
        <v>5759</v>
      </c>
      <c r="L7" s="25" t="s">
        <v>136</v>
      </c>
      <c r="M7" s="25" t="s">
        <v>5760</v>
      </c>
      <c r="N7" s="25" t="s">
        <v>138</v>
      </c>
      <c r="O7" s="25" t="s">
        <v>124</v>
      </c>
      <c r="P7" s="25" t="s">
        <v>125</v>
      </c>
    </row>
    <row r="8" spans="2:16" ht="15" x14ac:dyDescent="0.2">
      <c r="B8" s="48"/>
      <c r="C8" s="51"/>
      <c r="D8" s="51"/>
      <c r="E8" s="51"/>
      <c r="F8" s="51"/>
      <c r="G8" s="51" t="s">
        <v>240</v>
      </c>
      <c r="H8" s="51" t="s">
        <v>241</v>
      </c>
      <c r="I8" s="51"/>
      <c r="J8" s="51" t="s">
        <v>46</v>
      </c>
      <c r="K8" s="51" t="s">
        <v>46</v>
      </c>
      <c r="L8" s="51" t="s">
        <v>242</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1" t="s">
        <v>246</v>
      </c>
    </row>
    <row r="10" spans="2:16" ht="15" x14ac:dyDescent="0.25">
      <c r="B10" s="14" t="s">
        <v>5762</v>
      </c>
      <c r="C10" s="44"/>
      <c r="D10" s="44"/>
      <c r="E10" s="44"/>
      <c r="F10" s="44"/>
      <c r="G10" s="44"/>
      <c r="H10" s="15">
        <v>0</v>
      </c>
      <c r="I10" s="44"/>
      <c r="J10" s="45"/>
      <c r="K10" s="45">
        <v>0</v>
      </c>
      <c r="L10" s="15"/>
      <c r="M10" s="15">
        <v>0</v>
      </c>
      <c r="N10" s="45"/>
      <c r="O10" s="45">
        <v>0</v>
      </c>
      <c r="P10" s="45">
        <v>0</v>
      </c>
    </row>
    <row r="11" spans="2:16" ht="15" x14ac:dyDescent="0.25">
      <c r="B11" s="6" t="s">
        <v>5761</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94</v>
      </c>
      <c r="E13" s="3"/>
      <c r="F13" s="3"/>
      <c r="G13" s="3" t="s">
        <v>94</v>
      </c>
      <c r="H13" s="8">
        <v>0</v>
      </c>
      <c r="I13" s="3" t="s">
        <v>94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1793</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947</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94</v>
      </c>
      <c r="E29" s="3"/>
      <c r="F29" s="3"/>
      <c r="G29" s="3" t="s">
        <v>94</v>
      </c>
      <c r="H29" s="8">
        <v>0</v>
      </c>
      <c r="I29" s="3" t="s">
        <v>94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236</v>
      </c>
      <c r="C6" s="23"/>
      <c r="D6" s="23"/>
      <c r="E6" s="23"/>
      <c r="F6" s="23"/>
      <c r="G6" s="23"/>
      <c r="H6" s="23"/>
      <c r="I6" s="23"/>
      <c r="J6" s="23"/>
      <c r="K6" s="23"/>
      <c r="L6" s="23"/>
      <c r="M6" s="23"/>
      <c r="N6" s="23"/>
      <c r="O6" s="23"/>
      <c r="P6" s="23"/>
      <c r="Q6" s="23"/>
      <c r="R6" s="23"/>
    </row>
    <row r="7" spans="2:18" ht="15" x14ac:dyDescent="0.2">
      <c r="B7" s="48" t="s">
        <v>237</v>
      </c>
      <c r="C7" s="23"/>
      <c r="D7" s="23"/>
      <c r="E7" s="23"/>
      <c r="F7" s="23"/>
      <c r="G7" s="23"/>
      <c r="H7" s="23"/>
      <c r="I7" s="23"/>
      <c r="J7" s="23"/>
      <c r="K7" s="23"/>
      <c r="L7" s="23"/>
      <c r="M7" s="23"/>
      <c r="N7" s="23"/>
      <c r="O7" s="23"/>
      <c r="P7" s="23"/>
      <c r="Q7" s="23"/>
      <c r="R7" s="23"/>
    </row>
    <row r="8" spans="2:18" ht="30" x14ac:dyDescent="0.2">
      <c r="B8" s="48" t="s">
        <v>120</v>
      </c>
      <c r="C8" s="25" t="s">
        <v>65</v>
      </c>
      <c r="D8" s="25" t="s">
        <v>134</v>
      </c>
      <c r="E8" s="25" t="s">
        <v>121</v>
      </c>
      <c r="F8" s="25" t="s">
        <v>67</v>
      </c>
      <c r="G8" s="25" t="s">
        <v>135</v>
      </c>
      <c r="H8" s="25" t="s">
        <v>238</v>
      </c>
      <c r="I8" s="25" t="s">
        <v>68</v>
      </c>
      <c r="J8" s="25" t="s">
        <v>122</v>
      </c>
      <c r="K8" s="25" t="s">
        <v>123</v>
      </c>
      <c r="L8" s="25" t="s">
        <v>136</v>
      </c>
      <c r="M8" s="25" t="s">
        <v>137</v>
      </c>
      <c r="N8" s="25" t="s">
        <v>239</v>
      </c>
      <c r="O8" s="25" t="s">
        <v>69</v>
      </c>
      <c r="P8" s="25" t="s">
        <v>138</v>
      </c>
      <c r="Q8" s="25" t="s">
        <v>124</v>
      </c>
      <c r="R8" s="25" t="s">
        <v>125</v>
      </c>
    </row>
    <row r="9" spans="2:18" ht="15" x14ac:dyDescent="0.2">
      <c r="B9" s="48"/>
      <c r="C9" s="51"/>
      <c r="D9" s="51"/>
      <c r="E9" s="51"/>
      <c r="F9" s="51"/>
      <c r="G9" s="51" t="s">
        <v>240</v>
      </c>
      <c r="H9" s="51" t="s">
        <v>241</v>
      </c>
      <c r="I9" s="51"/>
      <c r="J9" s="51" t="s">
        <v>46</v>
      </c>
      <c r="K9" s="51" t="s">
        <v>46</v>
      </c>
      <c r="L9" s="51" t="s">
        <v>242</v>
      </c>
      <c r="M9" s="51"/>
      <c r="N9" s="51" t="s">
        <v>45</v>
      </c>
      <c r="O9" s="51" t="s">
        <v>45</v>
      </c>
      <c r="P9" s="27" t="s">
        <v>46</v>
      </c>
      <c r="Q9" s="51" t="s">
        <v>46</v>
      </c>
      <c r="R9" s="51" t="s">
        <v>46</v>
      </c>
    </row>
    <row r="10" spans="2:18" x14ac:dyDescent="0.2">
      <c r="B10" s="50"/>
      <c r="C10" s="51" t="s">
        <v>47</v>
      </c>
      <c r="D10" s="27" t="s">
        <v>48</v>
      </c>
      <c r="E10" s="27" t="s">
        <v>126</v>
      </c>
      <c r="F10" s="27" t="s">
        <v>127</v>
      </c>
      <c r="G10" s="27" t="s">
        <v>128</v>
      </c>
      <c r="H10" s="51" t="s">
        <v>129</v>
      </c>
      <c r="I10" s="51" t="s">
        <v>130</v>
      </c>
      <c r="J10" s="51" t="s">
        <v>131</v>
      </c>
      <c r="K10" s="51" t="s">
        <v>132</v>
      </c>
      <c r="L10" s="51" t="s">
        <v>133</v>
      </c>
      <c r="M10" s="51" t="s">
        <v>243</v>
      </c>
      <c r="N10" s="51" t="s">
        <v>244</v>
      </c>
      <c r="O10" s="51" t="s">
        <v>245</v>
      </c>
      <c r="P10" s="51" t="s">
        <v>246</v>
      </c>
      <c r="Q10" s="51" t="s">
        <v>247</v>
      </c>
      <c r="R10" s="52" t="s">
        <v>248</v>
      </c>
    </row>
    <row r="11" spans="2:18" ht="15" x14ac:dyDescent="0.25">
      <c r="B11" s="14" t="s">
        <v>235</v>
      </c>
      <c r="C11" s="44"/>
      <c r="D11" s="44"/>
      <c r="E11" s="44"/>
      <c r="F11" s="44"/>
      <c r="G11" s="44"/>
      <c r="H11" s="15">
        <v>4.0895708695310331</v>
      </c>
      <c r="I11" s="44"/>
      <c r="J11" s="45"/>
      <c r="K11" s="45">
        <v>5.9146399442806946E-3</v>
      </c>
      <c r="L11" s="15"/>
      <c r="M11" s="15"/>
      <c r="N11" s="15">
        <v>0</v>
      </c>
      <c r="O11" s="15">
        <v>4887022.9192552445</v>
      </c>
      <c r="P11" s="45"/>
      <c r="Q11" s="45">
        <v>1</v>
      </c>
      <c r="R11" s="45">
        <v>7.5515066413270104E-2</v>
      </c>
    </row>
    <row r="12" spans="2:18" ht="15" x14ac:dyDescent="0.25">
      <c r="B12" s="6" t="s">
        <v>70</v>
      </c>
      <c r="C12" s="36"/>
      <c r="D12" s="36"/>
      <c r="E12" s="36"/>
      <c r="F12" s="36"/>
      <c r="G12" s="36"/>
      <c r="H12" s="38">
        <v>4.1955009360216149</v>
      </c>
      <c r="I12" s="36"/>
      <c r="J12" s="37"/>
      <c r="K12" s="37">
        <v>6.2013287245637639E-3</v>
      </c>
      <c r="L12" s="38"/>
      <c r="M12" s="38"/>
      <c r="N12" s="38">
        <v>0</v>
      </c>
      <c r="O12" s="38">
        <v>4702375.8029111763</v>
      </c>
      <c r="P12" s="37"/>
      <c r="Q12" s="37">
        <v>0.96221685075047547</v>
      </c>
      <c r="R12" s="37">
        <v>7.2661869388389755E-2</v>
      </c>
    </row>
    <row r="13" spans="2:18" ht="15" x14ac:dyDescent="0.25">
      <c r="B13" s="7" t="s">
        <v>139</v>
      </c>
      <c r="C13" s="35"/>
      <c r="D13" s="35"/>
      <c r="E13" s="35"/>
      <c r="F13" s="35"/>
      <c r="G13" s="35"/>
      <c r="H13" s="8">
        <v>11.905044316826798</v>
      </c>
      <c r="I13" s="35"/>
      <c r="J13" s="39"/>
      <c r="K13" s="39">
        <v>3.4093509286377412E-3</v>
      </c>
      <c r="L13" s="8"/>
      <c r="M13" s="8"/>
      <c r="N13" s="8">
        <v>0</v>
      </c>
      <c r="O13" s="8">
        <v>771200.16903290397</v>
      </c>
      <c r="P13" s="39"/>
      <c r="Q13" s="39">
        <v>0.15780571971420806</v>
      </c>
      <c r="R13" s="39">
        <v>1.1916709404612308E-2</v>
      </c>
    </row>
    <row r="14" spans="2:18" ht="15" x14ac:dyDescent="0.25">
      <c r="B14" s="40" t="s">
        <v>140</v>
      </c>
      <c r="C14" s="35"/>
      <c r="D14" s="35"/>
      <c r="E14" s="35"/>
      <c r="F14" s="35"/>
      <c r="G14" s="35"/>
      <c r="H14" s="4"/>
      <c r="I14" s="35"/>
      <c r="J14" s="4"/>
      <c r="K14" s="4"/>
      <c r="L14" s="4"/>
      <c r="M14" s="4"/>
      <c r="N14" s="4"/>
      <c r="O14" s="4"/>
      <c r="P14" s="4"/>
      <c r="Q14" s="4"/>
      <c r="R14" s="4"/>
    </row>
    <row r="15" spans="2:18" ht="15" x14ac:dyDescent="0.25">
      <c r="B15" s="41" t="s">
        <v>141</v>
      </c>
      <c r="C15" s="3" t="s">
        <v>142</v>
      </c>
      <c r="D15" s="3" t="s">
        <v>143</v>
      </c>
      <c r="E15" s="3" t="s">
        <v>144</v>
      </c>
      <c r="F15" s="3"/>
      <c r="G15" s="3"/>
      <c r="H15" s="8">
        <v>2.2299999999999636</v>
      </c>
      <c r="I15" s="3" t="s">
        <v>78</v>
      </c>
      <c r="J15" s="39">
        <v>0.04</v>
      </c>
      <c r="K15" s="39">
        <v>-1.1700000000000158E-2</v>
      </c>
      <c r="L15" s="8">
        <v>44074884.401814006</v>
      </c>
      <c r="M15" s="8">
        <v>150.09</v>
      </c>
      <c r="N15" s="8">
        <v>0</v>
      </c>
      <c r="O15" s="8">
        <v>66151.994000942999</v>
      </c>
      <c r="P15" s="39">
        <v>2.8347974992109183E-3</v>
      </c>
      <c r="Q15" s="39">
        <v>1.3536256140788511E-2</v>
      </c>
      <c r="R15" s="39">
        <v>1.0221912814586797E-3</v>
      </c>
    </row>
    <row r="16" spans="2:18" ht="15" x14ac:dyDescent="0.25">
      <c r="B16" s="41" t="s">
        <v>145</v>
      </c>
      <c r="C16" s="3" t="s">
        <v>146</v>
      </c>
      <c r="D16" s="3" t="s">
        <v>143</v>
      </c>
      <c r="E16" s="3" t="s">
        <v>144</v>
      </c>
      <c r="F16" s="3"/>
      <c r="G16" s="3"/>
      <c r="H16" s="8">
        <v>4.8600000000000394</v>
      </c>
      <c r="I16" s="3" t="s">
        <v>78</v>
      </c>
      <c r="J16" s="39">
        <v>0.04</v>
      </c>
      <c r="K16" s="39">
        <v>-4.6999999999996845E-3</v>
      </c>
      <c r="L16" s="8">
        <v>16812677.375324998</v>
      </c>
      <c r="M16" s="8">
        <v>156.80000000000001</v>
      </c>
      <c r="N16" s="8">
        <v>0</v>
      </c>
      <c r="O16" s="8">
        <v>26362.278124507997</v>
      </c>
      <c r="P16" s="39">
        <v>1.4471364065918486E-3</v>
      </c>
      <c r="Q16" s="39">
        <v>5.3943430509888956E-3</v>
      </c>
      <c r="R16" s="39">
        <v>4.0735417375138857E-4</v>
      </c>
    </row>
    <row r="17" spans="2:18" ht="15" x14ac:dyDescent="0.25">
      <c r="B17" s="41" t="s">
        <v>147</v>
      </c>
      <c r="C17" s="3" t="s">
        <v>148</v>
      </c>
      <c r="D17" s="3" t="s">
        <v>143</v>
      </c>
      <c r="E17" s="3" t="s">
        <v>144</v>
      </c>
      <c r="F17" s="3"/>
      <c r="G17" s="3"/>
      <c r="H17" s="8">
        <v>7.9199999999996198</v>
      </c>
      <c r="I17" s="3" t="s">
        <v>78</v>
      </c>
      <c r="J17" s="39">
        <v>7.4999999999999997E-3</v>
      </c>
      <c r="K17" s="39">
        <v>-3.9999999999980703E-4</v>
      </c>
      <c r="L17" s="8">
        <v>3485876.4459350002</v>
      </c>
      <c r="M17" s="8">
        <v>108.29</v>
      </c>
      <c r="N17" s="8">
        <v>0</v>
      </c>
      <c r="O17" s="8">
        <v>3774.855603301</v>
      </c>
      <c r="P17" s="39">
        <v>2.5295814363863041E-4</v>
      </c>
      <c r="Q17" s="39">
        <v>7.7242437076113963E-4</v>
      </c>
      <c r="R17" s="39">
        <v>5.8329677657255827E-5</v>
      </c>
    </row>
    <row r="18" spans="2:18" ht="15" x14ac:dyDescent="0.25">
      <c r="B18" s="41" t="s">
        <v>149</v>
      </c>
      <c r="C18" s="3" t="s">
        <v>150</v>
      </c>
      <c r="D18" s="3" t="s">
        <v>143</v>
      </c>
      <c r="E18" s="3" t="s">
        <v>144</v>
      </c>
      <c r="F18" s="3"/>
      <c r="G18" s="3"/>
      <c r="H18" s="8">
        <v>22.739999999999842</v>
      </c>
      <c r="I18" s="3" t="s">
        <v>78</v>
      </c>
      <c r="J18" s="39">
        <v>0.01</v>
      </c>
      <c r="K18" s="39">
        <v>1.4799999999999815E-2</v>
      </c>
      <c r="L18" s="8">
        <v>28094665.743400998</v>
      </c>
      <c r="M18" s="8">
        <v>91.35</v>
      </c>
      <c r="N18" s="8">
        <v>0</v>
      </c>
      <c r="O18" s="8">
        <v>25664.477151373001</v>
      </c>
      <c r="P18" s="39">
        <v>2.3596734149118684E-3</v>
      </c>
      <c r="Q18" s="39">
        <v>5.2515565356268321E-3</v>
      </c>
      <c r="R18" s="39">
        <v>3.965716405609029E-4</v>
      </c>
    </row>
    <row r="19" spans="2:18" ht="15" x14ac:dyDescent="0.25">
      <c r="B19" s="41" t="s">
        <v>151</v>
      </c>
      <c r="C19" s="3" t="s">
        <v>152</v>
      </c>
      <c r="D19" s="3" t="s">
        <v>143</v>
      </c>
      <c r="E19" s="3" t="s">
        <v>144</v>
      </c>
      <c r="F19" s="3"/>
      <c r="G19" s="3"/>
      <c r="H19" s="8">
        <v>4.3400000000000629</v>
      </c>
      <c r="I19" s="3" t="s">
        <v>78</v>
      </c>
      <c r="J19" s="39">
        <v>1.7500000000000002E-2</v>
      </c>
      <c r="K19" s="39">
        <v>-6.3000000000024833E-3</v>
      </c>
      <c r="L19" s="8">
        <v>22164406.462750003</v>
      </c>
      <c r="M19" s="8">
        <v>113.75</v>
      </c>
      <c r="N19" s="8">
        <v>0</v>
      </c>
      <c r="O19" s="8">
        <v>25212.012351312995</v>
      </c>
      <c r="P19" s="39">
        <v>1.5476770231539799E-3</v>
      </c>
      <c r="Q19" s="39">
        <v>5.1589715800136188E-3</v>
      </c>
      <c r="R19" s="39">
        <v>3.895800814889014E-4</v>
      </c>
    </row>
    <row r="20" spans="2:18" ht="15" x14ac:dyDescent="0.25">
      <c r="B20" s="41" t="s">
        <v>153</v>
      </c>
      <c r="C20" s="3" t="s">
        <v>154</v>
      </c>
      <c r="D20" s="3" t="s">
        <v>143</v>
      </c>
      <c r="E20" s="3" t="s">
        <v>144</v>
      </c>
      <c r="F20" s="3"/>
      <c r="G20" s="3"/>
      <c r="H20" s="8">
        <v>6.4399999999995288</v>
      </c>
      <c r="I20" s="3" t="s">
        <v>78</v>
      </c>
      <c r="J20" s="39">
        <v>7.4999999999999997E-3</v>
      </c>
      <c r="K20" s="39">
        <v>-2.699999999997624E-3</v>
      </c>
      <c r="L20" s="8">
        <v>8630946.1065109987</v>
      </c>
      <c r="M20" s="8">
        <v>107.6</v>
      </c>
      <c r="N20" s="8">
        <v>0</v>
      </c>
      <c r="O20" s="8">
        <v>9286.8980104889997</v>
      </c>
      <c r="P20" s="39">
        <v>6.3160182205764545E-4</v>
      </c>
      <c r="Q20" s="39">
        <v>1.9003180799291753E-3</v>
      </c>
      <c r="R20" s="39">
        <v>1.4350264601218959E-4</v>
      </c>
    </row>
    <row r="21" spans="2:18" ht="15" x14ac:dyDescent="0.25">
      <c r="B21" s="41" t="s">
        <v>155</v>
      </c>
      <c r="C21" s="3" t="s">
        <v>156</v>
      </c>
      <c r="D21" s="3" t="s">
        <v>143</v>
      </c>
      <c r="E21" s="3" t="s">
        <v>144</v>
      </c>
      <c r="F21" s="3"/>
      <c r="G21" s="3"/>
      <c r="H21" s="8">
        <v>17.589999999999993</v>
      </c>
      <c r="I21" s="3" t="s">
        <v>78</v>
      </c>
      <c r="J21" s="39">
        <v>2.75E-2</v>
      </c>
      <c r="K21" s="39">
        <v>1.1999999999999933E-2</v>
      </c>
      <c r="L21" s="8">
        <v>266553052.99108997</v>
      </c>
      <c r="M21" s="8">
        <v>141.22999999999999</v>
      </c>
      <c r="N21" s="8">
        <v>0</v>
      </c>
      <c r="O21" s="8">
        <v>376452.87674114807</v>
      </c>
      <c r="P21" s="39">
        <v>1.5080737911267324E-2</v>
      </c>
      <c r="Q21" s="39">
        <v>7.7031125689608473E-2</v>
      </c>
      <c r="R21" s="39">
        <v>5.8170105723397408E-3</v>
      </c>
    </row>
    <row r="22" spans="2:18" ht="15" x14ac:dyDescent="0.25">
      <c r="B22" s="41" t="s">
        <v>157</v>
      </c>
      <c r="C22" s="3" t="s">
        <v>158</v>
      </c>
      <c r="D22" s="3" t="s">
        <v>143</v>
      </c>
      <c r="E22" s="3" t="s">
        <v>144</v>
      </c>
      <c r="F22" s="3"/>
      <c r="G22" s="3"/>
      <c r="H22" s="8">
        <v>3.3600000000000061</v>
      </c>
      <c r="I22" s="3" t="s">
        <v>78</v>
      </c>
      <c r="J22" s="39">
        <v>2.75E-2</v>
      </c>
      <c r="K22" s="39">
        <v>-8.6999999999997114E-3</v>
      </c>
      <c r="L22" s="8">
        <v>69489920.247109979</v>
      </c>
      <c r="M22" s="8">
        <v>118.48</v>
      </c>
      <c r="N22" s="8">
        <v>0</v>
      </c>
      <c r="O22" s="8">
        <v>82331.657507122029</v>
      </c>
      <c r="P22" s="39">
        <v>4.1908759686917259E-3</v>
      </c>
      <c r="Q22" s="39">
        <v>1.6846996395848482E-2</v>
      </c>
      <c r="R22" s="39">
        <v>1.2722020516966201E-3</v>
      </c>
    </row>
    <row r="23" spans="2:18" ht="15" x14ac:dyDescent="0.25">
      <c r="B23" s="41" t="s">
        <v>159</v>
      </c>
      <c r="C23" s="3" t="s">
        <v>160</v>
      </c>
      <c r="D23" s="3" t="s">
        <v>143</v>
      </c>
      <c r="E23" s="3" t="s">
        <v>144</v>
      </c>
      <c r="F23" s="3"/>
      <c r="G23" s="3"/>
      <c r="H23" s="8">
        <v>0.5799999999999419</v>
      </c>
      <c r="I23" s="3" t="s">
        <v>78</v>
      </c>
      <c r="J23" s="39">
        <v>0.03</v>
      </c>
      <c r="K23" s="39">
        <v>-2.0600000000000448E-2</v>
      </c>
      <c r="L23" s="8">
        <v>34352054.907977</v>
      </c>
      <c r="M23" s="8">
        <v>114.9</v>
      </c>
      <c r="N23" s="8">
        <v>0</v>
      </c>
      <c r="O23" s="8">
        <v>39470.511089362</v>
      </c>
      <c r="P23" s="39">
        <v>2.2408006875798379E-3</v>
      </c>
      <c r="Q23" s="39">
        <v>8.0765962716984937E-3</v>
      </c>
      <c r="R23" s="39">
        <v>6.0990470385048146E-4</v>
      </c>
    </row>
    <row r="24" spans="2:18" ht="15" x14ac:dyDescent="0.25">
      <c r="B24" s="41" t="s">
        <v>161</v>
      </c>
      <c r="C24" s="3" t="s">
        <v>162</v>
      </c>
      <c r="D24" s="3" t="s">
        <v>143</v>
      </c>
      <c r="E24" s="3" t="s">
        <v>144</v>
      </c>
      <c r="F24" s="3"/>
      <c r="G24" s="3"/>
      <c r="H24" s="8">
        <v>1.58000000000012</v>
      </c>
      <c r="I24" s="3" t="s">
        <v>78</v>
      </c>
      <c r="J24" s="39">
        <v>1E-3</v>
      </c>
      <c r="K24" s="39">
        <v>-1.3500000000000333E-2</v>
      </c>
      <c r="L24" s="8">
        <v>29162992.13307</v>
      </c>
      <c r="M24" s="8">
        <v>103.3</v>
      </c>
      <c r="N24" s="8">
        <v>0</v>
      </c>
      <c r="O24" s="8">
        <v>30125.370873345</v>
      </c>
      <c r="P24" s="39">
        <v>1.924259147694105E-3</v>
      </c>
      <c r="Q24" s="39">
        <v>6.1643604646601374E-3</v>
      </c>
      <c r="R24" s="39">
        <v>4.655020898841468E-4</v>
      </c>
    </row>
    <row r="25" spans="2:18" ht="15" x14ac:dyDescent="0.25">
      <c r="B25" s="41" t="s">
        <v>163</v>
      </c>
      <c r="C25" s="3" t="s">
        <v>164</v>
      </c>
      <c r="D25" s="3" t="s">
        <v>143</v>
      </c>
      <c r="E25" s="3" t="s">
        <v>144</v>
      </c>
      <c r="F25" s="3"/>
      <c r="G25" s="3"/>
      <c r="H25" s="8">
        <v>13.36000000000004</v>
      </c>
      <c r="I25" s="3" t="s">
        <v>78</v>
      </c>
      <c r="J25" s="39">
        <v>0.04</v>
      </c>
      <c r="K25" s="39">
        <v>8.7000000000000913E-3</v>
      </c>
      <c r="L25" s="8">
        <v>47428466.549619995</v>
      </c>
      <c r="M25" s="8">
        <v>182.1</v>
      </c>
      <c r="N25" s="8">
        <v>0</v>
      </c>
      <c r="O25" s="8">
        <v>86367.237579998982</v>
      </c>
      <c r="P25" s="39">
        <v>2.9237841999720988E-3</v>
      </c>
      <c r="Q25" s="39">
        <v>1.7672771134284115E-2</v>
      </c>
      <c r="R25" s="39">
        <v>1.3345604859119878E-3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165</v>
      </c>
      <c r="C27" s="35"/>
      <c r="D27" s="35"/>
      <c r="E27" s="35"/>
      <c r="F27" s="35"/>
      <c r="G27" s="35"/>
      <c r="H27" s="8">
        <v>2.6830777547205362</v>
      </c>
      <c r="I27" s="35"/>
      <c r="J27" s="39"/>
      <c r="K27" s="39">
        <v>6.7490462392935918E-3</v>
      </c>
      <c r="L27" s="8"/>
      <c r="M27" s="8"/>
      <c r="N27" s="8">
        <v>0</v>
      </c>
      <c r="O27" s="8">
        <v>3931175.6338782725</v>
      </c>
      <c r="P27" s="39"/>
      <c r="Q27" s="39">
        <v>0.80441113103626738</v>
      </c>
      <c r="R27" s="39">
        <v>6.0745159983777448E-2</v>
      </c>
    </row>
    <row r="28" spans="2:18" ht="15" x14ac:dyDescent="0.25">
      <c r="B28" s="40" t="s">
        <v>166</v>
      </c>
      <c r="C28" s="35"/>
      <c r="D28" s="35"/>
      <c r="E28" s="35"/>
      <c r="F28" s="35"/>
      <c r="G28" s="35"/>
      <c r="H28" s="4"/>
      <c r="I28" s="35"/>
      <c r="J28" s="4"/>
      <c r="K28" s="4"/>
      <c r="L28" s="4"/>
      <c r="M28" s="4"/>
      <c r="N28" s="4"/>
      <c r="O28" s="4"/>
      <c r="P28" s="4"/>
      <c r="Q28" s="4"/>
      <c r="R28" s="4"/>
    </row>
    <row r="29" spans="2:18" ht="15" x14ac:dyDescent="0.25">
      <c r="B29" s="41" t="s">
        <v>167</v>
      </c>
      <c r="C29" s="3" t="s">
        <v>168</v>
      </c>
      <c r="D29" s="3" t="s">
        <v>143</v>
      </c>
      <c r="E29" s="3" t="s">
        <v>144</v>
      </c>
      <c r="F29" s="3"/>
      <c r="G29" s="3"/>
      <c r="H29" s="8">
        <v>0.5999999999999992</v>
      </c>
      <c r="I29" s="3" t="s">
        <v>78</v>
      </c>
      <c r="J29" s="39">
        <v>0</v>
      </c>
      <c r="K29" s="39">
        <v>2.6999999999999932E-3</v>
      </c>
      <c r="L29" s="8">
        <v>505721387.74707401</v>
      </c>
      <c r="M29" s="8">
        <v>99.84</v>
      </c>
      <c r="N29" s="8">
        <v>0</v>
      </c>
      <c r="O29" s="8">
        <v>504912.23352667911</v>
      </c>
      <c r="P29" s="39">
        <v>5.6191265305230435E-2</v>
      </c>
      <c r="Q29" s="39">
        <v>0.10331693586647328</v>
      </c>
      <c r="R29" s="39">
        <v>7.8019852735722976E-3</v>
      </c>
    </row>
    <row r="30" spans="2:18" ht="15" x14ac:dyDescent="0.25">
      <c r="B30" s="41" t="s">
        <v>169</v>
      </c>
      <c r="C30" s="3" t="s">
        <v>170</v>
      </c>
      <c r="D30" s="3" t="s">
        <v>143</v>
      </c>
      <c r="E30" s="3" t="s">
        <v>144</v>
      </c>
      <c r="F30" s="3"/>
      <c r="G30" s="3"/>
      <c r="H30" s="8">
        <v>0.84999999999996678</v>
      </c>
      <c r="I30" s="3" t="s">
        <v>78</v>
      </c>
      <c r="J30" s="39">
        <v>0</v>
      </c>
      <c r="K30" s="39">
        <v>2.7000000000002152E-3</v>
      </c>
      <c r="L30" s="8">
        <v>67655035.150111988</v>
      </c>
      <c r="M30" s="8">
        <v>99.77</v>
      </c>
      <c r="N30" s="8">
        <v>0</v>
      </c>
      <c r="O30" s="8">
        <v>67499.428569264986</v>
      </c>
      <c r="P30" s="39">
        <v>7.517226127790223E-3</v>
      </c>
      <c r="Q30" s="39">
        <v>1.3811972991432487E-2</v>
      </c>
      <c r="R30" s="39">
        <v>1.0430120577463171E-3</v>
      </c>
    </row>
    <row r="31" spans="2:18" ht="15" x14ac:dyDescent="0.25">
      <c r="B31" s="41" t="s">
        <v>171</v>
      </c>
      <c r="C31" s="3" t="s">
        <v>172</v>
      </c>
      <c r="D31" s="3" t="s">
        <v>143</v>
      </c>
      <c r="E31" s="3" t="s">
        <v>144</v>
      </c>
      <c r="F31" s="3"/>
      <c r="G31" s="3"/>
      <c r="H31" s="8">
        <v>0.3500000000000047</v>
      </c>
      <c r="I31" s="3" t="s">
        <v>78</v>
      </c>
      <c r="J31" s="39">
        <v>0</v>
      </c>
      <c r="K31" s="39">
        <v>2.600000000000019E-3</v>
      </c>
      <c r="L31" s="8">
        <v>257086003.51022202</v>
      </c>
      <c r="M31" s="8">
        <v>99.91</v>
      </c>
      <c r="N31" s="8">
        <v>0</v>
      </c>
      <c r="O31" s="8">
        <v>256854.62610784001</v>
      </c>
      <c r="P31" s="39">
        <v>2.8565111501135776E-2</v>
      </c>
      <c r="Q31" s="39">
        <v>5.2558506549214887E-2</v>
      </c>
      <c r="R31" s="39">
        <v>3.9689591126462536E-3</v>
      </c>
    </row>
    <row r="32" spans="2:18" ht="15" x14ac:dyDescent="0.25">
      <c r="B32" s="41" t="s">
        <v>173</v>
      </c>
      <c r="C32" s="3" t="s">
        <v>174</v>
      </c>
      <c r="D32" s="3" t="s">
        <v>143</v>
      </c>
      <c r="E32" s="3" t="s">
        <v>144</v>
      </c>
      <c r="F32" s="3"/>
      <c r="G32" s="3"/>
      <c r="H32" s="8">
        <v>0.51000000000000134</v>
      </c>
      <c r="I32" s="3" t="s">
        <v>78</v>
      </c>
      <c r="J32" s="39">
        <v>0</v>
      </c>
      <c r="K32" s="39">
        <v>2.7999999999999666E-3</v>
      </c>
      <c r="L32" s="8">
        <v>351688494.81728202</v>
      </c>
      <c r="M32" s="8">
        <v>99.86</v>
      </c>
      <c r="N32" s="8">
        <v>0</v>
      </c>
      <c r="O32" s="8">
        <v>351196.13092507486</v>
      </c>
      <c r="P32" s="39">
        <v>3.9076499424142451E-2</v>
      </c>
      <c r="Q32" s="39">
        <v>7.1863000589036566E-2</v>
      </c>
      <c r="R32" s="39">
        <v>5.4267392621379648E-3</v>
      </c>
    </row>
    <row r="33" spans="2:18" ht="15" x14ac:dyDescent="0.25">
      <c r="B33" s="41" t="s">
        <v>175</v>
      </c>
      <c r="C33" s="3" t="s">
        <v>176</v>
      </c>
      <c r="D33" s="3" t="s">
        <v>143</v>
      </c>
      <c r="E33" s="3" t="s">
        <v>144</v>
      </c>
      <c r="F33" s="3"/>
      <c r="G33" s="3"/>
      <c r="H33" s="8">
        <v>0.77000000000000413</v>
      </c>
      <c r="I33" s="3" t="s">
        <v>78</v>
      </c>
      <c r="J33" s="39">
        <v>0</v>
      </c>
      <c r="K33" s="39">
        <v>2.700000000000021E-3</v>
      </c>
      <c r="L33" s="8">
        <v>324913306.30840403</v>
      </c>
      <c r="M33" s="8">
        <v>99.79</v>
      </c>
      <c r="N33" s="8">
        <v>0</v>
      </c>
      <c r="O33" s="8">
        <v>324230.98836515495</v>
      </c>
      <c r="P33" s="39">
        <v>3.6101478478711556E-2</v>
      </c>
      <c r="Q33" s="39">
        <v>6.6345297274473594E-2</v>
      </c>
      <c r="R33" s="39">
        <v>5.0100695298900214E-3</v>
      </c>
    </row>
    <row r="34" spans="2:18" ht="15" x14ac:dyDescent="0.25">
      <c r="B34" s="41" t="s">
        <v>177</v>
      </c>
      <c r="C34" s="3" t="s">
        <v>178</v>
      </c>
      <c r="D34" s="3" t="s">
        <v>143</v>
      </c>
      <c r="E34" s="3" t="s">
        <v>144</v>
      </c>
      <c r="F34" s="3"/>
      <c r="G34" s="3"/>
      <c r="H34" s="8">
        <v>9.999999999903196E-2</v>
      </c>
      <c r="I34" s="3" t="s">
        <v>78</v>
      </c>
      <c r="J34" s="39">
        <v>0</v>
      </c>
      <c r="K34" s="39">
        <v>2.9999999999824655E-3</v>
      </c>
      <c r="L34" s="8">
        <v>1738734.4033580001</v>
      </c>
      <c r="M34" s="8">
        <v>99.97</v>
      </c>
      <c r="N34" s="8">
        <v>0</v>
      </c>
      <c r="O34" s="8">
        <v>1738.2127830370002</v>
      </c>
      <c r="P34" s="39">
        <v>1.5806676394163643E-4</v>
      </c>
      <c r="Q34" s="39">
        <v>3.5567927790727333E-4</v>
      </c>
      <c r="R34" s="39">
        <v>2.6859144292991697E-5</v>
      </c>
    </row>
    <row r="35" spans="2:18" ht="15" x14ac:dyDescent="0.25">
      <c r="B35" s="41" t="s">
        <v>179</v>
      </c>
      <c r="C35" s="3" t="s">
        <v>180</v>
      </c>
      <c r="D35" s="3" t="s">
        <v>143</v>
      </c>
      <c r="E35" s="3" t="s">
        <v>144</v>
      </c>
      <c r="F35" s="3"/>
      <c r="G35" s="3"/>
      <c r="H35" s="8">
        <v>0.43000000000001765</v>
      </c>
      <c r="I35" s="3" t="s">
        <v>78</v>
      </c>
      <c r="J35" s="39">
        <v>0</v>
      </c>
      <c r="K35" s="39">
        <v>2.8000000000002693E-3</v>
      </c>
      <c r="L35" s="8">
        <v>59342597.903293006</v>
      </c>
      <c r="M35" s="8">
        <v>99.88</v>
      </c>
      <c r="N35" s="8">
        <v>0</v>
      </c>
      <c r="O35" s="8">
        <v>59271.386784182003</v>
      </c>
      <c r="P35" s="39">
        <v>6.593621989254778E-3</v>
      </c>
      <c r="Q35" s="39">
        <v>1.2128321835907133E-2</v>
      </c>
      <c r="R35" s="39">
        <v>9.1587102892004113E-4</v>
      </c>
    </row>
    <row r="36" spans="2:18" ht="15" x14ac:dyDescent="0.25">
      <c r="B36" s="41" t="s">
        <v>181</v>
      </c>
      <c r="C36" s="3" t="s">
        <v>182</v>
      </c>
      <c r="D36" s="3" t="s">
        <v>143</v>
      </c>
      <c r="E36" s="3" t="s">
        <v>144</v>
      </c>
      <c r="F36" s="3"/>
      <c r="G36" s="3"/>
      <c r="H36" s="8">
        <v>0.68000000000000649</v>
      </c>
      <c r="I36" s="3" t="s">
        <v>78</v>
      </c>
      <c r="J36" s="39">
        <v>0</v>
      </c>
      <c r="K36" s="39">
        <v>2.6999999999999555E-3</v>
      </c>
      <c r="L36" s="8">
        <v>301242319.569767</v>
      </c>
      <c r="M36" s="8">
        <v>99.82</v>
      </c>
      <c r="N36" s="8">
        <v>0</v>
      </c>
      <c r="O36" s="8">
        <v>300700.08339291398</v>
      </c>
      <c r="P36" s="39">
        <v>3.3471368841085224E-2</v>
      </c>
      <c r="Q36" s="39">
        <v>6.15303198616345E-2</v>
      </c>
      <c r="R36" s="39">
        <v>4.6464661907810812E-3</v>
      </c>
    </row>
    <row r="37" spans="2:18" ht="15" x14ac:dyDescent="0.25">
      <c r="B37" s="40" t="s">
        <v>183</v>
      </c>
      <c r="C37" s="35"/>
      <c r="D37" s="35"/>
      <c r="E37" s="35"/>
      <c r="F37" s="35"/>
      <c r="G37" s="35"/>
      <c r="H37" s="4"/>
      <c r="I37" s="35"/>
      <c r="J37" s="4"/>
      <c r="K37" s="4"/>
      <c r="L37" s="4"/>
      <c r="M37" s="4"/>
      <c r="N37" s="4"/>
      <c r="O37" s="4"/>
      <c r="P37" s="4"/>
      <c r="Q37" s="4"/>
      <c r="R37" s="4"/>
    </row>
    <row r="38" spans="2:18" ht="15" x14ac:dyDescent="0.25">
      <c r="B38" s="41" t="s">
        <v>184</v>
      </c>
      <c r="C38" s="3" t="s">
        <v>185</v>
      </c>
      <c r="D38" s="3" t="s">
        <v>143</v>
      </c>
      <c r="E38" s="3" t="s">
        <v>144</v>
      </c>
      <c r="F38" s="3"/>
      <c r="G38" s="3"/>
      <c r="H38" s="8">
        <v>0.84000000000002206</v>
      </c>
      <c r="I38" s="3" t="s">
        <v>78</v>
      </c>
      <c r="J38" s="39">
        <v>0.05</v>
      </c>
      <c r="K38" s="39">
        <v>2.8999999999997461E-3</v>
      </c>
      <c r="L38" s="8">
        <v>85241195.362214029</v>
      </c>
      <c r="M38" s="8">
        <v>104.75</v>
      </c>
      <c r="N38" s="8">
        <v>0</v>
      </c>
      <c r="O38" s="8">
        <v>89290.152141526021</v>
      </c>
      <c r="P38" s="39">
        <v>4.6053494220547981E-3</v>
      </c>
      <c r="Q38" s="39">
        <v>1.827086830096826E-2</v>
      </c>
      <c r="R38" s="39">
        <v>1.3797258331757296E-3</v>
      </c>
    </row>
    <row r="39" spans="2:18" ht="15" x14ac:dyDescent="0.25">
      <c r="B39" s="41" t="s">
        <v>186</v>
      </c>
      <c r="C39" s="3" t="s">
        <v>187</v>
      </c>
      <c r="D39" s="3" t="s">
        <v>143</v>
      </c>
      <c r="E39" s="3" t="s">
        <v>144</v>
      </c>
      <c r="F39" s="3"/>
      <c r="G39" s="3"/>
      <c r="H39" s="8">
        <v>1.8299999999999794</v>
      </c>
      <c r="I39" s="3" t="s">
        <v>78</v>
      </c>
      <c r="J39" s="39">
        <v>5.0000000000000001E-3</v>
      </c>
      <c r="K39" s="39">
        <v>4.800000000000873E-3</v>
      </c>
      <c r="L39" s="8">
        <v>43723439.911192991</v>
      </c>
      <c r="M39" s="8">
        <v>100.12</v>
      </c>
      <c r="N39" s="8">
        <v>0</v>
      </c>
      <c r="O39" s="8">
        <v>43775.908039469003</v>
      </c>
      <c r="P39" s="39">
        <v>3.1341738722641486E-3</v>
      </c>
      <c r="Q39" s="39">
        <v>8.957581898580539E-3</v>
      </c>
      <c r="R39" s="39">
        <v>6.7643239197361549E-4</v>
      </c>
    </row>
    <row r="40" spans="2:18" ht="15" x14ac:dyDescent="0.25">
      <c r="B40" s="41" t="s">
        <v>188</v>
      </c>
      <c r="C40" s="3" t="s">
        <v>189</v>
      </c>
      <c r="D40" s="3" t="s">
        <v>143</v>
      </c>
      <c r="E40" s="3" t="s">
        <v>144</v>
      </c>
      <c r="F40" s="3"/>
      <c r="G40" s="3"/>
      <c r="H40" s="8">
        <v>8.590000000000023</v>
      </c>
      <c r="I40" s="3" t="s">
        <v>78</v>
      </c>
      <c r="J40" s="39">
        <v>2.2499999999999999E-2</v>
      </c>
      <c r="K40" s="39">
        <v>1.8299999999999629E-2</v>
      </c>
      <c r="L40" s="8">
        <v>109544868.55240901</v>
      </c>
      <c r="M40" s="8">
        <v>104.76</v>
      </c>
      <c r="N40" s="8">
        <v>0</v>
      </c>
      <c r="O40" s="8">
        <v>114759.20429474299</v>
      </c>
      <c r="P40" s="39">
        <v>1.1826794558837632E-2</v>
      </c>
      <c r="Q40" s="39">
        <v>2.348243627886068E-2</v>
      </c>
      <c r="R40" s="39">
        <v>1.7732777351435476E-3</v>
      </c>
    </row>
    <row r="41" spans="2:18" ht="15" x14ac:dyDescent="0.25">
      <c r="B41" s="41" t="s">
        <v>190</v>
      </c>
      <c r="C41" s="3" t="s">
        <v>191</v>
      </c>
      <c r="D41" s="3" t="s">
        <v>143</v>
      </c>
      <c r="E41" s="3" t="s">
        <v>144</v>
      </c>
      <c r="F41" s="3"/>
      <c r="G41" s="3"/>
      <c r="H41" s="8">
        <v>3.5999999999999952</v>
      </c>
      <c r="I41" s="3" t="s">
        <v>78</v>
      </c>
      <c r="J41" s="39">
        <v>1.2500000000000001E-2</v>
      </c>
      <c r="K41" s="39">
        <v>8.7000000000000376E-3</v>
      </c>
      <c r="L41" s="8">
        <v>152880450.08976203</v>
      </c>
      <c r="M41" s="8">
        <v>101.77</v>
      </c>
      <c r="N41" s="8">
        <v>0</v>
      </c>
      <c r="O41" s="8">
        <v>155586.43405584802</v>
      </c>
      <c r="P41" s="39">
        <v>1.3158678801043452E-2</v>
      </c>
      <c r="Q41" s="39">
        <v>3.1836649147444253E-2</v>
      </c>
      <c r="R41" s="39">
        <v>2.4041466747452321E-3</v>
      </c>
    </row>
    <row r="42" spans="2:18" ht="15" x14ac:dyDescent="0.25">
      <c r="B42" s="41" t="s">
        <v>192</v>
      </c>
      <c r="C42" s="3" t="s">
        <v>193</v>
      </c>
      <c r="D42" s="3" t="s">
        <v>143</v>
      </c>
      <c r="E42" s="3" t="s">
        <v>144</v>
      </c>
      <c r="F42" s="3"/>
      <c r="G42" s="3"/>
      <c r="H42" s="8">
        <v>3.7799999999999994</v>
      </c>
      <c r="I42" s="3" t="s">
        <v>78</v>
      </c>
      <c r="J42" s="39">
        <v>4.2500000000000003E-2</v>
      </c>
      <c r="K42" s="39">
        <v>9.4000000000003022E-3</v>
      </c>
      <c r="L42" s="8">
        <v>203401356.55318299</v>
      </c>
      <c r="M42" s="8">
        <v>112.96</v>
      </c>
      <c r="N42" s="8">
        <v>0</v>
      </c>
      <c r="O42" s="8">
        <v>229762.172363291</v>
      </c>
      <c r="P42" s="39">
        <v>1.1353037219622832E-2</v>
      </c>
      <c r="Q42" s="39">
        <v>4.7014752367542711E-2</v>
      </c>
      <c r="R42" s="39">
        <v>3.5503221474384354E-3</v>
      </c>
    </row>
    <row r="43" spans="2:18" ht="15" x14ac:dyDescent="0.25">
      <c r="B43" s="41" t="s">
        <v>194</v>
      </c>
      <c r="C43" s="3" t="s">
        <v>195</v>
      </c>
      <c r="D43" s="3" t="s">
        <v>143</v>
      </c>
      <c r="E43" s="3" t="s">
        <v>144</v>
      </c>
      <c r="F43" s="3"/>
      <c r="G43" s="3"/>
      <c r="H43" s="8">
        <v>4.6799999999999971</v>
      </c>
      <c r="I43" s="3" t="s">
        <v>78</v>
      </c>
      <c r="J43" s="39">
        <v>3.7499999999999999E-2</v>
      </c>
      <c r="K43" s="39">
        <v>1.1099999999999844E-2</v>
      </c>
      <c r="L43" s="8">
        <v>171891079.85811403</v>
      </c>
      <c r="M43" s="8">
        <v>112.79</v>
      </c>
      <c r="N43" s="8">
        <v>0</v>
      </c>
      <c r="O43" s="8">
        <v>193875.948972919</v>
      </c>
      <c r="P43" s="39">
        <v>1.0592914781470446E-2</v>
      </c>
      <c r="Q43" s="39">
        <v>3.9671585784677395E-2</v>
      </c>
      <c r="R43" s="39">
        <v>2.9958024352496559E-3</v>
      </c>
    </row>
    <row r="44" spans="2:18" ht="15" x14ac:dyDescent="0.25">
      <c r="B44" s="41" t="s">
        <v>196</v>
      </c>
      <c r="C44" s="3" t="s">
        <v>197</v>
      </c>
      <c r="D44" s="3" t="s">
        <v>143</v>
      </c>
      <c r="E44" s="3" t="s">
        <v>144</v>
      </c>
      <c r="F44" s="3"/>
      <c r="G44" s="3"/>
      <c r="H44" s="8">
        <v>7.4799999999999836</v>
      </c>
      <c r="I44" s="3" t="s">
        <v>78</v>
      </c>
      <c r="J44" s="39">
        <v>0.02</v>
      </c>
      <c r="K44" s="39">
        <v>1.6200000000000308E-2</v>
      </c>
      <c r="L44" s="8">
        <v>154108598.20773098</v>
      </c>
      <c r="M44" s="8">
        <v>102.81</v>
      </c>
      <c r="N44" s="8">
        <v>0</v>
      </c>
      <c r="O44" s="8">
        <v>158439.04981758798</v>
      </c>
      <c r="P44" s="39">
        <v>1.080381877601457E-2</v>
      </c>
      <c r="Q44" s="39">
        <v>3.242036152384839E-2</v>
      </c>
      <c r="R44" s="39">
        <v>2.4482257536156378E-3</v>
      </c>
    </row>
    <row r="45" spans="2:18" ht="15" x14ac:dyDescent="0.25">
      <c r="B45" s="41" t="s">
        <v>198</v>
      </c>
      <c r="C45" s="3" t="s">
        <v>199</v>
      </c>
      <c r="D45" s="3" t="s">
        <v>143</v>
      </c>
      <c r="E45" s="3" t="s">
        <v>144</v>
      </c>
      <c r="F45" s="3"/>
      <c r="G45" s="3"/>
      <c r="H45" s="8">
        <v>2.0500000000000109</v>
      </c>
      <c r="I45" s="3" t="s">
        <v>78</v>
      </c>
      <c r="J45" s="39">
        <v>0.01</v>
      </c>
      <c r="K45" s="39">
        <v>5.1000000000000784E-3</v>
      </c>
      <c r="L45" s="8">
        <v>248365877.377848</v>
      </c>
      <c r="M45" s="8">
        <v>101.93</v>
      </c>
      <c r="N45" s="8">
        <v>0</v>
      </c>
      <c r="O45" s="8">
        <v>253159.33881091003</v>
      </c>
      <c r="P45" s="39">
        <v>1.7053875842251948E-2</v>
      </c>
      <c r="Q45" s="39">
        <v>5.1802363728118167E-2</v>
      </c>
      <c r="R45" s="39">
        <v>3.9118589372932177E-3</v>
      </c>
    </row>
    <row r="46" spans="2:18" ht="15" x14ac:dyDescent="0.25">
      <c r="B46" s="41" t="s">
        <v>200</v>
      </c>
      <c r="C46" s="3" t="s">
        <v>201</v>
      </c>
      <c r="D46" s="3" t="s">
        <v>143</v>
      </c>
      <c r="E46" s="3" t="s">
        <v>144</v>
      </c>
      <c r="F46" s="3"/>
      <c r="G46" s="3"/>
      <c r="H46" s="8">
        <v>0.16000000000013895</v>
      </c>
      <c r="I46" s="3" t="s">
        <v>78</v>
      </c>
      <c r="J46" s="39">
        <v>2.2499999999999999E-2</v>
      </c>
      <c r="K46" s="39">
        <v>2.3999999999950862E-3</v>
      </c>
      <c r="L46" s="8">
        <v>11184391.224773001</v>
      </c>
      <c r="M46" s="8">
        <v>102.21</v>
      </c>
      <c r="N46" s="8">
        <v>0</v>
      </c>
      <c r="O46" s="8">
        <v>11431.566270839003</v>
      </c>
      <c r="P46" s="39">
        <v>7.5094524635781266E-4</v>
      </c>
      <c r="Q46" s="39">
        <v>2.3391677222952558E-3</v>
      </c>
      <c r="R46" s="39">
        <v>1.76642405900904E-4</v>
      </c>
    </row>
    <row r="47" spans="2:18" ht="15" x14ac:dyDescent="0.25">
      <c r="B47" s="41" t="s">
        <v>202</v>
      </c>
      <c r="C47" s="3" t="s">
        <v>203</v>
      </c>
      <c r="D47" s="3" t="s">
        <v>143</v>
      </c>
      <c r="E47" s="3" t="s">
        <v>144</v>
      </c>
      <c r="F47" s="3"/>
      <c r="G47" s="3"/>
      <c r="H47" s="8">
        <v>6.0799999999999939</v>
      </c>
      <c r="I47" s="3" t="s">
        <v>78</v>
      </c>
      <c r="J47" s="39">
        <v>1.7500000000000002E-2</v>
      </c>
      <c r="K47" s="39">
        <v>1.4000000000000073E-2</v>
      </c>
      <c r="L47" s="8">
        <v>100955175.30690704</v>
      </c>
      <c r="M47" s="8">
        <v>103.15</v>
      </c>
      <c r="N47" s="8">
        <v>0</v>
      </c>
      <c r="O47" s="8">
        <v>104135.26332836902</v>
      </c>
      <c r="P47" s="39">
        <v>5.4910913612512876E-3</v>
      </c>
      <c r="Q47" s="39">
        <v>2.1308527716959975E-2</v>
      </c>
      <c r="R47" s="39">
        <v>1.6091148857152392E-3</v>
      </c>
    </row>
    <row r="48" spans="2:18" ht="15" x14ac:dyDescent="0.25">
      <c r="B48" s="41" t="s">
        <v>204</v>
      </c>
      <c r="C48" s="3" t="s">
        <v>205</v>
      </c>
      <c r="D48" s="3" t="s">
        <v>143</v>
      </c>
      <c r="E48" s="3" t="s">
        <v>144</v>
      </c>
      <c r="F48" s="3"/>
      <c r="G48" s="3"/>
      <c r="H48" s="8">
        <v>2.6999999999999993</v>
      </c>
      <c r="I48" s="3" t="s">
        <v>78</v>
      </c>
      <c r="J48" s="39">
        <v>5.5E-2</v>
      </c>
      <c r="K48" s="39">
        <v>6.7000000000002058E-3</v>
      </c>
      <c r="L48" s="8">
        <v>143989540.01196402</v>
      </c>
      <c r="M48" s="8">
        <v>114.42</v>
      </c>
      <c r="N48" s="8">
        <v>0</v>
      </c>
      <c r="O48" s="8">
        <v>164752.83168178095</v>
      </c>
      <c r="P48" s="39">
        <v>8.0184386264208971E-3</v>
      </c>
      <c r="Q48" s="39">
        <v>3.3712310010383252E-2</v>
      </c>
      <c r="R48" s="39">
        <v>2.5457873293788418E-3</v>
      </c>
    </row>
    <row r="49" spans="2:18" ht="15" x14ac:dyDescent="0.25">
      <c r="B49" s="41" t="s">
        <v>206</v>
      </c>
      <c r="C49" s="3" t="s">
        <v>207</v>
      </c>
      <c r="D49" s="3" t="s">
        <v>143</v>
      </c>
      <c r="E49" s="3" t="s">
        <v>144</v>
      </c>
      <c r="F49" s="3"/>
      <c r="G49" s="3"/>
      <c r="H49" s="8">
        <v>15.109999999999937</v>
      </c>
      <c r="I49" s="3" t="s">
        <v>78</v>
      </c>
      <c r="J49" s="39">
        <v>5.5E-2</v>
      </c>
      <c r="K49" s="39">
        <v>2.7700000000000124E-2</v>
      </c>
      <c r="L49" s="8">
        <v>26225635.998118997</v>
      </c>
      <c r="M49" s="8">
        <v>146.6</v>
      </c>
      <c r="N49" s="8">
        <v>0</v>
      </c>
      <c r="O49" s="8">
        <v>38446.782372304006</v>
      </c>
      <c r="P49" s="39">
        <v>1.4343782791290413E-3</v>
      </c>
      <c r="Q49" s="39">
        <v>7.867117262908823E-3</v>
      </c>
      <c r="R49" s="39">
        <v>5.940858825895435E-4</v>
      </c>
    </row>
    <row r="50" spans="2:18" ht="15" x14ac:dyDescent="0.25">
      <c r="B50" s="41" t="s">
        <v>208</v>
      </c>
      <c r="C50" s="3" t="s">
        <v>209</v>
      </c>
      <c r="D50" s="3" t="s">
        <v>143</v>
      </c>
      <c r="E50" s="3" t="s">
        <v>144</v>
      </c>
      <c r="F50" s="3"/>
      <c r="G50" s="3"/>
      <c r="H50" s="8">
        <v>6.3499999999999925</v>
      </c>
      <c r="I50" s="3" t="s">
        <v>78</v>
      </c>
      <c r="J50" s="39">
        <v>6.25E-2</v>
      </c>
      <c r="K50" s="39">
        <v>1.5099999999999879E-2</v>
      </c>
      <c r="L50" s="8">
        <v>147207148.97419697</v>
      </c>
      <c r="M50" s="8">
        <v>136.28</v>
      </c>
      <c r="N50" s="8">
        <v>0</v>
      </c>
      <c r="O50" s="8">
        <v>200613.90262179001</v>
      </c>
      <c r="P50" s="39">
        <v>8.6784433673573746E-3</v>
      </c>
      <c r="Q50" s="39">
        <v>4.1050329809454313E-2</v>
      </c>
      <c r="R50" s="39">
        <v>3.0999183818475841E-3</v>
      </c>
    </row>
    <row r="51" spans="2:18" ht="15" x14ac:dyDescent="0.25">
      <c r="B51" s="41" t="s">
        <v>210</v>
      </c>
      <c r="C51" s="3" t="s">
        <v>211</v>
      </c>
      <c r="D51" s="3" t="s">
        <v>143</v>
      </c>
      <c r="E51" s="3" t="s">
        <v>144</v>
      </c>
      <c r="F51" s="3"/>
      <c r="G51" s="3"/>
      <c r="H51" s="8">
        <v>4.5199999999999889</v>
      </c>
      <c r="I51" s="3" t="s">
        <v>78</v>
      </c>
      <c r="J51" s="39">
        <v>1.4999999999999999E-2</v>
      </c>
      <c r="K51" s="39">
        <v>1.079999999999999E-2</v>
      </c>
      <c r="L51" s="8">
        <v>218825045.70207694</v>
      </c>
      <c r="M51" s="8">
        <v>102.39</v>
      </c>
      <c r="N51" s="8">
        <v>0</v>
      </c>
      <c r="O51" s="8">
        <v>224054.96429434902</v>
      </c>
      <c r="P51" s="39">
        <v>3.0621557054190316E-2</v>
      </c>
      <c r="Q51" s="39">
        <v>4.5846923166976625E-2</v>
      </c>
      <c r="R51" s="39">
        <v>3.4621334477983315E-3</v>
      </c>
    </row>
    <row r="52" spans="2:18" ht="15" x14ac:dyDescent="0.25">
      <c r="B52" s="40" t="s">
        <v>212</v>
      </c>
      <c r="C52" s="35"/>
      <c r="D52" s="35"/>
      <c r="E52" s="35"/>
      <c r="F52" s="35"/>
      <c r="G52" s="35"/>
      <c r="H52" s="4"/>
      <c r="I52" s="35"/>
      <c r="J52" s="4"/>
      <c r="K52" s="4"/>
      <c r="L52" s="4"/>
      <c r="M52" s="4"/>
      <c r="N52" s="4"/>
      <c r="O52" s="4"/>
      <c r="P52" s="4"/>
      <c r="Q52" s="4"/>
      <c r="R52" s="4"/>
    </row>
    <row r="53" spans="2:18" ht="15" x14ac:dyDescent="0.25">
      <c r="B53" s="41" t="s">
        <v>213</v>
      </c>
      <c r="C53" s="3" t="s">
        <v>214</v>
      </c>
      <c r="D53" s="3" t="s">
        <v>143</v>
      </c>
      <c r="E53" s="3" t="s">
        <v>144</v>
      </c>
      <c r="F53" s="3"/>
      <c r="G53" s="3"/>
      <c r="H53" s="8">
        <v>7.1000000000000227</v>
      </c>
      <c r="I53" s="3" t="s">
        <v>78</v>
      </c>
      <c r="J53" s="39">
        <v>3.4000000000000002E-3</v>
      </c>
      <c r="K53" s="39">
        <v>3.8000000000006553E-3</v>
      </c>
      <c r="L53" s="8">
        <v>23529574.806672994</v>
      </c>
      <c r="M53" s="8">
        <v>99.36</v>
      </c>
      <c r="N53" s="8">
        <v>0</v>
      </c>
      <c r="O53" s="8">
        <v>23378.985527910005</v>
      </c>
      <c r="P53" s="39">
        <v>3.0226042739180249E-3</v>
      </c>
      <c r="Q53" s="39">
        <v>4.7838911161629735E-3</v>
      </c>
      <c r="R53" s="39">
        <v>3.6125585535089981E-4</v>
      </c>
    </row>
    <row r="54" spans="2:18" ht="15" x14ac:dyDescent="0.25">
      <c r="B54" s="41" t="s">
        <v>215</v>
      </c>
      <c r="C54" s="3" t="s">
        <v>216</v>
      </c>
      <c r="D54" s="3" t="s">
        <v>143</v>
      </c>
      <c r="E54" s="3" t="s">
        <v>144</v>
      </c>
      <c r="F54" s="3"/>
      <c r="G54" s="3"/>
      <c r="H54" s="8">
        <v>1.1700000000001185</v>
      </c>
      <c r="I54" s="3" t="s">
        <v>78</v>
      </c>
      <c r="J54" s="39">
        <v>3.4000000000000002E-3</v>
      </c>
      <c r="K54" s="39">
        <v>2.9000000000060128E-3</v>
      </c>
      <c r="L54" s="8">
        <v>9085631.8976600021</v>
      </c>
      <c r="M54" s="8">
        <v>100.02</v>
      </c>
      <c r="N54" s="8">
        <v>0</v>
      </c>
      <c r="O54" s="8">
        <v>9087.4490239760016</v>
      </c>
      <c r="P54" s="39">
        <v>4.9314713722639083E-4</v>
      </c>
      <c r="Q54" s="39">
        <v>1.8595061193944387E-3</v>
      </c>
      <c r="R54" s="39">
        <v>1.404207281019532E-4</v>
      </c>
    </row>
    <row r="55" spans="2:18" ht="15" x14ac:dyDescent="0.25">
      <c r="B55" s="41" t="s">
        <v>217</v>
      </c>
      <c r="C55" s="3" t="s">
        <v>218</v>
      </c>
      <c r="D55" s="3" t="s">
        <v>143</v>
      </c>
      <c r="E55" s="3" t="s">
        <v>144</v>
      </c>
      <c r="F55" s="3"/>
      <c r="G55" s="3"/>
      <c r="H55" s="8">
        <v>2.6599999999998478</v>
      </c>
      <c r="I55" s="3" t="s">
        <v>78</v>
      </c>
      <c r="J55" s="39">
        <v>3.4000000000000002E-3</v>
      </c>
      <c r="K55" s="39">
        <v>3.2999999999989696E-3</v>
      </c>
      <c r="L55" s="8">
        <v>50262800.047490008</v>
      </c>
      <c r="M55" s="8">
        <v>99.92</v>
      </c>
      <c r="N55" s="8">
        <v>0</v>
      </c>
      <c r="O55" s="8">
        <v>50222.58980651397</v>
      </c>
      <c r="P55" s="39">
        <v>3.5854134761453887E-3</v>
      </c>
      <c r="Q55" s="39">
        <v>1.0276724835611701E-2</v>
      </c>
      <c r="R55" s="39">
        <v>7.7604755847211987E-4</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219</v>
      </c>
      <c r="C57" s="35"/>
      <c r="D57" s="35"/>
      <c r="E57" s="35"/>
      <c r="F57" s="35"/>
      <c r="G57" s="35"/>
      <c r="H57" s="8">
        <v>0</v>
      </c>
      <c r="I57" s="35"/>
      <c r="J57" s="39"/>
      <c r="K57" s="39">
        <v>0</v>
      </c>
      <c r="L57" s="8"/>
      <c r="M57" s="8"/>
      <c r="N57" s="8">
        <v>0</v>
      </c>
      <c r="O57" s="8">
        <v>0</v>
      </c>
      <c r="P57" s="39"/>
      <c r="Q57" s="39">
        <v>0</v>
      </c>
      <c r="R57" s="39">
        <v>0</v>
      </c>
    </row>
    <row r="58" spans="2:18" ht="15" x14ac:dyDescent="0.25">
      <c r="B58" s="40" t="s">
        <v>220</v>
      </c>
      <c r="C58" s="35"/>
      <c r="D58" s="35"/>
      <c r="E58" s="35"/>
      <c r="F58" s="35"/>
      <c r="G58" s="35"/>
      <c r="H58" s="4"/>
      <c r="I58" s="35"/>
      <c r="J58" s="4"/>
      <c r="K58" s="4"/>
      <c r="L58" s="4"/>
      <c r="M58" s="4"/>
      <c r="N58" s="4"/>
      <c r="O58" s="4"/>
      <c r="P58" s="4"/>
      <c r="Q58" s="4"/>
      <c r="R58" s="4"/>
    </row>
    <row r="59" spans="2:18" ht="15" x14ac:dyDescent="0.25">
      <c r="B59" s="41"/>
      <c r="C59" s="3"/>
      <c r="D59" s="3" t="s">
        <v>94</v>
      </c>
      <c r="E59" s="3"/>
      <c r="F59" s="3"/>
      <c r="G59" s="3" t="s">
        <v>94</v>
      </c>
      <c r="H59" s="8">
        <v>0</v>
      </c>
      <c r="I59" s="3" t="s">
        <v>94</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221</v>
      </c>
      <c r="C61" s="35"/>
      <c r="D61" s="35"/>
      <c r="E61" s="35"/>
      <c r="F61" s="35"/>
      <c r="G61" s="35"/>
      <c r="H61" s="8">
        <v>1.3918684015548224</v>
      </c>
      <c r="I61" s="35"/>
      <c r="J61" s="39"/>
      <c r="K61" s="39">
        <v>-1.3864130592071229E-3</v>
      </c>
      <c r="L61" s="8"/>
      <c r="M61" s="8"/>
      <c r="N61" s="8">
        <v>0</v>
      </c>
      <c r="O61" s="8">
        <v>184647.11634406791</v>
      </c>
      <c r="P61" s="39"/>
      <c r="Q61" s="39">
        <v>3.7783149249524514E-2</v>
      </c>
      <c r="R61" s="39">
        <v>2.8531970248803404E-3</v>
      </c>
    </row>
    <row r="62" spans="2:18" ht="15" x14ac:dyDescent="0.25">
      <c r="B62" s="7" t="s">
        <v>222</v>
      </c>
      <c r="C62" s="35"/>
      <c r="D62" s="35"/>
      <c r="E62" s="35"/>
      <c r="F62" s="35"/>
      <c r="G62" s="35"/>
      <c r="H62" s="8">
        <v>1.3918684015548224</v>
      </c>
      <c r="I62" s="35"/>
      <c r="J62" s="39"/>
      <c r="K62" s="39">
        <v>-1.3864130592071229E-3</v>
      </c>
      <c r="L62" s="8"/>
      <c r="M62" s="8"/>
      <c r="N62" s="8">
        <v>0</v>
      </c>
      <c r="O62" s="8">
        <v>184647.11634406791</v>
      </c>
      <c r="P62" s="39"/>
      <c r="Q62" s="39">
        <v>3.7783149249524514E-2</v>
      </c>
      <c r="R62" s="39">
        <v>2.8531970248803404E-3</v>
      </c>
    </row>
    <row r="63" spans="2:18" ht="15" x14ac:dyDescent="0.25">
      <c r="B63" s="40" t="s">
        <v>223</v>
      </c>
      <c r="C63" s="35"/>
      <c r="D63" s="35"/>
      <c r="E63" s="35"/>
      <c r="F63" s="35"/>
      <c r="G63" s="35"/>
      <c r="H63" s="4"/>
      <c r="I63" s="35"/>
      <c r="J63" s="4"/>
      <c r="K63" s="4"/>
      <c r="L63" s="4"/>
      <c r="M63" s="4"/>
      <c r="N63" s="4"/>
      <c r="O63" s="4"/>
      <c r="P63" s="4"/>
      <c r="Q63" s="4"/>
      <c r="R63" s="4"/>
    </row>
    <row r="64" spans="2:18" ht="15" x14ac:dyDescent="0.25">
      <c r="B64" s="41" t="s">
        <v>224</v>
      </c>
      <c r="C64" s="3" t="s">
        <v>225</v>
      </c>
      <c r="D64" s="3" t="s">
        <v>226</v>
      </c>
      <c r="E64" s="3" t="s">
        <v>227</v>
      </c>
      <c r="F64" s="3" t="s">
        <v>228</v>
      </c>
      <c r="G64" s="3"/>
      <c r="H64" s="8">
        <v>7.3499999999999721</v>
      </c>
      <c r="I64" s="3" t="s">
        <v>51</v>
      </c>
      <c r="J64" s="39">
        <v>1.4999999999999999E-2</v>
      </c>
      <c r="K64" s="39">
        <v>7.5000000000008307E-3</v>
      </c>
      <c r="L64" s="8">
        <v>2083705.3883140001</v>
      </c>
      <c r="M64" s="8">
        <v>105.9529</v>
      </c>
      <c r="N64" s="8">
        <v>0</v>
      </c>
      <c r="O64" s="8">
        <v>9003.6300890950006</v>
      </c>
      <c r="P64" s="39">
        <v>1.3891369255426668E-3</v>
      </c>
      <c r="Q64" s="39">
        <v>1.842354791016021E-3</v>
      </c>
      <c r="R64" s="39">
        <v>1.3912554440038117E-4</v>
      </c>
    </row>
    <row r="65" spans="2:18" ht="15" x14ac:dyDescent="0.25">
      <c r="B65" s="41" t="s">
        <v>229</v>
      </c>
      <c r="C65" s="3" t="s">
        <v>230</v>
      </c>
      <c r="D65" s="3" t="s">
        <v>226</v>
      </c>
      <c r="E65" s="3" t="s">
        <v>227</v>
      </c>
      <c r="F65" s="3" t="s">
        <v>228</v>
      </c>
      <c r="G65" s="3"/>
      <c r="H65" s="8">
        <v>4.5600000000000263</v>
      </c>
      <c r="I65" s="3" t="s">
        <v>51</v>
      </c>
      <c r="J65" s="39">
        <v>2.8750000000000001E-2</v>
      </c>
      <c r="K65" s="39">
        <v>2.4999999999991544E-3</v>
      </c>
      <c r="L65" s="8">
        <v>1338201.9049379998</v>
      </c>
      <c r="M65" s="8">
        <v>113.04649999999999</v>
      </c>
      <c r="N65" s="8">
        <v>0</v>
      </c>
      <c r="O65" s="8">
        <v>6169.4607549729999</v>
      </c>
      <c r="P65" s="39">
        <v>8.9213460329199974E-4</v>
      </c>
      <c r="Q65" s="39">
        <v>1.2624169881964031E-3</v>
      </c>
      <c r="R65" s="39">
        <v>9.5331502704891805E-5</v>
      </c>
    </row>
    <row r="66" spans="2:18" ht="15" x14ac:dyDescent="0.25">
      <c r="B66" s="41" t="s">
        <v>231</v>
      </c>
      <c r="C66" s="3" t="s">
        <v>232</v>
      </c>
      <c r="D66" s="3" t="s">
        <v>226</v>
      </c>
      <c r="E66" s="3" t="s">
        <v>227</v>
      </c>
      <c r="F66" s="3" t="s">
        <v>228</v>
      </c>
      <c r="G66" s="3"/>
      <c r="H66" s="8">
        <v>0.95999999999999985</v>
      </c>
      <c r="I66" s="3" t="s">
        <v>51</v>
      </c>
      <c r="J66" s="39">
        <v>4.6249999999999999E-2</v>
      </c>
      <c r="K66" s="39">
        <v>-1.9999999999999996E-3</v>
      </c>
      <c r="L66" s="8">
        <v>39650000</v>
      </c>
      <c r="M66" s="8">
        <v>104.8073</v>
      </c>
      <c r="N66" s="8">
        <v>0</v>
      </c>
      <c r="O66" s="8">
        <v>169474.02550000002</v>
      </c>
      <c r="P66" s="39">
        <v>2.6433333333333333E-2</v>
      </c>
      <c r="Q66" s="39">
        <v>3.4678377470312119E-2</v>
      </c>
      <c r="R66" s="39">
        <v>2.6187399777750689E-3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233</v>
      </c>
      <c r="C68" s="35"/>
      <c r="D68" s="35"/>
      <c r="E68" s="35"/>
      <c r="F68" s="35"/>
      <c r="G68" s="35"/>
      <c r="H68" s="8">
        <v>0</v>
      </c>
      <c r="I68" s="35"/>
      <c r="J68" s="39"/>
      <c r="K68" s="39">
        <v>0</v>
      </c>
      <c r="L68" s="8"/>
      <c r="M68" s="8"/>
      <c r="N68" s="8">
        <v>0</v>
      </c>
      <c r="O68" s="8">
        <v>0</v>
      </c>
      <c r="P68" s="39"/>
      <c r="Q68" s="39">
        <v>0</v>
      </c>
      <c r="R68" s="39">
        <v>0</v>
      </c>
    </row>
    <row r="69" spans="2:18" ht="15" x14ac:dyDescent="0.25">
      <c r="B69" s="40" t="s">
        <v>234</v>
      </c>
      <c r="C69" s="35"/>
      <c r="D69" s="35"/>
      <c r="E69" s="35"/>
      <c r="F69" s="35"/>
      <c r="G69" s="35"/>
      <c r="H69" s="4"/>
      <c r="I69" s="35"/>
      <c r="J69" s="4"/>
      <c r="K69" s="4"/>
      <c r="L69" s="4"/>
      <c r="M69" s="4"/>
      <c r="N69" s="4"/>
      <c r="O69" s="4"/>
      <c r="P69" s="4"/>
      <c r="Q69" s="4"/>
      <c r="R69" s="4"/>
    </row>
    <row r="70" spans="2:18" ht="15" x14ac:dyDescent="0.25">
      <c r="B70" s="41"/>
      <c r="C70" s="3"/>
      <c r="D70" s="3" t="s">
        <v>94</v>
      </c>
      <c r="E70" s="3"/>
      <c r="F70" s="3"/>
      <c r="G70" s="3" t="s">
        <v>94</v>
      </c>
      <c r="H70" s="8">
        <v>0</v>
      </c>
      <c r="I70" s="3" t="s">
        <v>94</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63</v>
      </c>
    </row>
    <row r="76" spans="2:18" x14ac:dyDescent="0.2">
      <c r="B76" s="34" t="s">
        <v>64</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5771</v>
      </c>
      <c r="C6" s="23"/>
      <c r="D6" s="23"/>
      <c r="E6" s="23"/>
      <c r="F6" s="23"/>
      <c r="G6" s="23"/>
      <c r="H6" s="23"/>
      <c r="I6" s="23"/>
      <c r="J6" s="23"/>
      <c r="K6" s="23"/>
      <c r="L6" s="23"/>
      <c r="M6" s="23"/>
      <c r="N6" s="23"/>
      <c r="O6" s="23"/>
      <c r="P6" s="23"/>
    </row>
    <row r="7" spans="2:16" ht="30" x14ac:dyDescent="0.2">
      <c r="B7" s="48" t="s">
        <v>1981</v>
      </c>
      <c r="C7" s="25" t="s">
        <v>65</v>
      </c>
      <c r="D7" s="25" t="s">
        <v>250</v>
      </c>
      <c r="E7" s="25" t="s">
        <v>121</v>
      </c>
      <c r="F7" s="25" t="s">
        <v>67</v>
      </c>
      <c r="G7" s="25" t="s">
        <v>135</v>
      </c>
      <c r="H7" s="25" t="s">
        <v>238</v>
      </c>
      <c r="I7" s="25" t="s">
        <v>68</v>
      </c>
      <c r="J7" s="25" t="s">
        <v>122</v>
      </c>
      <c r="K7" s="25" t="s">
        <v>5759</v>
      </c>
      <c r="L7" s="25" t="s">
        <v>136</v>
      </c>
      <c r="M7" s="25" t="s">
        <v>5760</v>
      </c>
      <c r="N7" s="25" t="s">
        <v>138</v>
      </c>
      <c r="O7" s="25" t="s">
        <v>124</v>
      </c>
      <c r="P7" s="25" t="s">
        <v>125</v>
      </c>
    </row>
    <row r="8" spans="2:16" ht="15" x14ac:dyDescent="0.2">
      <c r="B8" s="48"/>
      <c r="C8" s="51"/>
      <c r="D8" s="51"/>
      <c r="E8" s="51"/>
      <c r="F8" s="51"/>
      <c r="G8" s="51" t="s">
        <v>240</v>
      </c>
      <c r="H8" s="51" t="s">
        <v>241</v>
      </c>
      <c r="I8" s="51"/>
      <c r="J8" s="51" t="s">
        <v>46</v>
      </c>
      <c r="K8" s="51" t="s">
        <v>46</v>
      </c>
      <c r="L8" s="51" t="s">
        <v>242</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243</v>
      </c>
      <c r="N9" s="51" t="s">
        <v>244</v>
      </c>
      <c r="O9" s="51" t="s">
        <v>245</v>
      </c>
      <c r="P9" s="51" t="s">
        <v>246</v>
      </c>
    </row>
    <row r="10" spans="2:16" ht="15" x14ac:dyDescent="0.25">
      <c r="B10" s="14" t="s">
        <v>5770</v>
      </c>
      <c r="C10" s="44"/>
      <c r="D10" s="44"/>
      <c r="E10" s="44"/>
      <c r="F10" s="44"/>
      <c r="G10" s="44"/>
      <c r="H10" s="15">
        <v>3.0879599782214546</v>
      </c>
      <c r="I10" s="44"/>
      <c r="J10" s="45"/>
      <c r="K10" s="45">
        <v>4.9956805822850676E-2</v>
      </c>
      <c r="L10" s="15"/>
      <c r="M10" s="15">
        <v>69336.773650000017</v>
      </c>
      <c r="N10" s="45"/>
      <c r="O10" s="45">
        <v>1</v>
      </c>
      <c r="P10" s="45">
        <v>1.0714030102931379E-3</v>
      </c>
    </row>
    <row r="11" spans="2:16" ht="15" x14ac:dyDescent="0.25">
      <c r="B11" s="6" t="s">
        <v>5761</v>
      </c>
      <c r="C11" s="36"/>
      <c r="D11" s="36"/>
      <c r="E11" s="36"/>
      <c r="F11" s="36"/>
      <c r="G11" s="36"/>
      <c r="H11" s="38">
        <v>5.0599999999999996</v>
      </c>
      <c r="I11" s="36"/>
      <c r="J11" s="37"/>
      <c r="K11" s="37">
        <v>4.3099999999999999E-2</v>
      </c>
      <c r="L11" s="38"/>
      <c r="M11" s="38">
        <v>30045.137840000003</v>
      </c>
      <c r="N11" s="37"/>
      <c r="O11" s="37">
        <v>0.43332183282225728</v>
      </c>
      <c r="P11" s="37">
        <v>4.6426231611150634E-4</v>
      </c>
    </row>
    <row r="12" spans="2:16" ht="15" x14ac:dyDescent="0.25">
      <c r="B12" s="7" t="s">
        <v>252</v>
      </c>
      <c r="C12" s="35"/>
      <c r="D12" s="35"/>
      <c r="E12" s="35"/>
      <c r="F12" s="35"/>
      <c r="G12" s="35"/>
      <c r="H12" s="8">
        <v>5.0599999999999996</v>
      </c>
      <c r="I12" s="35"/>
      <c r="J12" s="39"/>
      <c r="K12" s="39">
        <v>4.3099999999999999E-2</v>
      </c>
      <c r="L12" s="8"/>
      <c r="M12" s="8">
        <v>30045.137840000003</v>
      </c>
      <c r="N12" s="39"/>
      <c r="O12" s="39">
        <v>0.43332183282225728</v>
      </c>
      <c r="P12" s="39">
        <v>4.6426231611150634E-4</v>
      </c>
    </row>
    <row r="13" spans="2:16" ht="15" x14ac:dyDescent="0.25">
      <c r="B13" s="9" t="s">
        <v>5764</v>
      </c>
      <c r="C13" s="3" t="s">
        <v>5765</v>
      </c>
      <c r="D13" s="3" t="s">
        <v>226</v>
      </c>
      <c r="E13" s="3" t="s">
        <v>307</v>
      </c>
      <c r="F13" s="3" t="s">
        <v>77</v>
      </c>
      <c r="G13" s="3" t="s">
        <v>5766</v>
      </c>
      <c r="H13" s="8">
        <v>5.0599999999999996</v>
      </c>
      <c r="I13" s="3" t="s">
        <v>78</v>
      </c>
      <c r="J13" s="39">
        <v>4.2699999999999995E-2</v>
      </c>
      <c r="K13" s="39">
        <v>4.3099999999999999E-2</v>
      </c>
      <c r="L13" s="8">
        <v>26119043.59</v>
      </c>
      <c r="M13" s="8">
        <v>30045.137840000003</v>
      </c>
      <c r="N13" s="39">
        <v>0</v>
      </c>
      <c r="O13" s="39">
        <v>0.43332183282225728</v>
      </c>
      <c r="P13" s="39">
        <v>4.6426231611150634E-4</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94</v>
      </c>
      <c r="E16" s="3"/>
      <c r="F16" s="3"/>
      <c r="G16" s="3" t="s">
        <v>94</v>
      </c>
      <c r="H16" s="8">
        <v>0</v>
      </c>
      <c r="I16" s="3" t="s">
        <v>94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94</v>
      </c>
      <c r="E19" s="3"/>
      <c r="F19" s="3"/>
      <c r="G19" s="3" t="s">
        <v>94</v>
      </c>
      <c r="H19" s="8">
        <v>0</v>
      </c>
      <c r="I19" s="3" t="s">
        <v>94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1793</v>
      </c>
      <c r="C21" s="35"/>
      <c r="D21" s="35"/>
      <c r="E21" s="35"/>
      <c r="F21" s="35"/>
      <c r="G21" s="35"/>
      <c r="H21" s="8">
        <v>0</v>
      </c>
      <c r="I21" s="35"/>
      <c r="J21" s="39"/>
      <c r="K21" s="39">
        <v>0</v>
      </c>
      <c r="L21" s="8"/>
      <c r="M21" s="8">
        <v>0</v>
      </c>
      <c r="N21" s="39"/>
      <c r="O21" s="39">
        <v>0</v>
      </c>
      <c r="P21" s="39">
        <v>0</v>
      </c>
    </row>
    <row r="22" spans="2:16" ht="15" x14ac:dyDescent="0.25">
      <c r="B22" s="9"/>
      <c r="C22" s="3"/>
      <c r="D22" s="3" t="s">
        <v>94</v>
      </c>
      <c r="E22" s="3"/>
      <c r="F22" s="3"/>
      <c r="G22" s="3" t="s">
        <v>94</v>
      </c>
      <c r="H22" s="8">
        <v>0</v>
      </c>
      <c r="I22" s="3" t="s">
        <v>94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1.5799999999999998</v>
      </c>
      <c r="I24" s="35"/>
      <c r="J24" s="39"/>
      <c r="K24" s="39">
        <v>5.5199999999999992E-2</v>
      </c>
      <c r="L24" s="8"/>
      <c r="M24" s="8">
        <v>39291.63581</v>
      </c>
      <c r="N24" s="39"/>
      <c r="O24" s="39">
        <v>0.56667816717774244</v>
      </c>
      <c r="P24" s="39">
        <v>6.0714069418163139E-4</v>
      </c>
    </row>
    <row r="25" spans="2:16" ht="15" x14ac:dyDescent="0.25">
      <c r="B25" s="7" t="s">
        <v>947</v>
      </c>
      <c r="C25" s="35"/>
      <c r="D25" s="35"/>
      <c r="E25" s="35"/>
      <c r="F25" s="35"/>
      <c r="G25" s="35"/>
      <c r="H25" s="8">
        <v>0</v>
      </c>
      <c r="I25" s="35"/>
      <c r="J25" s="39"/>
      <c r="K25" s="39">
        <v>0</v>
      </c>
      <c r="L25" s="8"/>
      <c r="M25" s="8">
        <v>0</v>
      </c>
      <c r="N25" s="39"/>
      <c r="O25" s="39">
        <v>0</v>
      </c>
      <c r="P25" s="39">
        <v>0</v>
      </c>
    </row>
    <row r="26" spans="2:16" ht="15" x14ac:dyDescent="0.25">
      <c r="B26" s="9"/>
      <c r="C26" s="3"/>
      <c r="D26" s="3" t="s">
        <v>94</v>
      </c>
      <c r="E26" s="3"/>
      <c r="F26" s="3"/>
      <c r="G26" s="3" t="s">
        <v>94</v>
      </c>
      <c r="H26" s="8">
        <v>0</v>
      </c>
      <c r="I26" s="3" t="s">
        <v>94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1.5799999999999998</v>
      </c>
      <c r="I28" s="35"/>
      <c r="J28" s="39"/>
      <c r="K28" s="39">
        <v>5.5199999999999992E-2</v>
      </c>
      <c r="L28" s="8"/>
      <c r="M28" s="8">
        <v>39291.63581</v>
      </c>
      <c r="N28" s="39"/>
      <c r="O28" s="39">
        <v>0.56667816717774244</v>
      </c>
      <c r="P28" s="39">
        <v>6.0714069418163139E-4</v>
      </c>
    </row>
    <row r="29" spans="2:16" ht="15" x14ac:dyDescent="0.25">
      <c r="B29" s="9" t="s">
        <v>5767</v>
      </c>
      <c r="C29" s="3" t="s">
        <v>5768</v>
      </c>
      <c r="D29" s="3" t="s">
        <v>884</v>
      </c>
      <c r="E29" s="3" t="s">
        <v>536</v>
      </c>
      <c r="F29" s="3" t="s">
        <v>1920</v>
      </c>
      <c r="G29" s="3" t="s">
        <v>5769</v>
      </c>
      <c r="H29" s="8">
        <v>1.5799999999999998</v>
      </c>
      <c r="I29" s="3" t="s">
        <v>58</v>
      </c>
      <c r="J29" s="39">
        <v>5.4225000000000002E-2</v>
      </c>
      <c r="K29" s="39">
        <v>5.5199999999999992E-2</v>
      </c>
      <c r="L29" s="8">
        <v>8228985.3999999994</v>
      </c>
      <c r="M29" s="8">
        <v>39291.63581</v>
      </c>
      <c r="N29" s="39">
        <v>0</v>
      </c>
      <c r="O29" s="39">
        <v>0.56667816717774244</v>
      </c>
      <c r="P29" s="39">
        <v>6.0714069418163139E-4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258</v>
      </c>
      <c r="C7" s="23"/>
      <c r="D7" s="23"/>
      <c r="E7" s="23"/>
      <c r="F7" s="23"/>
      <c r="G7" s="23"/>
      <c r="H7" s="23"/>
      <c r="I7" s="23"/>
      <c r="J7" s="23"/>
      <c r="K7" s="23"/>
      <c r="L7" s="23"/>
      <c r="M7" s="23"/>
      <c r="N7" s="23"/>
      <c r="O7" s="23"/>
      <c r="P7" s="23"/>
      <c r="Q7" s="23"/>
      <c r="R7" s="23"/>
      <c r="S7" s="23"/>
      <c r="T7" s="23"/>
      <c r="U7" s="23"/>
    </row>
    <row r="8" spans="2:21" ht="30" x14ac:dyDescent="0.2">
      <c r="B8" s="48" t="s">
        <v>120</v>
      </c>
      <c r="C8" s="25" t="s">
        <v>65</v>
      </c>
      <c r="D8" s="25" t="s">
        <v>134</v>
      </c>
      <c r="E8" s="25" t="s">
        <v>259</v>
      </c>
      <c r="F8" s="25" t="s">
        <v>66</v>
      </c>
      <c r="G8" s="25" t="s">
        <v>250</v>
      </c>
      <c r="H8" s="25" t="s">
        <v>121</v>
      </c>
      <c r="I8" s="25" t="s">
        <v>67</v>
      </c>
      <c r="J8" s="25" t="s">
        <v>135</v>
      </c>
      <c r="K8" s="25" t="s">
        <v>238</v>
      </c>
      <c r="L8" s="25" t="s">
        <v>68</v>
      </c>
      <c r="M8" s="25" t="s">
        <v>122</v>
      </c>
      <c r="N8" s="25" t="s">
        <v>123</v>
      </c>
      <c r="O8" s="25" t="s">
        <v>136</v>
      </c>
      <c r="P8" s="25" t="s">
        <v>137</v>
      </c>
      <c r="Q8" s="25" t="s">
        <v>239</v>
      </c>
      <c r="R8" s="25" t="s">
        <v>69</v>
      </c>
      <c r="S8" s="25" t="s">
        <v>138</v>
      </c>
      <c r="T8" s="25" t="s">
        <v>124</v>
      </c>
      <c r="U8" s="25" t="s">
        <v>125</v>
      </c>
    </row>
    <row r="9" spans="2:21" ht="15" x14ac:dyDescent="0.2">
      <c r="B9" s="48"/>
      <c r="C9" s="51"/>
      <c r="D9" s="51"/>
      <c r="E9" s="51"/>
      <c r="F9" s="51"/>
      <c r="G9" s="51"/>
      <c r="H9" s="51"/>
      <c r="I9" s="51"/>
      <c r="J9" s="51" t="s">
        <v>240</v>
      </c>
      <c r="K9" s="51" t="s">
        <v>241</v>
      </c>
      <c r="L9" s="51"/>
      <c r="M9" s="51" t="s">
        <v>46</v>
      </c>
      <c r="N9" s="51" t="s">
        <v>46</v>
      </c>
      <c r="O9" s="51" t="s">
        <v>242</v>
      </c>
      <c r="P9" s="27"/>
      <c r="Q9" s="51" t="s">
        <v>45</v>
      </c>
      <c r="R9" s="51" t="s">
        <v>45</v>
      </c>
      <c r="S9" s="51" t="s">
        <v>46</v>
      </c>
      <c r="T9" s="51" t="s">
        <v>46</v>
      </c>
      <c r="U9" s="51" t="s">
        <v>46</v>
      </c>
    </row>
    <row r="10" spans="2:21" x14ac:dyDescent="0.2">
      <c r="B10" s="50"/>
      <c r="C10" s="51" t="s">
        <v>47</v>
      </c>
      <c r="D10" s="51" t="s">
        <v>48</v>
      </c>
      <c r="E10" s="51" t="s">
        <v>126</v>
      </c>
      <c r="F10" s="51" t="s">
        <v>127</v>
      </c>
      <c r="G10" s="51" t="s">
        <v>128</v>
      </c>
      <c r="H10" s="51" t="s">
        <v>129</v>
      </c>
      <c r="I10" s="51" t="s">
        <v>130</v>
      </c>
      <c r="J10" s="51" t="s">
        <v>131</v>
      </c>
      <c r="K10" s="51" t="s">
        <v>132</v>
      </c>
      <c r="L10" s="51" t="s">
        <v>133</v>
      </c>
      <c r="M10" s="51" t="s">
        <v>243</v>
      </c>
      <c r="N10" s="53" t="s">
        <v>244</v>
      </c>
      <c r="O10" s="53" t="s">
        <v>245</v>
      </c>
      <c r="P10" s="53" t="s">
        <v>246</v>
      </c>
      <c r="Q10" s="53" t="s">
        <v>247</v>
      </c>
      <c r="R10" s="53" t="s">
        <v>248</v>
      </c>
      <c r="S10" s="53" t="s">
        <v>260</v>
      </c>
      <c r="T10" s="53" t="s">
        <v>261</v>
      </c>
      <c r="U10" s="54" t="s">
        <v>262</v>
      </c>
    </row>
    <row r="11" spans="2:21" ht="15" x14ac:dyDescent="0.25">
      <c r="B11" s="14" t="s">
        <v>257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94</v>
      </c>
      <c r="E14" s="3" t="s">
        <v>94</v>
      </c>
      <c r="F14" s="3" t="s">
        <v>94</v>
      </c>
      <c r="G14" s="3" t="s">
        <v>94</v>
      </c>
      <c r="H14" s="3"/>
      <c r="I14" s="3"/>
      <c r="J14" s="3" t="s">
        <v>94</v>
      </c>
      <c r="K14" s="8">
        <v>0</v>
      </c>
      <c r="L14" s="3" t="s">
        <v>94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94</v>
      </c>
      <c r="E17" s="3" t="s">
        <v>94</v>
      </c>
      <c r="F17" s="3" t="s">
        <v>94</v>
      </c>
      <c r="G17" s="3" t="s">
        <v>94</v>
      </c>
      <c r="H17" s="3"/>
      <c r="I17" s="3"/>
      <c r="J17" s="3" t="s">
        <v>94</v>
      </c>
      <c r="K17" s="8">
        <v>0</v>
      </c>
      <c r="L17" s="3" t="s">
        <v>94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94</v>
      </c>
      <c r="E20" s="3" t="s">
        <v>94</v>
      </c>
      <c r="F20" s="3" t="s">
        <v>94</v>
      </c>
      <c r="G20" s="3" t="s">
        <v>94</v>
      </c>
      <c r="H20" s="3"/>
      <c r="I20" s="3"/>
      <c r="J20" s="3" t="s">
        <v>94</v>
      </c>
      <c r="K20" s="8">
        <v>0</v>
      </c>
      <c r="L20" s="3" t="s">
        <v>94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94</v>
      </c>
      <c r="E24" s="3" t="s">
        <v>94</v>
      </c>
      <c r="F24" s="3" t="s">
        <v>94</v>
      </c>
      <c r="G24" s="3" t="s">
        <v>94</v>
      </c>
      <c r="H24" s="3"/>
      <c r="I24" s="3"/>
      <c r="J24" s="3" t="s">
        <v>94</v>
      </c>
      <c r="K24" s="8">
        <v>0</v>
      </c>
      <c r="L24" s="3" t="s">
        <v>94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94</v>
      </c>
      <c r="E27" s="3" t="s">
        <v>94</v>
      </c>
      <c r="F27" s="3" t="s">
        <v>94</v>
      </c>
      <c r="G27" s="3" t="s">
        <v>94</v>
      </c>
      <c r="H27" s="3"/>
      <c r="I27" s="3"/>
      <c r="J27" s="3" t="s">
        <v>94</v>
      </c>
      <c r="K27" s="8">
        <v>0</v>
      </c>
      <c r="L27" s="3" t="s">
        <v>94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1137</v>
      </c>
      <c r="C7" s="23"/>
      <c r="D7" s="23"/>
      <c r="E7" s="23"/>
      <c r="F7" s="23"/>
      <c r="G7" s="23"/>
      <c r="H7" s="23"/>
      <c r="I7" s="23"/>
      <c r="J7" s="23"/>
      <c r="K7" s="23"/>
      <c r="L7" s="23"/>
      <c r="M7" s="23"/>
      <c r="N7" s="23"/>
      <c r="O7" s="23"/>
      <c r="P7" s="23"/>
      <c r="Q7" s="23"/>
      <c r="R7" s="23"/>
      <c r="S7" s="23"/>
      <c r="T7" s="23"/>
      <c r="U7" s="23"/>
    </row>
    <row r="8" spans="2:21" ht="30" x14ac:dyDescent="0.2">
      <c r="B8" s="48" t="s">
        <v>120</v>
      </c>
      <c r="C8" s="25" t="s">
        <v>65</v>
      </c>
      <c r="D8" s="25" t="s">
        <v>134</v>
      </c>
      <c r="E8" s="25" t="s">
        <v>259</v>
      </c>
      <c r="F8" s="25" t="s">
        <v>66</v>
      </c>
      <c r="G8" s="25" t="s">
        <v>250</v>
      </c>
      <c r="H8" s="25" t="s">
        <v>121</v>
      </c>
      <c r="I8" s="25" t="s">
        <v>67</v>
      </c>
      <c r="J8" s="25" t="s">
        <v>135</v>
      </c>
      <c r="K8" s="25" t="s">
        <v>238</v>
      </c>
      <c r="L8" s="25" t="s">
        <v>68</v>
      </c>
      <c r="M8" s="25" t="s">
        <v>122</v>
      </c>
      <c r="N8" s="25" t="s">
        <v>123</v>
      </c>
      <c r="O8" s="25" t="s">
        <v>136</v>
      </c>
      <c r="P8" s="25" t="s">
        <v>137</v>
      </c>
      <c r="Q8" s="25" t="s">
        <v>239</v>
      </c>
      <c r="R8" s="25" t="s">
        <v>69</v>
      </c>
      <c r="S8" s="25" t="s">
        <v>138</v>
      </c>
      <c r="T8" s="25" t="s">
        <v>124</v>
      </c>
      <c r="U8" s="25" t="s">
        <v>125</v>
      </c>
    </row>
    <row r="9" spans="2:21" ht="15" x14ac:dyDescent="0.2">
      <c r="B9" s="48"/>
      <c r="C9" s="51"/>
      <c r="D9" s="51"/>
      <c r="E9" s="51"/>
      <c r="F9" s="51"/>
      <c r="G9" s="51"/>
      <c r="H9" s="51"/>
      <c r="I9" s="51"/>
      <c r="J9" s="51" t="s">
        <v>240</v>
      </c>
      <c r="K9" s="51" t="s">
        <v>241</v>
      </c>
      <c r="L9" s="51"/>
      <c r="M9" s="51" t="s">
        <v>46</v>
      </c>
      <c r="N9" s="51" t="s">
        <v>46</v>
      </c>
      <c r="O9" s="51" t="s">
        <v>242</v>
      </c>
      <c r="P9" s="27"/>
      <c r="Q9" s="51" t="s">
        <v>45</v>
      </c>
      <c r="R9" s="51" t="s">
        <v>45</v>
      </c>
      <c r="S9" s="51" t="s">
        <v>46</v>
      </c>
      <c r="T9" s="51" t="s">
        <v>45</v>
      </c>
      <c r="U9" s="51" t="s">
        <v>46</v>
      </c>
    </row>
    <row r="10" spans="2:21" x14ac:dyDescent="0.2">
      <c r="B10" s="50"/>
      <c r="C10" s="53" t="s">
        <v>47</v>
      </c>
      <c r="D10" s="53" t="s">
        <v>48</v>
      </c>
      <c r="E10" s="53" t="s">
        <v>126</v>
      </c>
      <c r="F10" s="53" t="s">
        <v>127</v>
      </c>
      <c r="G10" s="53" t="s">
        <v>128</v>
      </c>
      <c r="H10" s="53" t="s">
        <v>129</v>
      </c>
      <c r="I10" s="53" t="s">
        <v>130</v>
      </c>
      <c r="J10" s="53" t="s">
        <v>131</v>
      </c>
      <c r="K10" s="53" t="s">
        <v>132</v>
      </c>
      <c r="L10" s="53" t="s">
        <v>133</v>
      </c>
      <c r="M10" s="53" t="s">
        <v>243</v>
      </c>
      <c r="N10" s="53" t="s">
        <v>244</v>
      </c>
      <c r="O10" s="53" t="s">
        <v>245</v>
      </c>
      <c r="P10" s="53" t="s">
        <v>246</v>
      </c>
      <c r="Q10" s="53" t="s">
        <v>247</v>
      </c>
      <c r="R10" s="53" t="s">
        <v>248</v>
      </c>
      <c r="S10" s="53" t="s">
        <v>260</v>
      </c>
      <c r="T10" s="53" t="s">
        <v>261</v>
      </c>
      <c r="U10" s="54" t="s">
        <v>262</v>
      </c>
    </row>
    <row r="11" spans="2:21" ht="15" x14ac:dyDescent="0.25">
      <c r="B11" s="14" t="s">
        <v>1136</v>
      </c>
      <c r="C11" s="44"/>
      <c r="D11" s="44"/>
      <c r="E11" s="44"/>
      <c r="F11" s="44"/>
      <c r="G11" s="44"/>
      <c r="H11" s="44"/>
      <c r="I11" s="44"/>
      <c r="J11" s="44"/>
      <c r="K11" s="15">
        <v>4.8713811513640026</v>
      </c>
      <c r="L11" s="44"/>
      <c r="M11" s="45"/>
      <c r="N11" s="45">
        <v>3.0679682236169521E-2</v>
      </c>
      <c r="O11" s="15"/>
      <c r="P11" s="15"/>
      <c r="Q11" s="15">
        <v>2074.9846369320003</v>
      </c>
      <c r="R11" s="15">
        <v>5509581.9242742155</v>
      </c>
      <c r="S11" s="45"/>
      <c r="T11" s="45">
        <v>1</v>
      </c>
      <c r="U11" s="45">
        <v>8.5102885578780194E-2</v>
      </c>
    </row>
    <row r="12" spans="2:21" ht="15" x14ac:dyDescent="0.25">
      <c r="B12" s="6" t="s">
        <v>70</v>
      </c>
      <c r="C12" s="36"/>
      <c r="D12" s="36"/>
      <c r="E12" s="36"/>
      <c r="F12" s="36"/>
      <c r="G12" s="36"/>
      <c r="H12" s="36"/>
      <c r="I12" s="36"/>
      <c r="J12" s="36"/>
      <c r="K12" s="38">
        <v>4.5460564782196666</v>
      </c>
      <c r="L12" s="36"/>
      <c r="M12" s="37"/>
      <c r="N12" s="37">
        <v>2.6804544756544948E-2</v>
      </c>
      <c r="O12" s="38"/>
      <c r="P12" s="38"/>
      <c r="Q12" s="38">
        <v>2074.9846369320003</v>
      </c>
      <c r="R12" s="38">
        <v>3099931.2863434344</v>
      </c>
      <c r="S12" s="37"/>
      <c r="T12" s="37">
        <v>0.56247887395499541</v>
      </c>
      <c r="U12" s="37">
        <v>4.7868575250673104E-2</v>
      </c>
    </row>
    <row r="13" spans="2:21" ht="15" x14ac:dyDescent="0.25">
      <c r="B13" s="7" t="s">
        <v>252</v>
      </c>
      <c r="C13" s="35"/>
      <c r="D13" s="35"/>
      <c r="E13" s="35"/>
      <c r="F13" s="35"/>
      <c r="G13" s="35"/>
      <c r="H13" s="35"/>
      <c r="I13" s="35"/>
      <c r="J13" s="35"/>
      <c r="K13" s="8">
        <v>4.8496534714114583</v>
      </c>
      <c r="L13" s="35"/>
      <c r="M13" s="39"/>
      <c r="N13" s="39">
        <v>1.7326779020004551E-2</v>
      </c>
      <c r="O13" s="8"/>
      <c r="P13" s="8"/>
      <c r="Q13" s="8">
        <v>2074.9846369320003</v>
      </c>
      <c r="R13" s="8">
        <v>1876577.6842529504</v>
      </c>
      <c r="S13" s="39"/>
      <c r="T13" s="39">
        <v>0.3403541239549433</v>
      </c>
      <c r="U13" s="39">
        <v>2.8965118067203512E-2</v>
      </c>
    </row>
    <row r="14" spans="2:21" ht="15" x14ac:dyDescent="0.25">
      <c r="B14" s="9" t="s">
        <v>263</v>
      </c>
      <c r="C14" s="3" t="s">
        <v>264</v>
      </c>
      <c r="D14" s="3" t="s">
        <v>143</v>
      </c>
      <c r="E14" s="3"/>
      <c r="F14" s="3" t="s">
        <v>265</v>
      </c>
      <c r="G14" s="3" t="s">
        <v>266</v>
      </c>
      <c r="H14" s="3" t="s">
        <v>76</v>
      </c>
      <c r="I14" s="3" t="s">
        <v>77</v>
      </c>
      <c r="J14" s="3"/>
      <c r="K14" s="8">
        <v>6.08</v>
      </c>
      <c r="L14" s="3" t="s">
        <v>78</v>
      </c>
      <c r="M14" s="39">
        <v>8.3000000000000001E-3</v>
      </c>
      <c r="N14" s="39">
        <v>4.3E-3</v>
      </c>
      <c r="O14" s="8">
        <v>7400000</v>
      </c>
      <c r="P14" s="8">
        <v>103.11</v>
      </c>
      <c r="Q14" s="8">
        <v>0</v>
      </c>
      <c r="R14" s="8">
        <v>7630.1399999999994</v>
      </c>
      <c r="S14" s="39">
        <v>5.7544110671322035E-3</v>
      </c>
      <c r="T14" s="39">
        <v>1.3854072420837493E-3</v>
      </c>
      <c r="U14" s="39">
        <v>1.1790215400306675E-4</v>
      </c>
    </row>
    <row r="15" spans="2:21" ht="15" x14ac:dyDescent="0.25">
      <c r="B15" s="9" t="s">
        <v>267</v>
      </c>
      <c r="C15" s="3" t="s">
        <v>268</v>
      </c>
      <c r="D15" s="3" t="s">
        <v>143</v>
      </c>
      <c r="E15" s="3"/>
      <c r="F15" s="3" t="s">
        <v>269</v>
      </c>
      <c r="G15" s="3" t="s">
        <v>266</v>
      </c>
      <c r="H15" s="3" t="s">
        <v>270</v>
      </c>
      <c r="I15" s="3" t="s">
        <v>93</v>
      </c>
      <c r="J15" s="3"/>
      <c r="K15" s="8">
        <v>10.529999999999959</v>
      </c>
      <c r="L15" s="3" t="s">
        <v>78</v>
      </c>
      <c r="M15" s="39">
        <v>4.6999999999999993E-3</v>
      </c>
      <c r="N15" s="39">
        <v>1.4999999999999923E-2</v>
      </c>
      <c r="O15" s="8">
        <v>22290073.307805002</v>
      </c>
      <c r="P15" s="8">
        <v>102.17</v>
      </c>
      <c r="Q15" s="8">
        <v>0</v>
      </c>
      <c r="R15" s="8">
        <v>22773.767897987997</v>
      </c>
      <c r="S15" s="39">
        <v>3.1755543393835829E-2</v>
      </c>
      <c r="T15" s="39">
        <v>4.1350411624697546E-3</v>
      </c>
      <c r="U15" s="39">
        <v>3.5190393491320982E-4</v>
      </c>
    </row>
    <row r="16" spans="2:21" ht="15" x14ac:dyDescent="0.25">
      <c r="B16" s="9" t="s">
        <v>271</v>
      </c>
      <c r="C16" s="3" t="s">
        <v>272</v>
      </c>
      <c r="D16" s="3" t="s">
        <v>143</v>
      </c>
      <c r="E16" s="3"/>
      <c r="F16" s="3" t="s">
        <v>269</v>
      </c>
      <c r="G16" s="3" t="s">
        <v>266</v>
      </c>
      <c r="H16" s="3" t="s">
        <v>270</v>
      </c>
      <c r="I16" s="3" t="s">
        <v>93</v>
      </c>
      <c r="J16" s="3"/>
      <c r="K16" s="8">
        <v>2.2299999999992837</v>
      </c>
      <c r="L16" s="3" t="s">
        <v>78</v>
      </c>
      <c r="M16" s="39">
        <v>0.04</v>
      </c>
      <c r="N16" s="39">
        <v>-4.7000000000003818E-3</v>
      </c>
      <c r="O16" s="8">
        <v>3548510.8226040001</v>
      </c>
      <c r="P16" s="8">
        <v>114.9</v>
      </c>
      <c r="Q16" s="8">
        <v>0</v>
      </c>
      <c r="R16" s="8">
        <v>4077.2389349369992</v>
      </c>
      <c r="S16" s="39">
        <v>1.7128530549868322E-3</v>
      </c>
      <c r="T16" s="39">
        <v>7.4030572809510072E-4</v>
      </c>
      <c r="U16" s="39">
        <v>6.3002153671392916E-5</v>
      </c>
    </row>
    <row r="17" spans="2:21" ht="15" x14ac:dyDescent="0.25">
      <c r="B17" s="9" t="s">
        <v>273</v>
      </c>
      <c r="C17" s="3" t="s">
        <v>274</v>
      </c>
      <c r="D17" s="3" t="s">
        <v>143</v>
      </c>
      <c r="E17" s="3"/>
      <c r="F17" s="3" t="s">
        <v>269</v>
      </c>
      <c r="G17" s="3" t="s">
        <v>266</v>
      </c>
      <c r="H17" s="3" t="s">
        <v>270</v>
      </c>
      <c r="I17" s="3" t="s">
        <v>93</v>
      </c>
      <c r="J17" s="3"/>
      <c r="K17" s="8">
        <v>3.4299999999999908</v>
      </c>
      <c r="L17" s="3" t="s">
        <v>78</v>
      </c>
      <c r="M17" s="39">
        <v>9.8999999999999991E-3</v>
      </c>
      <c r="N17" s="39">
        <v>-2.2000000000005843E-3</v>
      </c>
      <c r="O17" s="8">
        <v>18209393.482801002</v>
      </c>
      <c r="P17" s="8">
        <v>105.7</v>
      </c>
      <c r="Q17" s="8">
        <v>0</v>
      </c>
      <c r="R17" s="8">
        <v>19247.328912031997</v>
      </c>
      <c r="S17" s="39">
        <v>6.041856256366723E-3</v>
      </c>
      <c r="T17" s="39">
        <v>3.4947443776257134E-3</v>
      </c>
      <c r="U17" s="39">
        <v>2.9741283089616653E-4</v>
      </c>
    </row>
    <row r="18" spans="2:21" ht="15" x14ac:dyDescent="0.25">
      <c r="B18" s="9" t="s">
        <v>275</v>
      </c>
      <c r="C18" s="3" t="s">
        <v>276</v>
      </c>
      <c r="D18" s="3" t="s">
        <v>143</v>
      </c>
      <c r="E18" s="3"/>
      <c r="F18" s="3" t="s">
        <v>269</v>
      </c>
      <c r="G18" s="3" t="s">
        <v>266</v>
      </c>
      <c r="H18" s="3" t="s">
        <v>270</v>
      </c>
      <c r="I18" s="3" t="s">
        <v>93</v>
      </c>
      <c r="J18" s="3"/>
      <c r="K18" s="8">
        <v>8.0799999999999699</v>
      </c>
      <c r="L18" s="3" t="s">
        <v>78</v>
      </c>
      <c r="M18" s="39">
        <v>1.2199999999999999E-2</v>
      </c>
      <c r="N18" s="39">
        <v>8.8999999999995992E-3</v>
      </c>
      <c r="O18" s="8">
        <v>34903109.145120002</v>
      </c>
      <c r="P18" s="8">
        <v>104.32</v>
      </c>
      <c r="Q18" s="8">
        <v>0</v>
      </c>
      <c r="R18" s="8">
        <v>36410.923460856</v>
      </c>
      <c r="S18" s="39">
        <v>4.3541368281154881E-2</v>
      </c>
      <c r="T18" s="39">
        <v>6.6111443634883499E-3</v>
      </c>
      <c r="U18" s="39">
        <v>5.6262746231074666E-4</v>
      </c>
    </row>
    <row r="19" spans="2:21" ht="15" x14ac:dyDescent="0.25">
      <c r="B19" s="9" t="s">
        <v>277</v>
      </c>
      <c r="C19" s="3" t="s">
        <v>278</v>
      </c>
      <c r="D19" s="3" t="s">
        <v>143</v>
      </c>
      <c r="E19" s="3"/>
      <c r="F19" s="3" t="s">
        <v>269</v>
      </c>
      <c r="G19" s="3" t="s">
        <v>266</v>
      </c>
      <c r="H19" s="3" t="s">
        <v>270</v>
      </c>
      <c r="I19" s="3" t="s">
        <v>93</v>
      </c>
      <c r="J19" s="3"/>
      <c r="K19" s="8">
        <v>1.4500000000001243</v>
      </c>
      <c r="L19" s="3" t="s">
        <v>78</v>
      </c>
      <c r="M19" s="39">
        <v>4.0999999999999995E-3</v>
      </c>
      <c r="N19" s="39">
        <v>-6.8999999999993095E-3</v>
      </c>
      <c r="O19" s="8">
        <v>14352603.027415002</v>
      </c>
      <c r="P19" s="8">
        <v>101.83</v>
      </c>
      <c r="Q19" s="8">
        <v>0</v>
      </c>
      <c r="R19" s="8">
        <v>14615.255661759998</v>
      </c>
      <c r="S19" s="39">
        <v>1.1641930391814916E-2</v>
      </c>
      <c r="T19" s="39">
        <v>2.6536971849412754E-3</v>
      </c>
      <c r="U19" s="39">
        <v>2.2583728789078846E-4</v>
      </c>
    </row>
    <row r="20" spans="2:21" ht="15" x14ac:dyDescent="0.25">
      <c r="B20" s="9" t="s">
        <v>279</v>
      </c>
      <c r="C20" s="3" t="s">
        <v>280</v>
      </c>
      <c r="D20" s="3" t="s">
        <v>143</v>
      </c>
      <c r="E20" s="3"/>
      <c r="F20" s="3" t="s">
        <v>269</v>
      </c>
      <c r="G20" s="3" t="s">
        <v>266</v>
      </c>
      <c r="H20" s="3" t="s">
        <v>270</v>
      </c>
      <c r="I20" s="3" t="s">
        <v>93</v>
      </c>
      <c r="J20" s="3"/>
      <c r="K20" s="8">
        <v>0.8400000000000214</v>
      </c>
      <c r="L20" s="3" t="s">
        <v>78</v>
      </c>
      <c r="M20" s="39">
        <v>6.4000000000000003E-3</v>
      </c>
      <c r="N20" s="39">
        <v>-1.1400000000000098E-2</v>
      </c>
      <c r="O20" s="8">
        <v>14513457.214964997</v>
      </c>
      <c r="P20" s="8">
        <v>101.61</v>
      </c>
      <c r="Q20" s="8">
        <v>0</v>
      </c>
      <c r="R20" s="8">
        <v>14747.123876196998</v>
      </c>
      <c r="S20" s="39">
        <v>4.6073077843572967E-3</v>
      </c>
      <c r="T20" s="39">
        <v>2.6776405436845846E-3</v>
      </c>
      <c r="U20" s="39">
        <v>2.27874936810292E-4</v>
      </c>
    </row>
    <row r="21" spans="2:21" ht="15" x14ac:dyDescent="0.25">
      <c r="B21" s="9" t="s">
        <v>281</v>
      </c>
      <c r="C21" s="3" t="s">
        <v>282</v>
      </c>
      <c r="D21" s="3" t="s">
        <v>143</v>
      </c>
      <c r="E21" s="3"/>
      <c r="F21" s="3" t="s">
        <v>283</v>
      </c>
      <c r="G21" s="3" t="s">
        <v>266</v>
      </c>
      <c r="H21" s="3" t="s">
        <v>270</v>
      </c>
      <c r="I21" s="3" t="s">
        <v>93</v>
      </c>
      <c r="J21" s="3"/>
      <c r="K21" s="8">
        <v>0.95999999999997954</v>
      </c>
      <c r="L21" s="3" t="s">
        <v>78</v>
      </c>
      <c r="M21" s="39">
        <v>1.6E-2</v>
      </c>
      <c r="N21" s="39">
        <v>-7.3999999999995875E-3</v>
      </c>
      <c r="O21" s="8">
        <v>20559769.428282</v>
      </c>
      <c r="P21" s="8">
        <v>103.13</v>
      </c>
      <c r="Q21" s="8">
        <v>0</v>
      </c>
      <c r="R21" s="8">
        <v>21203.290212502998</v>
      </c>
      <c r="S21" s="39">
        <v>9.7940512243036206E-3</v>
      </c>
      <c r="T21" s="39">
        <v>3.8498889688007212E-3</v>
      </c>
      <c r="U21" s="39">
        <v>3.2763666040285585E-4</v>
      </c>
    </row>
    <row r="22" spans="2:21" ht="15" x14ac:dyDescent="0.25">
      <c r="B22" s="9" t="s">
        <v>284</v>
      </c>
      <c r="C22" s="3" t="s">
        <v>285</v>
      </c>
      <c r="D22" s="3" t="s">
        <v>143</v>
      </c>
      <c r="E22" s="3"/>
      <c r="F22" s="3" t="s">
        <v>283</v>
      </c>
      <c r="G22" s="3" t="s">
        <v>266</v>
      </c>
      <c r="H22" s="3" t="s">
        <v>270</v>
      </c>
      <c r="I22" s="3" t="s">
        <v>93</v>
      </c>
      <c r="J22" s="3"/>
      <c r="K22" s="8">
        <v>5.9299999999999553</v>
      </c>
      <c r="L22" s="3" t="s">
        <v>78</v>
      </c>
      <c r="M22" s="39">
        <v>1.7500000000000002E-2</v>
      </c>
      <c r="N22" s="39">
        <v>4.9000000000001343E-3</v>
      </c>
      <c r="O22" s="8">
        <v>39393569.065549001</v>
      </c>
      <c r="P22" s="8">
        <v>107.52</v>
      </c>
      <c r="Q22" s="8">
        <v>0</v>
      </c>
      <c r="R22" s="8">
        <v>42355.965460135005</v>
      </c>
      <c r="S22" s="39">
        <v>9.1068299349099796E-3</v>
      </c>
      <c r="T22" s="39">
        <v>7.6905877603713931E-3</v>
      </c>
      <c r="U22" s="39">
        <v>6.544912102044542E-4</v>
      </c>
    </row>
    <row r="23" spans="2:21" ht="15" x14ac:dyDescent="0.25">
      <c r="B23" s="9" t="s">
        <v>286</v>
      </c>
      <c r="C23" s="3" t="s">
        <v>287</v>
      </c>
      <c r="D23" s="3" t="s">
        <v>143</v>
      </c>
      <c r="E23" s="3"/>
      <c r="F23" s="3" t="s">
        <v>283</v>
      </c>
      <c r="G23" s="3" t="s">
        <v>266</v>
      </c>
      <c r="H23" s="3" t="s">
        <v>270</v>
      </c>
      <c r="I23" s="3" t="s">
        <v>93</v>
      </c>
      <c r="J23" s="3"/>
      <c r="K23" s="8">
        <v>3.1499999999999733</v>
      </c>
      <c r="L23" s="3" t="s">
        <v>78</v>
      </c>
      <c r="M23" s="39">
        <v>0.05</v>
      </c>
      <c r="N23" s="39">
        <v>-3.1000000000001126E-3</v>
      </c>
      <c r="O23" s="8">
        <v>7648014.0537989996</v>
      </c>
      <c r="P23" s="8">
        <v>122.55</v>
      </c>
      <c r="Q23" s="8">
        <v>0</v>
      </c>
      <c r="R23" s="8">
        <v>9372.641223405999</v>
      </c>
      <c r="S23" s="39">
        <v>2.4267029657565175E-3</v>
      </c>
      <c r="T23" s="39">
        <v>1.7017938109077113E-3</v>
      </c>
      <c r="U23" s="39">
        <v>1.4482756396835524E-4</v>
      </c>
    </row>
    <row r="24" spans="2:21" ht="15" x14ac:dyDescent="0.25">
      <c r="B24" s="9" t="s">
        <v>288</v>
      </c>
      <c r="C24" s="3" t="s">
        <v>289</v>
      </c>
      <c r="D24" s="3" t="s">
        <v>143</v>
      </c>
      <c r="E24" s="3"/>
      <c r="F24" s="3" t="s">
        <v>290</v>
      </c>
      <c r="G24" s="3" t="s">
        <v>291</v>
      </c>
      <c r="H24" s="3" t="s">
        <v>292</v>
      </c>
      <c r="I24" s="3" t="s">
        <v>93</v>
      </c>
      <c r="J24" s="3"/>
      <c r="K24" s="8">
        <v>9.8699999999999317</v>
      </c>
      <c r="L24" s="3" t="s">
        <v>78</v>
      </c>
      <c r="M24" s="39">
        <v>1.6500000000000001E-2</v>
      </c>
      <c r="N24" s="39">
        <v>1.4000000000000087E-2</v>
      </c>
      <c r="O24" s="8">
        <v>16355868.437724</v>
      </c>
      <c r="P24" s="8">
        <v>103.87</v>
      </c>
      <c r="Q24" s="8">
        <v>0</v>
      </c>
      <c r="R24" s="8">
        <v>16988.840546504001</v>
      </c>
      <c r="S24" s="39">
        <v>3.8678699910666518E-2</v>
      </c>
      <c r="T24" s="39">
        <v>3.0846698393126059E-3</v>
      </c>
      <c r="U24" s="39">
        <v>2.6251430438333498E-4</v>
      </c>
    </row>
    <row r="25" spans="2:21" ht="15" x14ac:dyDescent="0.25">
      <c r="B25" s="9" t="s">
        <v>293</v>
      </c>
      <c r="C25" s="3" t="s">
        <v>294</v>
      </c>
      <c r="D25" s="3" t="s">
        <v>143</v>
      </c>
      <c r="E25" s="3"/>
      <c r="F25" s="3" t="s">
        <v>295</v>
      </c>
      <c r="G25" s="3" t="s">
        <v>296</v>
      </c>
      <c r="H25" s="3" t="s">
        <v>292</v>
      </c>
      <c r="I25" s="3" t="s">
        <v>93</v>
      </c>
      <c r="J25" s="3"/>
      <c r="K25" s="8">
        <v>9.5399999999999423</v>
      </c>
      <c r="L25" s="3" t="s">
        <v>78</v>
      </c>
      <c r="M25" s="39">
        <v>2.6499999999999999E-2</v>
      </c>
      <c r="N25" s="39">
        <v>1.4099999999999708E-2</v>
      </c>
      <c r="O25" s="8">
        <v>31406764.086331993</v>
      </c>
      <c r="P25" s="8">
        <v>113.71</v>
      </c>
      <c r="Q25" s="8">
        <v>0</v>
      </c>
      <c r="R25" s="8">
        <v>35712.631441503006</v>
      </c>
      <c r="S25" s="39">
        <v>2.6739811334499188E-2</v>
      </c>
      <c r="T25" s="39">
        <v>6.4843552323975802E-3</v>
      </c>
      <c r="U25" s="39">
        <v>5.5183734139489598E-4</v>
      </c>
    </row>
    <row r="26" spans="2:21" ht="15" x14ac:dyDescent="0.25">
      <c r="B26" s="9" t="s">
        <v>297</v>
      </c>
      <c r="C26" s="3" t="s">
        <v>298</v>
      </c>
      <c r="D26" s="3" t="s">
        <v>143</v>
      </c>
      <c r="E26" s="3"/>
      <c r="F26" s="3" t="s">
        <v>299</v>
      </c>
      <c r="G26" s="3" t="s">
        <v>291</v>
      </c>
      <c r="H26" s="3" t="s">
        <v>292</v>
      </c>
      <c r="I26" s="3" t="s">
        <v>93</v>
      </c>
      <c r="J26" s="3"/>
      <c r="K26" s="8">
        <v>5.5500000000000123</v>
      </c>
      <c r="L26" s="3" t="s">
        <v>78</v>
      </c>
      <c r="M26" s="39">
        <v>1.34E-2</v>
      </c>
      <c r="N26" s="39">
        <v>7.7000000000003802E-3</v>
      </c>
      <c r="O26" s="8">
        <v>54607050.511884004</v>
      </c>
      <c r="P26" s="8">
        <v>104.85</v>
      </c>
      <c r="Q26" s="8">
        <v>0</v>
      </c>
      <c r="R26" s="8">
        <v>57255.492460240988</v>
      </c>
      <c r="S26" s="39">
        <v>1.3060283787567344E-2</v>
      </c>
      <c r="T26" s="39">
        <v>1.0395900193638567E-2</v>
      </c>
      <c r="U26" s="39">
        <v>8.8472110466764184E-4</v>
      </c>
    </row>
    <row r="27" spans="2:21" ht="15" x14ac:dyDescent="0.25">
      <c r="B27" s="9" t="s">
        <v>300</v>
      </c>
      <c r="C27" s="3" t="s">
        <v>301</v>
      </c>
      <c r="D27" s="3" t="s">
        <v>143</v>
      </c>
      <c r="E27" s="3"/>
      <c r="F27" s="3" t="s">
        <v>283</v>
      </c>
      <c r="G27" s="3" t="s">
        <v>266</v>
      </c>
      <c r="H27" s="3" t="s">
        <v>292</v>
      </c>
      <c r="I27" s="3" t="s">
        <v>93</v>
      </c>
      <c r="J27" s="3"/>
      <c r="K27" s="8">
        <v>2.1199999999991586</v>
      </c>
      <c r="L27" s="3" t="s">
        <v>78</v>
      </c>
      <c r="M27" s="39">
        <v>0.04</v>
      </c>
      <c r="N27" s="39">
        <v>-4.6000000000020061E-3</v>
      </c>
      <c r="O27" s="8">
        <v>7089206.7494239993</v>
      </c>
      <c r="P27" s="8">
        <v>117.75</v>
      </c>
      <c r="Q27" s="8">
        <v>0</v>
      </c>
      <c r="R27" s="8">
        <v>8347.5409486310018</v>
      </c>
      <c r="S27" s="39">
        <v>2.4406280068179978E-3</v>
      </c>
      <c r="T27" s="39">
        <v>1.5156659882812164E-3</v>
      </c>
      <c r="U27" s="39">
        <v>1.2898754917634516E-4</v>
      </c>
    </row>
    <row r="28" spans="2:21" ht="15" x14ac:dyDescent="0.25">
      <c r="B28" s="9" t="s">
        <v>302</v>
      </c>
      <c r="C28" s="3" t="s">
        <v>303</v>
      </c>
      <c r="D28" s="3" t="s">
        <v>143</v>
      </c>
      <c r="E28" s="3"/>
      <c r="F28" s="3" t="s">
        <v>283</v>
      </c>
      <c r="G28" s="3" t="s">
        <v>266</v>
      </c>
      <c r="H28" s="3" t="s">
        <v>292</v>
      </c>
      <c r="I28" s="3" t="s">
        <v>93</v>
      </c>
      <c r="J28" s="3"/>
      <c r="K28" s="8">
        <v>2.9600000000005382</v>
      </c>
      <c r="L28" s="3" t="s">
        <v>78</v>
      </c>
      <c r="M28" s="39">
        <v>4.2000000000000003E-2</v>
      </c>
      <c r="N28" s="39">
        <v>-3.1999999999904067E-3</v>
      </c>
      <c r="O28" s="8">
        <v>4373380.4321699999</v>
      </c>
      <c r="P28" s="8">
        <v>120.26</v>
      </c>
      <c r="Q28" s="8">
        <v>0</v>
      </c>
      <c r="R28" s="8">
        <v>5259.4273082960008</v>
      </c>
      <c r="S28" s="39">
        <v>4.3833130194721234E-3</v>
      </c>
      <c r="T28" s="39">
        <v>9.5495609282743429E-4</v>
      </c>
      <c r="U28" s="39">
        <v>8.126951910065215E-5</v>
      </c>
    </row>
    <row r="29" spans="2:21" ht="15" x14ac:dyDescent="0.25">
      <c r="B29" s="9" t="s">
        <v>304</v>
      </c>
      <c r="C29" s="3" t="s">
        <v>305</v>
      </c>
      <c r="D29" s="3" t="s">
        <v>143</v>
      </c>
      <c r="E29" s="3"/>
      <c r="F29" s="3" t="s">
        <v>306</v>
      </c>
      <c r="G29" s="3" t="s">
        <v>291</v>
      </c>
      <c r="H29" s="3" t="s">
        <v>307</v>
      </c>
      <c r="I29" s="3" t="s">
        <v>77</v>
      </c>
      <c r="J29" s="3"/>
      <c r="K29" s="8">
        <v>5.2399999999999851</v>
      </c>
      <c r="L29" s="3" t="s">
        <v>78</v>
      </c>
      <c r="M29" s="39">
        <v>2.3399999999999997E-2</v>
      </c>
      <c r="N29" s="39">
        <v>8.3999999999993698E-3</v>
      </c>
      <c r="O29" s="8">
        <v>21256308.803827003</v>
      </c>
      <c r="P29" s="8">
        <v>108.15</v>
      </c>
      <c r="Q29" s="8">
        <v>0</v>
      </c>
      <c r="R29" s="8">
        <v>22988.697971493995</v>
      </c>
      <c r="S29" s="39">
        <v>8.951491175829808E-3</v>
      </c>
      <c r="T29" s="39">
        <v>4.1740660925990583E-3</v>
      </c>
      <c r="U29" s="39">
        <v>3.5522506907672381E-4</v>
      </c>
    </row>
    <row r="30" spans="2:21" ht="15" x14ac:dyDescent="0.25">
      <c r="B30" s="9" t="s">
        <v>308</v>
      </c>
      <c r="C30" s="3" t="s">
        <v>309</v>
      </c>
      <c r="D30" s="3" t="s">
        <v>143</v>
      </c>
      <c r="E30" s="3"/>
      <c r="F30" s="3" t="s">
        <v>310</v>
      </c>
      <c r="G30" s="3" t="s">
        <v>291</v>
      </c>
      <c r="H30" s="3" t="s">
        <v>307</v>
      </c>
      <c r="I30" s="3" t="s">
        <v>77</v>
      </c>
      <c r="J30" s="3"/>
      <c r="K30" s="8">
        <v>0.25999999999953932</v>
      </c>
      <c r="L30" s="3" t="s">
        <v>78</v>
      </c>
      <c r="M30" s="39">
        <v>4.9500000000000002E-2</v>
      </c>
      <c r="N30" s="39">
        <v>-2.5799999999995112E-2</v>
      </c>
      <c r="O30" s="8">
        <v>1693562.6051369999</v>
      </c>
      <c r="P30" s="8">
        <v>125.7</v>
      </c>
      <c r="Q30" s="8">
        <v>0</v>
      </c>
      <c r="R30" s="8">
        <v>2128.8081933860003</v>
      </c>
      <c r="S30" s="39">
        <v>1.3129983153284385E-2</v>
      </c>
      <c r="T30" s="39">
        <v>3.8652846318995294E-4</v>
      </c>
      <c r="U30" s="39">
        <v>3.2894687575796321E-5</v>
      </c>
    </row>
    <row r="31" spans="2:21" ht="15" x14ac:dyDescent="0.25">
      <c r="B31" s="9" t="s">
        <v>311</v>
      </c>
      <c r="C31" s="3" t="s">
        <v>312</v>
      </c>
      <c r="D31" s="3" t="s">
        <v>143</v>
      </c>
      <c r="E31" s="3"/>
      <c r="F31" s="3" t="s">
        <v>310</v>
      </c>
      <c r="G31" s="3" t="s">
        <v>291</v>
      </c>
      <c r="H31" s="3" t="s">
        <v>307</v>
      </c>
      <c r="I31" s="3" t="s">
        <v>77</v>
      </c>
      <c r="J31" s="3"/>
      <c r="K31" s="8">
        <v>1.2399999999989093</v>
      </c>
      <c r="L31" s="3" t="s">
        <v>78</v>
      </c>
      <c r="M31" s="39">
        <v>4.9000000000000002E-2</v>
      </c>
      <c r="N31" s="39">
        <v>-1.0600000000009576E-2</v>
      </c>
      <c r="O31" s="8">
        <v>1296491.522264</v>
      </c>
      <c r="P31" s="8">
        <v>117.82</v>
      </c>
      <c r="Q31" s="8">
        <v>0</v>
      </c>
      <c r="R31" s="8">
        <v>1527.5263108149995</v>
      </c>
      <c r="S31" s="39">
        <v>6.5445083198331661E-3</v>
      </c>
      <c r="T31" s="39">
        <v>2.7735349724599713E-4</v>
      </c>
      <c r="U31" s="39">
        <v>2.3603582941000624E-5</v>
      </c>
    </row>
    <row r="32" spans="2:21" ht="15" x14ac:dyDescent="0.25">
      <c r="B32" s="9" t="s">
        <v>313</v>
      </c>
      <c r="C32" s="3" t="s">
        <v>314</v>
      </c>
      <c r="D32" s="3" t="s">
        <v>143</v>
      </c>
      <c r="E32" s="3"/>
      <c r="F32" s="3" t="s">
        <v>310</v>
      </c>
      <c r="G32" s="3" t="s">
        <v>291</v>
      </c>
      <c r="H32" s="3" t="s">
        <v>307</v>
      </c>
      <c r="I32" s="3" t="s">
        <v>77</v>
      </c>
      <c r="J32" s="3"/>
      <c r="K32" s="8">
        <v>5.9499999999999016</v>
      </c>
      <c r="L32" s="3" t="s">
        <v>78</v>
      </c>
      <c r="M32" s="39">
        <v>3.2000000000000001E-2</v>
      </c>
      <c r="N32" s="39">
        <v>1.0499999999999413E-2</v>
      </c>
      <c r="O32" s="8">
        <v>10987260.626086</v>
      </c>
      <c r="P32" s="8">
        <v>115.87</v>
      </c>
      <c r="Q32" s="8">
        <v>0</v>
      </c>
      <c r="R32" s="8">
        <v>12730.938887873001</v>
      </c>
      <c r="S32" s="39">
        <v>6.6604959130403688E-3</v>
      </c>
      <c r="T32" s="39">
        <v>2.311561116019482E-3</v>
      </c>
      <c r="U32" s="39">
        <v>1.9672052116496343E-4</v>
      </c>
    </row>
    <row r="33" spans="2:21" ht="15" x14ac:dyDescent="0.25">
      <c r="B33" s="9" t="s">
        <v>315</v>
      </c>
      <c r="C33" s="3" t="s">
        <v>316</v>
      </c>
      <c r="D33" s="3" t="s">
        <v>143</v>
      </c>
      <c r="E33" s="3"/>
      <c r="F33" s="3" t="s">
        <v>306</v>
      </c>
      <c r="G33" s="3" t="s">
        <v>291</v>
      </c>
      <c r="H33" s="3" t="s">
        <v>307</v>
      </c>
      <c r="I33" s="3" t="s">
        <v>77</v>
      </c>
      <c r="J33" s="3"/>
      <c r="K33" s="8">
        <v>2.0800000000006378</v>
      </c>
      <c r="L33" s="3" t="s">
        <v>78</v>
      </c>
      <c r="M33" s="39">
        <v>2.9754999999999997E-2</v>
      </c>
      <c r="N33" s="39">
        <v>-4.3000000000012664E-3</v>
      </c>
      <c r="O33" s="8">
        <v>3389080.726518</v>
      </c>
      <c r="P33" s="8">
        <v>109</v>
      </c>
      <c r="Q33" s="8">
        <v>0</v>
      </c>
      <c r="R33" s="8">
        <v>3694.0979916429997</v>
      </c>
      <c r="S33" s="39">
        <v>7.0430838985794811E-3</v>
      </c>
      <c r="T33" s="39">
        <v>6.7073869032406293E-4</v>
      </c>
      <c r="U33" s="39">
        <v>5.7081798015909611E-5</v>
      </c>
    </row>
    <row r="34" spans="2:21" ht="15" x14ac:dyDescent="0.25">
      <c r="B34" s="9" t="s">
        <v>317</v>
      </c>
      <c r="C34" s="3" t="s">
        <v>318</v>
      </c>
      <c r="D34" s="3" t="s">
        <v>143</v>
      </c>
      <c r="E34" s="3"/>
      <c r="F34" s="3" t="s">
        <v>319</v>
      </c>
      <c r="G34" s="3" t="s">
        <v>320</v>
      </c>
      <c r="H34" s="3" t="s">
        <v>321</v>
      </c>
      <c r="I34" s="3" t="s">
        <v>93</v>
      </c>
      <c r="J34" s="3"/>
      <c r="K34" s="8">
        <v>5.1600000000001538</v>
      </c>
      <c r="L34" s="3" t="s">
        <v>78</v>
      </c>
      <c r="M34" s="39">
        <v>2.2000000000000002E-2</v>
      </c>
      <c r="N34" s="39">
        <v>1.1099999999998892E-2</v>
      </c>
      <c r="O34" s="8">
        <v>5347430.4770660009</v>
      </c>
      <c r="P34" s="8">
        <v>106.68</v>
      </c>
      <c r="Q34" s="8">
        <v>0</v>
      </c>
      <c r="R34" s="8">
        <v>5704.6388329090005</v>
      </c>
      <c r="S34" s="39">
        <v>6.0650206213903844E-3</v>
      </c>
      <c r="T34" s="39">
        <v>1.0357933081941244E-3</v>
      </c>
      <c r="U34" s="39">
        <v>8.8148999390510788E-5</v>
      </c>
    </row>
    <row r="35" spans="2:21" ht="15" x14ac:dyDescent="0.25">
      <c r="B35" s="9" t="s">
        <v>322</v>
      </c>
      <c r="C35" s="3" t="s">
        <v>323</v>
      </c>
      <c r="D35" s="3" t="s">
        <v>143</v>
      </c>
      <c r="E35" s="3"/>
      <c r="F35" s="3" t="s">
        <v>319</v>
      </c>
      <c r="G35" s="3" t="s">
        <v>320</v>
      </c>
      <c r="H35" s="3" t="s">
        <v>321</v>
      </c>
      <c r="I35" s="3" t="s">
        <v>93</v>
      </c>
      <c r="J35" s="3"/>
      <c r="K35" s="8">
        <v>2.1100000000000549</v>
      </c>
      <c r="L35" s="3" t="s">
        <v>78</v>
      </c>
      <c r="M35" s="39">
        <v>3.7000000000000005E-2</v>
      </c>
      <c r="N35" s="39">
        <v>-3.999999999998922E-3</v>
      </c>
      <c r="O35" s="8">
        <v>12208889.978487</v>
      </c>
      <c r="P35" s="8">
        <v>114.22</v>
      </c>
      <c r="Q35" s="8">
        <v>0</v>
      </c>
      <c r="R35" s="8">
        <v>13944.994134432</v>
      </c>
      <c r="S35" s="39">
        <v>5.0870686768868514E-3</v>
      </c>
      <c r="T35" s="39">
        <v>2.5319975602882119E-3</v>
      </c>
      <c r="U35" s="39">
        <v>2.1548029865895831E-4</v>
      </c>
    </row>
    <row r="36" spans="2:21" ht="15" x14ac:dyDescent="0.25">
      <c r="B36" s="9" t="s">
        <v>324</v>
      </c>
      <c r="C36" s="3" t="s">
        <v>325</v>
      </c>
      <c r="D36" s="3" t="s">
        <v>143</v>
      </c>
      <c r="E36" s="3"/>
      <c r="F36" s="3" t="s">
        <v>326</v>
      </c>
      <c r="G36" s="3" t="s">
        <v>291</v>
      </c>
      <c r="H36" s="3" t="s">
        <v>307</v>
      </c>
      <c r="I36" s="3" t="s">
        <v>77</v>
      </c>
      <c r="J36" s="3"/>
      <c r="K36" s="8">
        <v>6.5399999999999991</v>
      </c>
      <c r="L36" s="3" t="s">
        <v>78</v>
      </c>
      <c r="M36" s="39">
        <v>1.7815000000000001E-2</v>
      </c>
      <c r="N36" s="39">
        <v>1.3299999999999999E-2</v>
      </c>
      <c r="O36" s="8">
        <v>6275000</v>
      </c>
      <c r="P36" s="8">
        <v>104.11</v>
      </c>
      <c r="Q36" s="8">
        <v>0</v>
      </c>
      <c r="R36" s="8">
        <v>6532.9025000000001</v>
      </c>
      <c r="S36" s="39">
        <v>2.3859315589353614E-2</v>
      </c>
      <c r="T36" s="39">
        <v>1.186181437736009E-3</v>
      </c>
      <c r="U36" s="39">
        <v>1.0094746317132056E-4</v>
      </c>
    </row>
    <row r="37" spans="2:21" ht="15" x14ac:dyDescent="0.25">
      <c r="B37" s="9" t="s">
        <v>327</v>
      </c>
      <c r="C37" s="3" t="s">
        <v>328</v>
      </c>
      <c r="D37" s="3" t="s">
        <v>143</v>
      </c>
      <c r="E37" s="3"/>
      <c r="F37" s="3" t="s">
        <v>329</v>
      </c>
      <c r="G37" s="3" t="s">
        <v>266</v>
      </c>
      <c r="H37" s="3" t="s">
        <v>321</v>
      </c>
      <c r="I37" s="3" t="s">
        <v>93</v>
      </c>
      <c r="J37" s="3"/>
      <c r="K37" s="8">
        <v>1.4499999999984561</v>
      </c>
      <c r="L37" s="3" t="s">
        <v>78</v>
      </c>
      <c r="M37" s="39">
        <v>4.2000000000000003E-2</v>
      </c>
      <c r="N37" s="39">
        <v>-2.2000000000014937E-3</v>
      </c>
      <c r="O37" s="8">
        <v>1583625.5935459996</v>
      </c>
      <c r="P37" s="8">
        <v>129.4</v>
      </c>
      <c r="Q37" s="8">
        <v>0</v>
      </c>
      <c r="R37" s="8">
        <v>2049.2115193060004</v>
      </c>
      <c r="S37" s="39">
        <v>3.0357428086224745E-2</v>
      </c>
      <c r="T37" s="39">
        <v>3.7207606667872097E-4</v>
      </c>
      <c r="U37" s="39">
        <v>3.1664746929161778E-5</v>
      </c>
    </row>
    <row r="38" spans="2:21" ht="15" x14ac:dyDescent="0.25">
      <c r="B38" s="9" t="s">
        <v>330</v>
      </c>
      <c r="C38" s="3" t="s">
        <v>331</v>
      </c>
      <c r="D38" s="3" t="s">
        <v>143</v>
      </c>
      <c r="E38" s="3"/>
      <c r="F38" s="3" t="s">
        <v>329</v>
      </c>
      <c r="G38" s="3" t="s">
        <v>266</v>
      </c>
      <c r="H38" s="3" t="s">
        <v>321</v>
      </c>
      <c r="I38" s="3" t="s">
        <v>93</v>
      </c>
      <c r="J38" s="3"/>
      <c r="K38" s="8">
        <v>1.3199999999996879</v>
      </c>
      <c r="L38" s="3" t="s">
        <v>78</v>
      </c>
      <c r="M38" s="39">
        <v>3.1E-2</v>
      </c>
      <c r="N38" s="39">
        <v>-9.299999999992651E-3</v>
      </c>
      <c r="O38" s="8">
        <v>3969124.9912099997</v>
      </c>
      <c r="P38" s="8">
        <v>112.2</v>
      </c>
      <c r="Q38" s="8">
        <v>0</v>
      </c>
      <c r="R38" s="8">
        <v>4453.3582394699997</v>
      </c>
      <c r="S38" s="39">
        <v>1.1536986930420991E-2</v>
      </c>
      <c r="T38" s="39">
        <v>8.0859784441112141E-4</v>
      </c>
      <c r="U38" s="39">
        <v>6.881400983216798E-5</v>
      </c>
    </row>
    <row r="39" spans="2:21" ht="15" x14ac:dyDescent="0.25">
      <c r="B39" s="9" t="s">
        <v>332</v>
      </c>
      <c r="C39" s="3" t="s">
        <v>333</v>
      </c>
      <c r="D39" s="3" t="s">
        <v>143</v>
      </c>
      <c r="E39" s="3"/>
      <c r="F39" s="3" t="s">
        <v>334</v>
      </c>
      <c r="G39" s="3" t="s">
        <v>291</v>
      </c>
      <c r="H39" s="3" t="s">
        <v>321</v>
      </c>
      <c r="I39" s="3" t="s">
        <v>93</v>
      </c>
      <c r="J39" s="3"/>
      <c r="K39" s="8">
        <v>4.1900000000000244</v>
      </c>
      <c r="L39" s="3" t="s">
        <v>78</v>
      </c>
      <c r="M39" s="39">
        <v>4.7500000000000001E-2</v>
      </c>
      <c r="N39" s="39">
        <v>4.5000000000001861E-3</v>
      </c>
      <c r="O39" s="8">
        <v>8184527.0652529998</v>
      </c>
      <c r="P39" s="8">
        <v>144.5</v>
      </c>
      <c r="Q39" s="8">
        <v>0</v>
      </c>
      <c r="R39" s="8">
        <v>11826.641609288999</v>
      </c>
      <c r="S39" s="39">
        <v>4.3366327903634821E-3</v>
      </c>
      <c r="T39" s="39">
        <v>2.1473675365115174E-3</v>
      </c>
      <c r="U39" s="39">
        <v>1.8274717375532675E-4</v>
      </c>
    </row>
    <row r="40" spans="2:21" ht="15" x14ac:dyDescent="0.25">
      <c r="B40" s="9" t="s">
        <v>335</v>
      </c>
      <c r="C40" s="3" t="s">
        <v>336</v>
      </c>
      <c r="D40" s="3" t="s">
        <v>143</v>
      </c>
      <c r="E40" s="3"/>
      <c r="F40" s="3" t="s">
        <v>337</v>
      </c>
      <c r="G40" s="3" t="s">
        <v>266</v>
      </c>
      <c r="H40" s="3" t="s">
        <v>321</v>
      </c>
      <c r="I40" s="3" t="s">
        <v>93</v>
      </c>
      <c r="J40" s="3"/>
      <c r="K40" s="8">
        <v>1.6699999999995572</v>
      </c>
      <c r="L40" s="3" t="s">
        <v>78</v>
      </c>
      <c r="M40" s="39">
        <v>3.85E-2</v>
      </c>
      <c r="N40" s="39">
        <v>-8.4999999999977316E-3</v>
      </c>
      <c r="O40" s="8">
        <v>3688565.7670890004</v>
      </c>
      <c r="P40" s="8">
        <v>117.89</v>
      </c>
      <c r="Q40" s="8">
        <v>0</v>
      </c>
      <c r="R40" s="8">
        <v>4348.4501810700003</v>
      </c>
      <c r="S40" s="39">
        <v>8.6599671006684156E-3</v>
      </c>
      <c r="T40" s="39">
        <v>7.895496508183034E-4</v>
      </c>
      <c r="U40" s="39">
        <v>6.7192953592355934E-5</v>
      </c>
    </row>
    <row r="41" spans="2:21" ht="15" x14ac:dyDescent="0.25">
      <c r="B41" s="9" t="s">
        <v>338</v>
      </c>
      <c r="C41" s="3" t="s">
        <v>339</v>
      </c>
      <c r="D41" s="3" t="s">
        <v>143</v>
      </c>
      <c r="E41" s="3"/>
      <c r="F41" s="3" t="s">
        <v>340</v>
      </c>
      <c r="G41" s="3" t="s">
        <v>266</v>
      </c>
      <c r="H41" s="3" t="s">
        <v>321</v>
      </c>
      <c r="I41" s="3" t="s">
        <v>93</v>
      </c>
      <c r="J41" s="3"/>
      <c r="K41" s="8">
        <v>0.67000000000071247</v>
      </c>
      <c r="L41" s="3" t="s">
        <v>78</v>
      </c>
      <c r="M41" s="39">
        <v>5.2499999999999998E-2</v>
      </c>
      <c r="N41" s="39">
        <v>-1.2600000000001324E-2</v>
      </c>
      <c r="O41" s="8">
        <v>4126514.5757510001</v>
      </c>
      <c r="P41" s="8">
        <v>131.16999999999999</v>
      </c>
      <c r="Q41" s="8">
        <v>0</v>
      </c>
      <c r="R41" s="8">
        <v>5412.7491707360005</v>
      </c>
      <c r="S41" s="39">
        <v>3.4387621464591678E-2</v>
      </c>
      <c r="T41" s="39">
        <v>9.8279479809288729E-4</v>
      </c>
      <c r="U41" s="39">
        <v>8.3638673249519381E-5</v>
      </c>
    </row>
    <row r="42" spans="2:21" ht="15" x14ac:dyDescent="0.25">
      <c r="B42" s="9" t="s">
        <v>341</v>
      </c>
      <c r="C42" s="3" t="s">
        <v>342</v>
      </c>
      <c r="D42" s="3" t="s">
        <v>143</v>
      </c>
      <c r="E42" s="3"/>
      <c r="F42" s="3" t="s">
        <v>340</v>
      </c>
      <c r="G42" s="3" t="s">
        <v>266</v>
      </c>
      <c r="H42" s="3" t="s">
        <v>321</v>
      </c>
      <c r="I42" s="3" t="s">
        <v>93</v>
      </c>
      <c r="J42" s="3"/>
      <c r="K42" s="8">
        <v>2.0399999999997922</v>
      </c>
      <c r="L42" s="3" t="s">
        <v>78</v>
      </c>
      <c r="M42" s="39">
        <v>4.7500000000000001E-2</v>
      </c>
      <c r="N42" s="39">
        <v>-7.600000000002158E-3</v>
      </c>
      <c r="O42" s="8">
        <v>7722552.592894</v>
      </c>
      <c r="P42" s="8">
        <v>134.19999999999999</v>
      </c>
      <c r="Q42" s="8">
        <v>0</v>
      </c>
      <c r="R42" s="8">
        <v>10363.665580684001</v>
      </c>
      <c r="S42" s="39">
        <v>2.6607581732332134E-2</v>
      </c>
      <c r="T42" s="39">
        <v>1.88173445703666E-3</v>
      </c>
      <c r="U42" s="39">
        <v>1.6014103218683895E-4</v>
      </c>
    </row>
    <row r="43" spans="2:21" ht="15" x14ac:dyDescent="0.25">
      <c r="B43" s="9" t="s">
        <v>343</v>
      </c>
      <c r="C43" s="3" t="s">
        <v>344</v>
      </c>
      <c r="D43" s="3" t="s">
        <v>143</v>
      </c>
      <c r="E43" s="3"/>
      <c r="F43" s="3" t="s">
        <v>345</v>
      </c>
      <c r="G43" s="3" t="s">
        <v>291</v>
      </c>
      <c r="H43" s="3" t="s">
        <v>307</v>
      </c>
      <c r="I43" s="3" t="s">
        <v>77</v>
      </c>
      <c r="J43" s="3"/>
      <c r="K43" s="8">
        <v>1.8999999999988022</v>
      </c>
      <c r="L43" s="3" t="s">
        <v>78</v>
      </c>
      <c r="M43" s="39">
        <v>3.6400000000000002E-2</v>
      </c>
      <c r="N43" s="39">
        <v>-2.5000000000174926E-3</v>
      </c>
      <c r="O43" s="8">
        <v>1033213.0394250001</v>
      </c>
      <c r="P43" s="8">
        <v>117.54</v>
      </c>
      <c r="Q43" s="8">
        <v>0</v>
      </c>
      <c r="R43" s="8">
        <v>1214.4386050180003</v>
      </c>
      <c r="S43" s="39">
        <v>1.4057320264285713E-2</v>
      </c>
      <c r="T43" s="39">
        <v>2.2050605080090583E-4</v>
      </c>
      <c r="U43" s="39">
        <v>1.8765701210738184E-5</v>
      </c>
    </row>
    <row r="44" spans="2:21" ht="15" x14ac:dyDescent="0.25">
      <c r="B44" s="9" t="s">
        <v>346</v>
      </c>
      <c r="C44" s="3" t="s">
        <v>347</v>
      </c>
      <c r="D44" s="3" t="s">
        <v>143</v>
      </c>
      <c r="E44" s="3"/>
      <c r="F44" s="3" t="s">
        <v>345</v>
      </c>
      <c r="G44" s="3" t="s">
        <v>291</v>
      </c>
      <c r="H44" s="3" t="s">
        <v>307</v>
      </c>
      <c r="I44" s="3" t="s">
        <v>77</v>
      </c>
      <c r="J44" s="3"/>
      <c r="K44" s="8">
        <v>5.95</v>
      </c>
      <c r="L44" s="3" t="s">
        <v>78</v>
      </c>
      <c r="M44" s="39">
        <v>8.0000000000000002E-3</v>
      </c>
      <c r="N44" s="39">
        <v>1.0500000000000001E-2</v>
      </c>
      <c r="O44" s="8">
        <v>12150000</v>
      </c>
      <c r="P44" s="8">
        <v>99.37</v>
      </c>
      <c r="Q44" s="8">
        <v>0</v>
      </c>
      <c r="R44" s="8">
        <v>12073.455</v>
      </c>
      <c r="S44" s="39">
        <v>0.13721061547148505</v>
      </c>
      <c r="T44" s="39">
        <v>2.1921815319210728E-3</v>
      </c>
      <c r="U44" s="39">
        <v>1.8656097407899414E-4</v>
      </c>
    </row>
    <row r="45" spans="2:21" ht="15" x14ac:dyDescent="0.25">
      <c r="B45" s="9" t="s">
        <v>348</v>
      </c>
      <c r="C45" s="3" t="s">
        <v>349</v>
      </c>
      <c r="D45" s="3" t="s">
        <v>143</v>
      </c>
      <c r="E45" s="3"/>
      <c r="F45" s="3" t="s">
        <v>350</v>
      </c>
      <c r="G45" s="3" t="s">
        <v>351</v>
      </c>
      <c r="H45" s="3" t="s">
        <v>321</v>
      </c>
      <c r="I45" s="3" t="s">
        <v>93</v>
      </c>
      <c r="J45" s="3"/>
      <c r="K45" s="8">
        <v>7.7399999999999958</v>
      </c>
      <c r="L45" s="3" t="s">
        <v>78</v>
      </c>
      <c r="M45" s="39">
        <v>3.85E-2</v>
      </c>
      <c r="N45" s="39">
        <v>1.1800000000000362E-2</v>
      </c>
      <c r="O45" s="8">
        <v>45152399.474742986</v>
      </c>
      <c r="P45" s="8">
        <v>122.99</v>
      </c>
      <c r="Q45" s="8">
        <v>468.71506024000001</v>
      </c>
      <c r="R45" s="8">
        <v>56001.651171233003</v>
      </c>
      <c r="S45" s="39">
        <v>1.6762146161770651E-2</v>
      </c>
      <c r="T45" s="39">
        <v>1.0083135022731414E-2</v>
      </c>
      <c r="U45" s="39">
        <v>8.5810388611490284E-4</v>
      </c>
    </row>
    <row r="46" spans="2:21" ht="15" x14ac:dyDescent="0.25">
      <c r="B46" s="9" t="s">
        <v>352</v>
      </c>
      <c r="C46" s="3" t="s">
        <v>353</v>
      </c>
      <c r="D46" s="3" t="s">
        <v>143</v>
      </c>
      <c r="E46" s="3"/>
      <c r="F46" s="3" t="s">
        <v>350</v>
      </c>
      <c r="G46" s="3" t="s">
        <v>351</v>
      </c>
      <c r="H46" s="3" t="s">
        <v>321</v>
      </c>
      <c r="I46" s="3" t="s">
        <v>93</v>
      </c>
      <c r="J46" s="3"/>
      <c r="K46" s="8">
        <v>10.319999999999945</v>
      </c>
      <c r="L46" s="3" t="s">
        <v>78</v>
      </c>
      <c r="M46" s="39">
        <v>2.3900000000000001E-2</v>
      </c>
      <c r="N46" s="39">
        <v>1.9900000000000626E-2</v>
      </c>
      <c r="O46" s="8">
        <v>21367432.802450005</v>
      </c>
      <c r="P46" s="8">
        <v>104.32</v>
      </c>
      <c r="Q46" s="8">
        <v>0</v>
      </c>
      <c r="R46" s="8">
        <v>22290.505897117</v>
      </c>
      <c r="S46" s="39">
        <v>1.724307817649285E-2</v>
      </c>
      <c r="T46" s="39">
        <v>4.0472951085532395E-3</v>
      </c>
      <c r="U46" s="39">
        <v>3.4443649252676313E-4</v>
      </c>
    </row>
    <row r="47" spans="2:21" ht="15" x14ac:dyDescent="0.25">
      <c r="B47" s="9" t="s">
        <v>354</v>
      </c>
      <c r="C47" s="3" t="s">
        <v>355</v>
      </c>
      <c r="D47" s="3" t="s">
        <v>143</v>
      </c>
      <c r="E47" s="3"/>
      <c r="F47" s="3" t="s">
        <v>265</v>
      </c>
      <c r="G47" s="3" t="s">
        <v>266</v>
      </c>
      <c r="H47" s="3" t="s">
        <v>307</v>
      </c>
      <c r="I47" s="3" t="s">
        <v>77</v>
      </c>
      <c r="J47" s="3"/>
      <c r="K47" s="8">
        <v>4.1800000000001063</v>
      </c>
      <c r="L47" s="3" t="s">
        <v>78</v>
      </c>
      <c r="M47" s="39">
        <v>1.6399999999999998E-2</v>
      </c>
      <c r="N47" s="39">
        <v>1.2300000000000979E-2</v>
      </c>
      <c r="O47" s="8">
        <v>289.37903699999998</v>
      </c>
      <c r="P47" s="8">
        <v>5100544</v>
      </c>
      <c r="Q47" s="8">
        <v>0</v>
      </c>
      <c r="R47" s="8">
        <v>14759.905214224998</v>
      </c>
      <c r="S47" s="39">
        <v>2.3572746578690126E-2</v>
      </c>
      <c r="T47" s="39">
        <v>2.6799612557904581E-3</v>
      </c>
      <c r="U47" s="39">
        <v>2.2807243610709947E-4</v>
      </c>
    </row>
    <row r="48" spans="2:21" ht="15" x14ac:dyDescent="0.25">
      <c r="B48" s="9" t="s">
        <v>356</v>
      </c>
      <c r="C48" s="3" t="s">
        <v>357</v>
      </c>
      <c r="D48" s="3" t="s">
        <v>143</v>
      </c>
      <c r="E48" s="3"/>
      <c r="F48" s="3" t="s">
        <v>265</v>
      </c>
      <c r="G48" s="3" t="s">
        <v>266</v>
      </c>
      <c r="H48" s="3" t="s">
        <v>307</v>
      </c>
      <c r="I48" s="3" t="s">
        <v>77</v>
      </c>
      <c r="J48" s="3"/>
      <c r="K48" s="8">
        <v>8.2299999999999685</v>
      </c>
      <c r="L48" s="3" t="s">
        <v>78</v>
      </c>
      <c r="M48" s="39">
        <v>2.7799999999999998E-2</v>
      </c>
      <c r="N48" s="39">
        <v>2.7200000000001154E-2</v>
      </c>
      <c r="O48" s="8">
        <v>348.58894600000008</v>
      </c>
      <c r="P48" s="8">
        <v>5060000</v>
      </c>
      <c r="Q48" s="8">
        <v>0</v>
      </c>
      <c r="R48" s="8">
        <v>17638.600648095999</v>
      </c>
      <c r="S48" s="39">
        <v>8.3354602104256326E-2</v>
      </c>
      <c r="T48" s="39">
        <v>3.202647012780278E-3</v>
      </c>
      <c r="U48" s="39">
        <v>2.725545022778622E-4</v>
      </c>
    </row>
    <row r="49" spans="2:21" ht="15" x14ac:dyDescent="0.25">
      <c r="B49" s="9" t="s">
        <v>358</v>
      </c>
      <c r="C49" s="3" t="s">
        <v>359</v>
      </c>
      <c r="D49" s="3" t="s">
        <v>143</v>
      </c>
      <c r="E49" s="3"/>
      <c r="F49" s="3" t="s">
        <v>265</v>
      </c>
      <c r="G49" s="3" t="s">
        <v>266</v>
      </c>
      <c r="H49" s="3" t="s">
        <v>307</v>
      </c>
      <c r="I49" s="3" t="s">
        <v>77</v>
      </c>
      <c r="J49" s="3"/>
      <c r="K49" s="8">
        <v>5.5700000000000642</v>
      </c>
      <c r="L49" s="3" t="s">
        <v>78</v>
      </c>
      <c r="M49" s="39">
        <v>2.4199999999999999E-2</v>
      </c>
      <c r="N49" s="39">
        <v>1.9800000000000852E-2</v>
      </c>
      <c r="O49" s="8">
        <v>403.08909499999999</v>
      </c>
      <c r="P49" s="8">
        <v>5140250</v>
      </c>
      <c r="Q49" s="8">
        <v>0</v>
      </c>
      <c r="R49" s="8">
        <v>20719.787270052002</v>
      </c>
      <c r="S49" s="39">
        <v>1.3984980571071714E-2</v>
      </c>
      <c r="T49" s="39">
        <v>3.7620991670355617E-3</v>
      </c>
      <c r="U49" s="39">
        <v>3.2016549494825173E-4</v>
      </c>
    </row>
    <row r="50" spans="2:21" ht="15" x14ac:dyDescent="0.25">
      <c r="B50" s="9" t="s">
        <v>360</v>
      </c>
      <c r="C50" s="3" t="s">
        <v>361</v>
      </c>
      <c r="D50" s="3" t="s">
        <v>143</v>
      </c>
      <c r="E50" s="3"/>
      <c r="F50" s="3" t="s">
        <v>362</v>
      </c>
      <c r="G50" s="3" t="s">
        <v>266</v>
      </c>
      <c r="H50" s="3" t="s">
        <v>307</v>
      </c>
      <c r="I50" s="3" t="s">
        <v>77</v>
      </c>
      <c r="J50" s="3"/>
      <c r="K50" s="8">
        <v>1.1799999999995467</v>
      </c>
      <c r="L50" s="3" t="s">
        <v>78</v>
      </c>
      <c r="M50" s="39">
        <v>4.6500000000000007E-2</v>
      </c>
      <c r="N50" s="39">
        <v>-1.0899999999990041E-2</v>
      </c>
      <c r="O50" s="8">
        <v>4208702.3815330015</v>
      </c>
      <c r="P50" s="8">
        <v>130.41</v>
      </c>
      <c r="Q50" s="8">
        <v>0</v>
      </c>
      <c r="R50" s="8">
        <v>5488.5687734189996</v>
      </c>
      <c r="S50" s="39">
        <v>1.9240375402899849E-2</v>
      </c>
      <c r="T50" s="39">
        <v>9.9656139040298118E-4</v>
      </c>
      <c r="U50" s="39">
        <v>8.4810249979695021E-5</v>
      </c>
    </row>
    <row r="51" spans="2:21" ht="15" x14ac:dyDescent="0.25">
      <c r="B51" s="9" t="s">
        <v>363</v>
      </c>
      <c r="C51" s="3" t="s">
        <v>364</v>
      </c>
      <c r="D51" s="3" t="s">
        <v>143</v>
      </c>
      <c r="E51" s="3"/>
      <c r="F51" s="3" t="s">
        <v>362</v>
      </c>
      <c r="G51" s="3" t="s">
        <v>266</v>
      </c>
      <c r="H51" s="3" t="s">
        <v>307</v>
      </c>
      <c r="I51" s="3" t="s">
        <v>77</v>
      </c>
      <c r="J51" s="3"/>
      <c r="K51" s="8">
        <v>2.2800000000027532</v>
      </c>
      <c r="L51" s="3" t="s">
        <v>78</v>
      </c>
      <c r="M51" s="39">
        <v>3.5499999999999997E-2</v>
      </c>
      <c r="N51" s="39">
        <v>-4.8000000000082378E-3</v>
      </c>
      <c r="O51" s="8">
        <v>535802.56810999999</v>
      </c>
      <c r="P51" s="8">
        <v>120.71</v>
      </c>
      <c r="Q51" s="8">
        <v>0</v>
      </c>
      <c r="R51" s="8">
        <v>646.76727994100008</v>
      </c>
      <c r="S51" s="39">
        <v>1.5035139506442623E-3</v>
      </c>
      <c r="T51" s="39">
        <v>1.1743376577272098E-4</v>
      </c>
      <c r="U51" s="39">
        <v>9.9939523316411475E-6</v>
      </c>
    </row>
    <row r="52" spans="2:21" ht="15" x14ac:dyDescent="0.25">
      <c r="B52" s="9" t="s">
        <v>365</v>
      </c>
      <c r="C52" s="3" t="s">
        <v>366</v>
      </c>
      <c r="D52" s="3" t="s">
        <v>143</v>
      </c>
      <c r="E52" s="3"/>
      <c r="F52" s="3" t="s">
        <v>362</v>
      </c>
      <c r="G52" s="3" t="s">
        <v>266</v>
      </c>
      <c r="H52" s="3" t="s">
        <v>307</v>
      </c>
      <c r="I52" s="3" t="s">
        <v>77</v>
      </c>
      <c r="J52" s="3"/>
      <c r="K52" s="8">
        <v>5.6600000000000712</v>
      </c>
      <c r="L52" s="3" t="s">
        <v>78</v>
      </c>
      <c r="M52" s="39">
        <v>1.4999999999999999E-2</v>
      </c>
      <c r="N52" s="39">
        <v>5.1000000000025461E-3</v>
      </c>
      <c r="O52" s="8">
        <v>16332484.698368002</v>
      </c>
      <c r="P52" s="8">
        <v>105.93</v>
      </c>
      <c r="Q52" s="8">
        <v>0</v>
      </c>
      <c r="R52" s="8">
        <v>17301.001042144999</v>
      </c>
      <c r="S52" s="39">
        <v>3.1950795752637505E-2</v>
      </c>
      <c r="T52" s="39">
        <v>3.1413489318788614E-3</v>
      </c>
      <c r="U52" s="39">
        <v>2.6733785871271013E-4</v>
      </c>
    </row>
    <row r="53" spans="2:21" ht="15" x14ac:dyDescent="0.25">
      <c r="B53" s="9" t="s">
        <v>367</v>
      </c>
      <c r="C53" s="3" t="s">
        <v>368</v>
      </c>
      <c r="D53" s="3" t="s">
        <v>143</v>
      </c>
      <c r="E53" s="3"/>
      <c r="F53" s="3" t="s">
        <v>369</v>
      </c>
      <c r="G53" s="3" t="s">
        <v>291</v>
      </c>
      <c r="H53" s="3" t="s">
        <v>307</v>
      </c>
      <c r="I53" s="3" t="s">
        <v>77</v>
      </c>
      <c r="J53" s="3"/>
      <c r="K53" s="8">
        <v>2.5899999999999714</v>
      </c>
      <c r="L53" s="3" t="s">
        <v>78</v>
      </c>
      <c r="M53" s="39">
        <v>2.5499999999999998E-2</v>
      </c>
      <c r="N53" s="39">
        <v>-4.0000000000007408E-3</v>
      </c>
      <c r="O53" s="8">
        <v>15082835.59736</v>
      </c>
      <c r="P53" s="8">
        <v>109.84</v>
      </c>
      <c r="Q53" s="8">
        <v>0</v>
      </c>
      <c r="R53" s="8">
        <v>16566.986620504002</v>
      </c>
      <c r="S53" s="39">
        <v>1.7391792310323451E-2</v>
      </c>
      <c r="T53" s="39">
        <v>3.0080736714596093E-3</v>
      </c>
      <c r="U53" s="39">
        <v>2.559957494747684E-4</v>
      </c>
    </row>
    <row r="54" spans="2:21" ht="15" x14ac:dyDescent="0.25">
      <c r="B54" s="9" t="s">
        <v>370</v>
      </c>
      <c r="C54" s="3" t="s">
        <v>371</v>
      </c>
      <c r="D54" s="3" t="s">
        <v>143</v>
      </c>
      <c r="E54" s="3"/>
      <c r="F54" s="3" t="s">
        <v>369</v>
      </c>
      <c r="G54" s="3" t="s">
        <v>291</v>
      </c>
      <c r="H54" s="3" t="s">
        <v>307</v>
      </c>
      <c r="I54" s="3" t="s">
        <v>77</v>
      </c>
      <c r="J54" s="3"/>
      <c r="K54" s="8">
        <v>6.8300000000000569</v>
      </c>
      <c r="L54" s="3" t="s">
        <v>78</v>
      </c>
      <c r="M54" s="39">
        <v>2.35E-2</v>
      </c>
      <c r="N54" s="39">
        <v>1.340000000000019E-2</v>
      </c>
      <c r="O54" s="8">
        <v>34535524.140149005</v>
      </c>
      <c r="P54" s="8">
        <v>108.37</v>
      </c>
      <c r="Q54" s="8">
        <v>367.90266372899998</v>
      </c>
      <c r="R54" s="8">
        <v>37794.050180318001</v>
      </c>
      <c r="S54" s="39">
        <v>4.3075815803997684E-2</v>
      </c>
      <c r="T54" s="39">
        <v>6.7954789574997485E-3</v>
      </c>
      <c r="U54" s="39">
        <v>5.783148681731097E-4</v>
      </c>
    </row>
    <row r="55" spans="2:21" ht="15" x14ac:dyDescent="0.25">
      <c r="B55" s="9" t="s">
        <v>372</v>
      </c>
      <c r="C55" s="3" t="s">
        <v>373</v>
      </c>
      <c r="D55" s="3" t="s">
        <v>143</v>
      </c>
      <c r="E55" s="3"/>
      <c r="F55" s="3" t="s">
        <v>369</v>
      </c>
      <c r="G55" s="3" t="s">
        <v>291</v>
      </c>
      <c r="H55" s="3" t="s">
        <v>307</v>
      </c>
      <c r="I55" s="3" t="s">
        <v>77</v>
      </c>
      <c r="J55" s="3"/>
      <c r="K55" s="8">
        <v>5.5800000000000436</v>
      </c>
      <c r="L55" s="3" t="s">
        <v>78</v>
      </c>
      <c r="M55" s="39">
        <v>1.7600000000000001E-2</v>
      </c>
      <c r="N55" s="39">
        <v>1.0200000000000802E-2</v>
      </c>
      <c r="O55" s="8">
        <v>12953803.300205002</v>
      </c>
      <c r="P55" s="8">
        <v>106.3</v>
      </c>
      <c r="Q55" s="8">
        <v>0</v>
      </c>
      <c r="R55" s="8">
        <v>13769.892907585001</v>
      </c>
      <c r="S55" s="39">
        <v>9.9188680022416712E-3</v>
      </c>
      <c r="T55" s="39">
        <v>2.5002043680569315E-3</v>
      </c>
      <c r="U55" s="39">
        <v>2.1277460625831552E-4</v>
      </c>
    </row>
    <row r="56" spans="2:21" ht="15" x14ac:dyDescent="0.25">
      <c r="B56" s="9" t="s">
        <v>374</v>
      </c>
      <c r="C56" s="3" t="s">
        <v>375</v>
      </c>
      <c r="D56" s="3" t="s">
        <v>143</v>
      </c>
      <c r="E56" s="3"/>
      <c r="F56" s="3" t="s">
        <v>369</v>
      </c>
      <c r="G56" s="3" t="s">
        <v>291</v>
      </c>
      <c r="H56" s="3" t="s">
        <v>307</v>
      </c>
      <c r="I56" s="3" t="s">
        <v>77</v>
      </c>
      <c r="J56" s="3"/>
      <c r="K56" s="8">
        <v>6.0899999999999119</v>
      </c>
      <c r="L56" s="3" t="s">
        <v>78</v>
      </c>
      <c r="M56" s="39">
        <v>2.1499999999999998E-2</v>
      </c>
      <c r="N56" s="39">
        <v>1.0800000000001194E-2</v>
      </c>
      <c r="O56" s="8">
        <v>11373819.719811002</v>
      </c>
      <c r="P56" s="8">
        <v>109.58</v>
      </c>
      <c r="Q56" s="8">
        <v>0</v>
      </c>
      <c r="R56" s="8">
        <v>12463.431648338003</v>
      </c>
      <c r="S56" s="39">
        <v>1.4353946758602056E-2</v>
      </c>
      <c r="T56" s="39">
        <v>2.262989731095795E-3</v>
      </c>
      <c r="U56" s="39">
        <v>1.9258695615140001E-4</v>
      </c>
    </row>
    <row r="57" spans="2:21" ht="15" x14ac:dyDescent="0.25">
      <c r="B57" s="9" t="s">
        <v>376</v>
      </c>
      <c r="C57" s="3" t="s">
        <v>377</v>
      </c>
      <c r="D57" s="3" t="s">
        <v>143</v>
      </c>
      <c r="E57" s="3"/>
      <c r="F57" s="3" t="s">
        <v>283</v>
      </c>
      <c r="G57" s="3" t="s">
        <v>266</v>
      </c>
      <c r="H57" s="3" t="s">
        <v>307</v>
      </c>
      <c r="I57" s="3" t="s">
        <v>77</v>
      </c>
      <c r="J57" s="3"/>
      <c r="K57" s="8">
        <v>1.2100000000000277</v>
      </c>
      <c r="L57" s="3" t="s">
        <v>78</v>
      </c>
      <c r="M57" s="39">
        <v>6.5000000000000002E-2</v>
      </c>
      <c r="N57" s="39">
        <v>-8.3999999999996612E-3</v>
      </c>
      <c r="O57" s="8">
        <v>23768763.876672</v>
      </c>
      <c r="P57" s="8">
        <v>121.44</v>
      </c>
      <c r="Q57" s="8">
        <v>0</v>
      </c>
      <c r="R57" s="8">
        <v>28864.786851165001</v>
      </c>
      <c r="S57" s="39">
        <v>1.509127865185524E-2</v>
      </c>
      <c r="T57" s="39">
        <v>5.240989646953762E-3</v>
      </c>
      <c r="U57" s="39">
        <v>4.460233422442776E-4</v>
      </c>
    </row>
    <row r="58" spans="2:21" ht="15" x14ac:dyDescent="0.25">
      <c r="B58" s="9" t="s">
        <v>378</v>
      </c>
      <c r="C58" s="3" t="s">
        <v>379</v>
      </c>
      <c r="D58" s="3" t="s">
        <v>143</v>
      </c>
      <c r="E58" s="3"/>
      <c r="F58" s="3" t="s">
        <v>380</v>
      </c>
      <c r="G58" s="3" t="s">
        <v>291</v>
      </c>
      <c r="H58" s="3" t="s">
        <v>307</v>
      </c>
      <c r="I58" s="3" t="s">
        <v>77</v>
      </c>
      <c r="J58" s="3"/>
      <c r="K58" s="8">
        <v>3.6799999999999762</v>
      </c>
      <c r="L58" s="3" t="s">
        <v>78</v>
      </c>
      <c r="M58" s="39">
        <v>0.04</v>
      </c>
      <c r="N58" s="39">
        <v>1.9000000000020129E-3</v>
      </c>
      <c r="O58" s="8">
        <v>4486977.6481499998</v>
      </c>
      <c r="P58" s="8">
        <v>114.8</v>
      </c>
      <c r="Q58" s="8">
        <v>0</v>
      </c>
      <c r="R58" s="8">
        <v>5151.0503406290009</v>
      </c>
      <c r="S58" s="39">
        <v>6.5614697622613681E-3</v>
      </c>
      <c r="T58" s="39">
        <v>9.3527804814136849E-4</v>
      </c>
      <c r="U58" s="39">
        <v>7.9594860715319761E-5</v>
      </c>
    </row>
    <row r="59" spans="2:21" ht="15" x14ac:dyDescent="0.25">
      <c r="B59" s="9" t="s">
        <v>381</v>
      </c>
      <c r="C59" s="3" t="s">
        <v>382</v>
      </c>
      <c r="D59" s="3" t="s">
        <v>143</v>
      </c>
      <c r="E59" s="3"/>
      <c r="F59" s="3" t="s">
        <v>380</v>
      </c>
      <c r="G59" s="3" t="s">
        <v>291</v>
      </c>
      <c r="H59" s="3" t="s">
        <v>307</v>
      </c>
      <c r="I59" s="3" t="s">
        <v>77</v>
      </c>
      <c r="J59" s="3"/>
      <c r="K59" s="8">
        <v>6.4299999999999189</v>
      </c>
      <c r="L59" s="3" t="s">
        <v>78</v>
      </c>
      <c r="M59" s="39">
        <v>0.04</v>
      </c>
      <c r="N59" s="39">
        <v>1.1000000000002712E-2</v>
      </c>
      <c r="O59" s="8">
        <v>8596335.313380003</v>
      </c>
      <c r="P59" s="8">
        <v>120.78</v>
      </c>
      <c r="Q59" s="8">
        <v>0</v>
      </c>
      <c r="R59" s="8">
        <v>10382.653792593001</v>
      </c>
      <c r="S59" s="39">
        <v>8.5433496468240895E-3</v>
      </c>
      <c r="T59" s="39">
        <v>1.8851821534475973E-3</v>
      </c>
      <c r="U59" s="39">
        <v>1.6043444110000932E-4</v>
      </c>
    </row>
    <row r="60" spans="2:21" ht="15" x14ac:dyDescent="0.25">
      <c r="B60" s="9" t="s">
        <v>383</v>
      </c>
      <c r="C60" s="3" t="s">
        <v>384</v>
      </c>
      <c r="D60" s="3" t="s">
        <v>143</v>
      </c>
      <c r="E60" s="3"/>
      <c r="F60" s="3" t="s">
        <v>380</v>
      </c>
      <c r="G60" s="3" t="s">
        <v>291</v>
      </c>
      <c r="H60" s="3" t="s">
        <v>307</v>
      </c>
      <c r="I60" s="3" t="s">
        <v>77</v>
      </c>
      <c r="J60" s="3"/>
      <c r="K60" s="8">
        <v>7.8300000000000276</v>
      </c>
      <c r="L60" s="3" t="s">
        <v>78</v>
      </c>
      <c r="M60" s="39">
        <v>3.5000000000000003E-2</v>
      </c>
      <c r="N60" s="39">
        <v>1.4800000000004494E-2</v>
      </c>
      <c r="O60" s="8">
        <v>4993793.7826070003</v>
      </c>
      <c r="P60" s="8">
        <v>118.74</v>
      </c>
      <c r="Q60" s="8">
        <v>0</v>
      </c>
      <c r="R60" s="8">
        <v>5929.6307366679994</v>
      </c>
      <c r="S60" s="39">
        <v>1.843699166537878E-2</v>
      </c>
      <c r="T60" s="39">
        <v>1.0766451684323282E-3</v>
      </c>
      <c r="U60" s="39">
        <v>9.162561057804295E-5</v>
      </c>
    </row>
    <row r="61" spans="2:21" ht="15" x14ac:dyDescent="0.25">
      <c r="B61" s="9" t="s">
        <v>385</v>
      </c>
      <c r="C61" s="3" t="s">
        <v>386</v>
      </c>
      <c r="D61" s="3" t="s">
        <v>143</v>
      </c>
      <c r="E61" s="3"/>
      <c r="F61" s="3" t="s">
        <v>387</v>
      </c>
      <c r="G61" s="3" t="s">
        <v>388</v>
      </c>
      <c r="H61" s="3" t="s">
        <v>307</v>
      </c>
      <c r="I61" s="3" t="s">
        <v>77</v>
      </c>
      <c r="J61" s="3"/>
      <c r="K61" s="8">
        <v>5.1899999999993893</v>
      </c>
      <c r="L61" s="3" t="s">
        <v>78</v>
      </c>
      <c r="M61" s="39">
        <v>2.9900000000000003E-2</v>
      </c>
      <c r="N61" s="39">
        <v>7.9000000000001465E-3</v>
      </c>
      <c r="O61" s="8">
        <v>3851827.4909159997</v>
      </c>
      <c r="P61" s="8">
        <v>113.17</v>
      </c>
      <c r="Q61" s="8">
        <v>0</v>
      </c>
      <c r="R61" s="8">
        <v>4359.113171946</v>
      </c>
      <c r="S61" s="39">
        <v>1.1860188505743304E-2</v>
      </c>
      <c r="T61" s="39">
        <v>7.9148573387600389E-4</v>
      </c>
      <c r="U61" s="39">
        <v>6.7357719847286433E-5</v>
      </c>
    </row>
    <row r="62" spans="2:21" ht="15" x14ac:dyDescent="0.25">
      <c r="B62" s="9" t="s">
        <v>389</v>
      </c>
      <c r="C62" s="3" t="s">
        <v>390</v>
      </c>
      <c r="D62" s="3" t="s">
        <v>143</v>
      </c>
      <c r="E62" s="3"/>
      <c r="F62" s="3" t="s">
        <v>387</v>
      </c>
      <c r="G62" s="3" t="s">
        <v>388</v>
      </c>
      <c r="H62" s="3" t="s">
        <v>307</v>
      </c>
      <c r="I62" s="3" t="s">
        <v>77</v>
      </c>
      <c r="J62" s="3"/>
      <c r="K62" s="8">
        <v>5.0800000000000392</v>
      </c>
      <c r="L62" s="3" t="s">
        <v>78</v>
      </c>
      <c r="M62" s="39">
        <v>4.2999999999999997E-2</v>
      </c>
      <c r="N62" s="39">
        <v>6.8000000000003682E-3</v>
      </c>
      <c r="O62" s="8">
        <v>12935377.204008998</v>
      </c>
      <c r="P62" s="8">
        <v>121.51</v>
      </c>
      <c r="Q62" s="8">
        <v>0</v>
      </c>
      <c r="R62" s="8">
        <v>15717.776837715001</v>
      </c>
      <c r="S62" s="39">
        <v>1.4093366958900061E-2</v>
      </c>
      <c r="T62" s="39">
        <v>2.8538823482172769E-3</v>
      </c>
      <c r="U62" s="39">
        <v>2.4287362293563548E-4</v>
      </c>
    </row>
    <row r="63" spans="2:21" ht="15" x14ac:dyDescent="0.25">
      <c r="B63" s="9" t="s">
        <v>391</v>
      </c>
      <c r="C63" s="3" t="s">
        <v>392</v>
      </c>
      <c r="D63" s="3" t="s">
        <v>143</v>
      </c>
      <c r="E63" s="3"/>
      <c r="F63" s="3" t="s">
        <v>393</v>
      </c>
      <c r="G63" s="3" t="s">
        <v>266</v>
      </c>
      <c r="H63" s="3" t="s">
        <v>92</v>
      </c>
      <c r="I63" s="3" t="s">
        <v>93</v>
      </c>
      <c r="J63" s="3"/>
      <c r="K63" s="8">
        <v>3.3899999999996133</v>
      </c>
      <c r="L63" s="3" t="s">
        <v>78</v>
      </c>
      <c r="M63" s="39">
        <v>9.4999999999999998E-3</v>
      </c>
      <c r="N63" s="39">
        <v>-2.9999999999962224E-4</v>
      </c>
      <c r="O63" s="8">
        <v>5435977.8232379993</v>
      </c>
      <c r="P63" s="8">
        <v>104.24</v>
      </c>
      <c r="Q63" s="8">
        <v>0</v>
      </c>
      <c r="R63" s="8">
        <v>5666.463283006</v>
      </c>
      <c r="S63" s="39">
        <v>8.6285875880023101E-3</v>
      </c>
      <c r="T63" s="39">
        <v>1.0288617599779519E-3</v>
      </c>
      <c r="U63" s="39">
        <v>8.7559104635786058E-5</v>
      </c>
    </row>
    <row r="64" spans="2:21" ht="15" x14ac:dyDescent="0.25">
      <c r="B64" s="9" t="s">
        <v>394</v>
      </c>
      <c r="C64" s="3" t="s">
        <v>395</v>
      </c>
      <c r="D64" s="3" t="s">
        <v>143</v>
      </c>
      <c r="E64" s="3"/>
      <c r="F64" s="3" t="s">
        <v>393</v>
      </c>
      <c r="G64" s="3" t="s">
        <v>266</v>
      </c>
      <c r="H64" s="3" t="s">
        <v>92</v>
      </c>
      <c r="I64" s="3" t="s">
        <v>93</v>
      </c>
      <c r="J64" s="3"/>
      <c r="K64" s="8">
        <v>3.4400000000001203</v>
      </c>
      <c r="L64" s="3" t="s">
        <v>78</v>
      </c>
      <c r="M64" s="39">
        <v>2.8000000000000004E-3</v>
      </c>
      <c r="N64" s="39">
        <v>-2.9999999999985924E-4</v>
      </c>
      <c r="O64" s="8">
        <v>11599226.788725996</v>
      </c>
      <c r="P64" s="8">
        <v>101.13</v>
      </c>
      <c r="Q64" s="8">
        <v>0</v>
      </c>
      <c r="R64" s="8">
        <v>11730.298052337999</v>
      </c>
      <c r="S64" s="39">
        <v>2.7304826423243611E-2</v>
      </c>
      <c r="T64" s="39">
        <v>2.1298744025024397E-3</v>
      </c>
      <c r="U64" s="39">
        <v>1.8125845757333795E-4</v>
      </c>
    </row>
    <row r="65" spans="2:21" ht="15" x14ac:dyDescent="0.25">
      <c r="B65" s="9" t="s">
        <v>396</v>
      </c>
      <c r="C65" s="3" t="s">
        <v>397</v>
      </c>
      <c r="D65" s="3" t="s">
        <v>143</v>
      </c>
      <c r="E65" s="3"/>
      <c r="F65" s="3" t="s">
        <v>398</v>
      </c>
      <c r="G65" s="3" t="s">
        <v>399</v>
      </c>
      <c r="H65" s="3" t="s">
        <v>400</v>
      </c>
      <c r="I65" s="3" t="s">
        <v>77</v>
      </c>
      <c r="J65" s="3"/>
      <c r="K65" s="8">
        <v>7.9199999999999697</v>
      </c>
      <c r="L65" s="3" t="s">
        <v>78</v>
      </c>
      <c r="M65" s="39">
        <v>5.1500000000000004E-2</v>
      </c>
      <c r="N65" s="39">
        <v>2.2299999999998696E-2</v>
      </c>
      <c r="O65" s="8">
        <v>31729196.862485003</v>
      </c>
      <c r="P65" s="8">
        <v>152.5</v>
      </c>
      <c r="Q65" s="8">
        <v>0</v>
      </c>
      <c r="R65" s="8">
        <v>48387.025217657014</v>
      </c>
      <c r="S65" s="39">
        <v>8.9352295937577975E-3</v>
      </c>
      <c r="T65" s="39">
        <v>8.7856494323080622E-3</v>
      </c>
      <c r="U65" s="39">
        <v>7.4768411837298826E-4</v>
      </c>
    </row>
    <row r="66" spans="2:21" ht="15" x14ac:dyDescent="0.25">
      <c r="B66" s="9" t="s">
        <v>401</v>
      </c>
      <c r="C66" s="3" t="s">
        <v>402</v>
      </c>
      <c r="D66" s="3" t="s">
        <v>143</v>
      </c>
      <c r="E66" s="3"/>
      <c r="F66" s="3" t="s">
        <v>326</v>
      </c>
      <c r="G66" s="3" t="s">
        <v>291</v>
      </c>
      <c r="H66" s="3" t="s">
        <v>92</v>
      </c>
      <c r="I66" s="3" t="s">
        <v>93</v>
      </c>
      <c r="J66" s="3"/>
      <c r="K66" s="8">
        <v>2.5199999999999378</v>
      </c>
      <c r="L66" s="3" t="s">
        <v>78</v>
      </c>
      <c r="M66" s="39">
        <v>2.8199999999999999E-2</v>
      </c>
      <c r="N66" s="39">
        <v>-4.9999999999983987E-4</v>
      </c>
      <c r="O66" s="8">
        <v>8863401.0112999994</v>
      </c>
      <c r="P66" s="8">
        <v>109.08</v>
      </c>
      <c r="Q66" s="8">
        <v>0</v>
      </c>
      <c r="R66" s="8">
        <v>9668.1978236440009</v>
      </c>
      <c r="S66" s="39">
        <v>1.9323677873136238E-2</v>
      </c>
      <c r="T66" s="39">
        <v>1.7554581282617019E-3</v>
      </c>
      <c r="U66" s="39">
        <v>1.4939455222779527E-4</v>
      </c>
    </row>
    <row r="67" spans="2:21" ht="15" x14ac:dyDescent="0.25">
      <c r="B67" s="9" t="s">
        <v>403</v>
      </c>
      <c r="C67" s="3" t="s">
        <v>404</v>
      </c>
      <c r="D67" s="3" t="s">
        <v>143</v>
      </c>
      <c r="E67" s="3"/>
      <c r="F67" s="3" t="s">
        <v>326</v>
      </c>
      <c r="G67" s="3" t="s">
        <v>291</v>
      </c>
      <c r="H67" s="3" t="s">
        <v>92</v>
      </c>
      <c r="I67" s="3" t="s">
        <v>93</v>
      </c>
      <c r="J67" s="3"/>
      <c r="K67" s="8">
        <v>5.2599999999997413</v>
      </c>
      <c r="L67" s="3" t="s">
        <v>78</v>
      </c>
      <c r="M67" s="39">
        <v>1.34E-2</v>
      </c>
      <c r="N67" s="39">
        <v>8.800000000000377E-3</v>
      </c>
      <c r="O67" s="8">
        <v>10682572.984815</v>
      </c>
      <c r="P67" s="8">
        <v>104.1</v>
      </c>
      <c r="Q67" s="8">
        <v>0</v>
      </c>
      <c r="R67" s="8">
        <v>11120.558477431001</v>
      </c>
      <c r="S67" s="39">
        <v>3.1202338399030857E-2</v>
      </c>
      <c r="T67" s="39">
        <v>2.0191637703434987E-3</v>
      </c>
      <c r="U67" s="39">
        <v>1.7183666331236117E-4</v>
      </c>
    </row>
    <row r="68" spans="2:21" ht="15" x14ac:dyDescent="0.25">
      <c r="B68" s="9" t="s">
        <v>405</v>
      </c>
      <c r="C68" s="3" t="s">
        <v>406</v>
      </c>
      <c r="D68" s="3" t="s">
        <v>143</v>
      </c>
      <c r="E68" s="3"/>
      <c r="F68" s="3" t="s">
        <v>326</v>
      </c>
      <c r="G68" s="3" t="s">
        <v>291</v>
      </c>
      <c r="H68" s="3" t="s">
        <v>92</v>
      </c>
      <c r="I68" s="3" t="s">
        <v>93</v>
      </c>
      <c r="J68" s="3"/>
      <c r="K68" s="8">
        <v>5.4599999999999405</v>
      </c>
      <c r="L68" s="3" t="s">
        <v>78</v>
      </c>
      <c r="M68" s="39">
        <v>1.95E-2</v>
      </c>
      <c r="N68" s="39">
        <v>1.4999999999999925E-2</v>
      </c>
      <c r="O68" s="8">
        <v>24521708.666022997</v>
      </c>
      <c r="P68" s="8">
        <v>103.97</v>
      </c>
      <c r="Q68" s="8">
        <v>0</v>
      </c>
      <c r="R68" s="8">
        <v>25495.220498570001</v>
      </c>
      <c r="S68" s="39">
        <v>3.5908560136061994E-2</v>
      </c>
      <c r="T68" s="39">
        <v>4.6291762821181444E-3</v>
      </c>
      <c r="U68" s="39">
        <v>3.9395625946110358E-4</v>
      </c>
    </row>
    <row r="69" spans="2:21" ht="15" x14ac:dyDescent="0.25">
      <c r="B69" s="9" t="s">
        <v>407</v>
      </c>
      <c r="C69" s="3" t="s">
        <v>408</v>
      </c>
      <c r="D69" s="3" t="s">
        <v>143</v>
      </c>
      <c r="E69" s="3"/>
      <c r="F69" s="3" t="s">
        <v>326</v>
      </c>
      <c r="G69" s="3" t="s">
        <v>291</v>
      </c>
      <c r="H69" s="3" t="s">
        <v>92</v>
      </c>
      <c r="I69" s="3" t="s">
        <v>93</v>
      </c>
      <c r="J69" s="3"/>
      <c r="K69" s="8">
        <v>0.77000000000001412</v>
      </c>
      <c r="L69" s="3" t="s">
        <v>78</v>
      </c>
      <c r="M69" s="39">
        <v>3.7699999999999997E-2</v>
      </c>
      <c r="N69" s="39">
        <v>-1.5100000000001746E-2</v>
      </c>
      <c r="O69" s="8">
        <v>7951836.3928099982</v>
      </c>
      <c r="P69" s="8">
        <v>114.49</v>
      </c>
      <c r="Q69" s="8">
        <v>0</v>
      </c>
      <c r="R69" s="8">
        <v>9104.0574878809985</v>
      </c>
      <c r="S69" s="39">
        <v>2.3293349507927087E-2</v>
      </c>
      <c r="T69" s="39">
        <v>1.6530269662230472E-3</v>
      </c>
      <c r="U69" s="39">
        <v>1.4067736476511814E-4</v>
      </c>
    </row>
    <row r="70" spans="2:21" ht="15" x14ac:dyDescent="0.25">
      <c r="B70" s="9" t="s">
        <v>409</v>
      </c>
      <c r="C70" s="3" t="s">
        <v>410</v>
      </c>
      <c r="D70" s="3" t="s">
        <v>143</v>
      </c>
      <c r="E70" s="3"/>
      <c r="F70" s="3" t="s">
        <v>411</v>
      </c>
      <c r="G70" s="3" t="s">
        <v>291</v>
      </c>
      <c r="H70" s="3" t="s">
        <v>400</v>
      </c>
      <c r="I70" s="3" t="s">
        <v>77</v>
      </c>
      <c r="J70" s="3"/>
      <c r="K70" s="8">
        <v>5.5299999999998102</v>
      </c>
      <c r="L70" s="3" t="s">
        <v>78</v>
      </c>
      <c r="M70" s="39">
        <v>3.3000000000000002E-2</v>
      </c>
      <c r="N70" s="39">
        <v>1.3500000000002803E-2</v>
      </c>
      <c r="O70" s="8">
        <v>5459981.8263969999</v>
      </c>
      <c r="P70" s="8">
        <v>111.94</v>
      </c>
      <c r="Q70" s="8">
        <v>0</v>
      </c>
      <c r="R70" s="8">
        <v>6111.9036568229994</v>
      </c>
      <c r="S70" s="39">
        <v>3.6309642361514113E-2</v>
      </c>
      <c r="T70" s="39">
        <v>1.1097405275762612E-3</v>
      </c>
      <c r="U70" s="39">
        <v>9.4442121140457733E-5</v>
      </c>
    </row>
    <row r="71" spans="2:21" ht="15" x14ac:dyDescent="0.25">
      <c r="B71" s="9" t="s">
        <v>412</v>
      </c>
      <c r="C71" s="3" t="s">
        <v>413</v>
      </c>
      <c r="D71" s="3" t="s">
        <v>143</v>
      </c>
      <c r="E71" s="3"/>
      <c r="F71" s="3" t="s">
        <v>414</v>
      </c>
      <c r="G71" s="3" t="s">
        <v>291</v>
      </c>
      <c r="H71" s="3" t="s">
        <v>92</v>
      </c>
      <c r="I71" s="3" t="s">
        <v>93</v>
      </c>
      <c r="J71" s="3"/>
      <c r="K71" s="8">
        <v>6.0100000000000113</v>
      </c>
      <c r="L71" s="3" t="s">
        <v>78</v>
      </c>
      <c r="M71" s="39">
        <v>0.04</v>
      </c>
      <c r="N71" s="39">
        <v>2.340000000000016E-2</v>
      </c>
      <c r="O71" s="8">
        <v>38620902.817415997</v>
      </c>
      <c r="P71" s="8">
        <v>111.44</v>
      </c>
      <c r="Q71" s="8">
        <v>0</v>
      </c>
      <c r="R71" s="8">
        <v>43039.134099726994</v>
      </c>
      <c r="S71" s="39">
        <v>1.3057302643895242E-2</v>
      </c>
      <c r="T71" s="39">
        <v>7.8146309340032336E-3</v>
      </c>
      <c r="U71" s="39">
        <v>6.6504764221687342E-4</v>
      </c>
    </row>
    <row r="72" spans="2:21" ht="15" x14ac:dyDescent="0.25">
      <c r="B72" s="9" t="s">
        <v>415</v>
      </c>
      <c r="C72" s="3" t="s">
        <v>416</v>
      </c>
      <c r="D72" s="3" t="s">
        <v>143</v>
      </c>
      <c r="E72" s="3"/>
      <c r="F72" s="3" t="s">
        <v>414</v>
      </c>
      <c r="G72" s="3" t="s">
        <v>291</v>
      </c>
      <c r="H72" s="3" t="s">
        <v>92</v>
      </c>
      <c r="I72" s="3" t="s">
        <v>93</v>
      </c>
      <c r="J72" s="3"/>
      <c r="K72" s="8">
        <v>6.2899999999999414</v>
      </c>
      <c r="L72" s="3" t="s">
        <v>78</v>
      </c>
      <c r="M72" s="39">
        <v>2.7799999999999998E-2</v>
      </c>
      <c r="N72" s="39">
        <v>2.45999999999999E-2</v>
      </c>
      <c r="O72" s="8">
        <v>28315045.017862994</v>
      </c>
      <c r="P72" s="8">
        <v>104.14</v>
      </c>
      <c r="Q72" s="8">
        <v>0</v>
      </c>
      <c r="R72" s="8">
        <v>29487.287882647008</v>
      </c>
      <c r="S72" s="39">
        <v>1.5720886019100998E-2</v>
      </c>
      <c r="T72" s="39">
        <v>5.3540173813360634E-3</v>
      </c>
      <c r="U72" s="39">
        <v>4.5564232859064344E-4</v>
      </c>
    </row>
    <row r="73" spans="2:21" ht="15" x14ac:dyDescent="0.25">
      <c r="B73" s="9" t="s">
        <v>417</v>
      </c>
      <c r="C73" s="3" t="s">
        <v>418</v>
      </c>
      <c r="D73" s="3" t="s">
        <v>143</v>
      </c>
      <c r="E73" s="3"/>
      <c r="F73" s="3" t="s">
        <v>340</v>
      </c>
      <c r="G73" s="3" t="s">
        <v>266</v>
      </c>
      <c r="H73" s="3" t="s">
        <v>400</v>
      </c>
      <c r="I73" s="3" t="s">
        <v>77</v>
      </c>
      <c r="J73" s="3"/>
      <c r="K73" s="8">
        <v>1.0200000000003371</v>
      </c>
      <c r="L73" s="3" t="s">
        <v>78</v>
      </c>
      <c r="M73" s="39">
        <v>6.4000000000000001E-2</v>
      </c>
      <c r="N73" s="39">
        <v>-9.2999999999999108E-3</v>
      </c>
      <c r="O73" s="8">
        <v>4966807.8198469998</v>
      </c>
      <c r="P73" s="8">
        <v>123.5</v>
      </c>
      <c r="Q73" s="8">
        <v>0</v>
      </c>
      <c r="R73" s="8">
        <v>6134.0076575099993</v>
      </c>
      <c r="S73" s="39">
        <v>3.9671606864859314E-3</v>
      </c>
      <c r="T73" s="39">
        <v>1.1137539588672721E-3</v>
      </c>
      <c r="U73" s="39">
        <v>9.4783675724394926E-5</v>
      </c>
    </row>
    <row r="74" spans="2:21" ht="15" x14ac:dyDescent="0.25">
      <c r="B74" s="9" t="s">
        <v>419</v>
      </c>
      <c r="C74" s="3" t="s">
        <v>420</v>
      </c>
      <c r="D74" s="3" t="s">
        <v>143</v>
      </c>
      <c r="E74" s="3"/>
      <c r="F74" s="3" t="s">
        <v>421</v>
      </c>
      <c r="G74" s="3" t="s">
        <v>291</v>
      </c>
      <c r="H74" s="3" t="s">
        <v>92</v>
      </c>
      <c r="I74" s="3" t="s">
        <v>93</v>
      </c>
      <c r="J74" s="3"/>
      <c r="K74" s="8">
        <v>5.8299999999998642</v>
      </c>
      <c r="L74" s="3" t="s">
        <v>78</v>
      </c>
      <c r="M74" s="39">
        <v>1.5800000000000002E-2</v>
      </c>
      <c r="N74" s="39">
        <v>9.400000000000075E-3</v>
      </c>
      <c r="O74" s="8">
        <v>8546058.3878530003</v>
      </c>
      <c r="P74" s="8">
        <v>105.41</v>
      </c>
      <c r="Q74" s="8">
        <v>0</v>
      </c>
      <c r="R74" s="8">
        <v>9008.4001474160013</v>
      </c>
      <c r="S74" s="39">
        <v>1.7832374297545715E-2</v>
      </c>
      <c r="T74" s="39">
        <v>1.6356584287861616E-3</v>
      </c>
      <c r="U74" s="39">
        <v>1.3919925211095611E-4</v>
      </c>
    </row>
    <row r="75" spans="2:21" ht="15" x14ac:dyDescent="0.25">
      <c r="B75" s="9" t="s">
        <v>422</v>
      </c>
      <c r="C75" s="3" t="s">
        <v>423</v>
      </c>
      <c r="D75" s="3" t="s">
        <v>143</v>
      </c>
      <c r="E75" s="3"/>
      <c r="F75" s="3" t="s">
        <v>421</v>
      </c>
      <c r="G75" s="3" t="s">
        <v>291</v>
      </c>
      <c r="H75" s="3" t="s">
        <v>400</v>
      </c>
      <c r="I75" s="3" t="s">
        <v>77</v>
      </c>
      <c r="J75" s="3"/>
      <c r="K75" s="8">
        <v>7.070000000000058</v>
      </c>
      <c r="L75" s="3" t="s">
        <v>78</v>
      </c>
      <c r="M75" s="39">
        <v>2.4E-2</v>
      </c>
      <c r="N75" s="39">
        <v>1.9900000000001999E-2</v>
      </c>
      <c r="O75" s="8">
        <v>11250123.899410002</v>
      </c>
      <c r="P75" s="8">
        <v>104.33</v>
      </c>
      <c r="Q75" s="8">
        <v>0</v>
      </c>
      <c r="R75" s="8">
        <v>11737.254263898001</v>
      </c>
      <c r="S75" s="39">
        <v>2.0669736701945683E-2</v>
      </c>
      <c r="T75" s="39">
        <v>2.1311374443172284E-3</v>
      </c>
      <c r="U75" s="39">
        <v>1.8136594607638315E-4</v>
      </c>
    </row>
    <row r="76" spans="2:21" ht="15" x14ac:dyDescent="0.25">
      <c r="B76" s="9" t="s">
        <v>424</v>
      </c>
      <c r="C76" s="3" t="s">
        <v>425</v>
      </c>
      <c r="D76" s="3" t="s">
        <v>143</v>
      </c>
      <c r="E76" s="3"/>
      <c r="F76" s="3" t="s">
        <v>426</v>
      </c>
      <c r="G76" s="3" t="s">
        <v>427</v>
      </c>
      <c r="H76" s="3" t="s">
        <v>400</v>
      </c>
      <c r="I76" s="3" t="s">
        <v>77</v>
      </c>
      <c r="J76" s="3"/>
      <c r="K76" s="8">
        <v>4.5199999999998832</v>
      </c>
      <c r="L76" s="3" t="s">
        <v>78</v>
      </c>
      <c r="M76" s="39">
        <v>2.3199999999999998E-2</v>
      </c>
      <c r="N76" s="39">
        <v>5.4000000000015208E-3</v>
      </c>
      <c r="O76" s="8">
        <v>9362305.4516159985</v>
      </c>
      <c r="P76" s="8">
        <v>109.01</v>
      </c>
      <c r="Q76" s="8">
        <v>0</v>
      </c>
      <c r="R76" s="8">
        <v>10205.849172472999</v>
      </c>
      <c r="S76" s="39">
        <v>2.5660978746144952E-2</v>
      </c>
      <c r="T76" s="39">
        <v>1.8530796754920005E-3</v>
      </c>
      <c r="U76" s="39">
        <v>1.5770242759175886E-4</v>
      </c>
    </row>
    <row r="77" spans="2:21" ht="15" x14ac:dyDescent="0.25">
      <c r="B77" s="9" t="s">
        <v>428</v>
      </c>
      <c r="C77" s="3" t="s">
        <v>429</v>
      </c>
      <c r="D77" s="3" t="s">
        <v>143</v>
      </c>
      <c r="E77" s="3"/>
      <c r="F77" s="3" t="s">
        <v>426</v>
      </c>
      <c r="G77" s="3" t="s">
        <v>427</v>
      </c>
      <c r="H77" s="3" t="s">
        <v>92</v>
      </c>
      <c r="I77" s="3" t="s">
        <v>93</v>
      </c>
      <c r="J77" s="3"/>
      <c r="K77" s="8">
        <v>5.9100000000000916</v>
      </c>
      <c r="L77" s="3" t="s">
        <v>78</v>
      </c>
      <c r="M77" s="39">
        <v>2.4799999999999999E-2</v>
      </c>
      <c r="N77" s="39">
        <v>9.5999999999995811E-3</v>
      </c>
      <c r="O77" s="8">
        <v>13010159.189478999</v>
      </c>
      <c r="P77" s="8">
        <v>109.92</v>
      </c>
      <c r="Q77" s="8">
        <v>0</v>
      </c>
      <c r="R77" s="8">
        <v>14300.766972668001</v>
      </c>
      <c r="S77" s="39">
        <v>3.0721565074710307E-2</v>
      </c>
      <c r="T77" s="39">
        <v>2.596595361459468E-3</v>
      </c>
      <c r="U77" s="39">
        <v>2.2097775794067653E-4</v>
      </c>
    </row>
    <row r="78" spans="2:21" ht="15" x14ac:dyDescent="0.25">
      <c r="B78" s="9" t="s">
        <v>430</v>
      </c>
      <c r="C78" s="3" t="s">
        <v>431</v>
      </c>
      <c r="D78" s="3" t="s">
        <v>143</v>
      </c>
      <c r="E78" s="3"/>
      <c r="F78" s="3" t="s">
        <v>432</v>
      </c>
      <c r="G78" s="3" t="s">
        <v>291</v>
      </c>
      <c r="H78" s="3" t="s">
        <v>400</v>
      </c>
      <c r="I78" s="3" t="s">
        <v>77</v>
      </c>
      <c r="J78" s="3"/>
      <c r="K78" s="8">
        <v>6.4099999999999246</v>
      </c>
      <c r="L78" s="3" t="s">
        <v>78</v>
      </c>
      <c r="M78" s="39">
        <v>2.6000000000000002E-2</v>
      </c>
      <c r="N78" s="39">
        <v>1.219999999999968E-2</v>
      </c>
      <c r="O78" s="8">
        <v>13673693.211658999</v>
      </c>
      <c r="P78" s="8">
        <v>110.11</v>
      </c>
      <c r="Q78" s="8">
        <v>0</v>
      </c>
      <c r="R78" s="8">
        <v>15056.103594971</v>
      </c>
      <c r="S78" s="39">
        <v>3.6661521412949788E-2</v>
      </c>
      <c r="T78" s="39">
        <v>2.7337421014602611E-3</v>
      </c>
      <c r="U78" s="39">
        <v>2.3264934126246675E-4</v>
      </c>
    </row>
    <row r="79" spans="2:21" ht="15" x14ac:dyDescent="0.25">
      <c r="B79" s="9" t="s">
        <v>433</v>
      </c>
      <c r="C79" s="3" t="s">
        <v>434</v>
      </c>
      <c r="D79" s="3" t="s">
        <v>143</v>
      </c>
      <c r="E79" s="3"/>
      <c r="F79" s="3" t="s">
        <v>435</v>
      </c>
      <c r="G79" s="3" t="s">
        <v>291</v>
      </c>
      <c r="H79" s="3" t="s">
        <v>400</v>
      </c>
      <c r="I79" s="3" t="s">
        <v>77</v>
      </c>
      <c r="J79" s="3"/>
      <c r="K79" s="8">
        <v>6.5100000000000007</v>
      </c>
      <c r="L79" s="3" t="s">
        <v>78</v>
      </c>
      <c r="M79" s="39">
        <v>1.3999999999999999E-2</v>
      </c>
      <c r="N79" s="39">
        <v>1.3500000000000002E-2</v>
      </c>
      <c r="O79" s="8">
        <v>10650000</v>
      </c>
      <c r="P79" s="8">
        <v>100.83</v>
      </c>
      <c r="Q79" s="8">
        <v>0</v>
      </c>
      <c r="R79" s="8">
        <v>10738.395</v>
      </c>
      <c r="S79" s="39">
        <v>4.1995268138801264E-2</v>
      </c>
      <c r="T79" s="39">
        <v>1.9497742113979461E-3</v>
      </c>
      <c r="U79" s="39">
        <v>1.6593141161705581E-4</v>
      </c>
    </row>
    <row r="80" spans="2:21" ht="15" x14ac:dyDescent="0.25">
      <c r="B80" s="9" t="s">
        <v>436</v>
      </c>
      <c r="C80" s="3" t="s">
        <v>437</v>
      </c>
      <c r="D80" s="3" t="s">
        <v>143</v>
      </c>
      <c r="E80" s="3"/>
      <c r="F80" s="3" t="s">
        <v>269</v>
      </c>
      <c r="G80" s="3" t="s">
        <v>266</v>
      </c>
      <c r="H80" s="3" t="s">
        <v>92</v>
      </c>
      <c r="I80" s="3" t="s">
        <v>93</v>
      </c>
      <c r="J80" s="3"/>
      <c r="K80" s="8">
        <v>3.650000000000011</v>
      </c>
      <c r="L80" s="3" t="s">
        <v>78</v>
      </c>
      <c r="M80" s="39">
        <v>1.06E-2</v>
      </c>
      <c r="N80" s="39">
        <v>1.3400000000000434E-2</v>
      </c>
      <c r="O80" s="8">
        <v>473.11929800000001</v>
      </c>
      <c r="P80" s="8">
        <v>5010002</v>
      </c>
      <c r="Q80" s="8">
        <v>0</v>
      </c>
      <c r="R80" s="8">
        <v>23703.286316520996</v>
      </c>
      <c r="S80" s="39">
        <v>3.4841983798512409E-2</v>
      </c>
      <c r="T80" s="39">
        <v>4.3038141533566655E-3</v>
      </c>
      <c r="U80" s="39">
        <v>3.6626700344544709E-4</v>
      </c>
    </row>
    <row r="81" spans="2:21" ht="15" x14ac:dyDescent="0.25">
      <c r="B81" s="9" t="s">
        <v>438</v>
      </c>
      <c r="C81" s="3" t="s">
        <v>439</v>
      </c>
      <c r="D81" s="3" t="s">
        <v>143</v>
      </c>
      <c r="E81" s="3"/>
      <c r="F81" s="3" t="s">
        <v>269</v>
      </c>
      <c r="G81" s="3" t="s">
        <v>266</v>
      </c>
      <c r="H81" s="3" t="s">
        <v>92</v>
      </c>
      <c r="I81" s="3" t="s">
        <v>93</v>
      </c>
      <c r="J81" s="3"/>
      <c r="K81" s="8">
        <v>4.3799999999999404</v>
      </c>
      <c r="L81" s="3" t="s">
        <v>78</v>
      </c>
      <c r="M81" s="39">
        <v>1.8200000000000001E-2</v>
      </c>
      <c r="N81" s="39">
        <v>1.5099999999999621E-2</v>
      </c>
      <c r="O81" s="8">
        <v>474.78103099999998</v>
      </c>
      <c r="P81" s="8">
        <v>5091667</v>
      </c>
      <c r="Q81" s="8">
        <v>0</v>
      </c>
      <c r="R81" s="8">
        <v>24174.269133593996</v>
      </c>
      <c r="S81" s="39">
        <v>3.3409403349517974E-2</v>
      </c>
      <c r="T81" s="39">
        <v>4.389330671490008E-3</v>
      </c>
      <c r="U81" s="39">
        <v>3.7354470590324456E-4</v>
      </c>
    </row>
    <row r="82" spans="2:21" ht="15" x14ac:dyDescent="0.25">
      <c r="B82" s="9" t="s">
        <v>440</v>
      </c>
      <c r="C82" s="3" t="s">
        <v>441</v>
      </c>
      <c r="D82" s="3" t="s">
        <v>143</v>
      </c>
      <c r="E82" s="3"/>
      <c r="F82" s="3" t="s">
        <v>369</v>
      </c>
      <c r="G82" s="3" t="s">
        <v>291</v>
      </c>
      <c r="H82" s="3" t="s">
        <v>400</v>
      </c>
      <c r="I82" s="3" t="s">
        <v>77</v>
      </c>
      <c r="J82" s="3"/>
      <c r="K82" s="8">
        <v>2.4599999999999724</v>
      </c>
      <c r="L82" s="3" t="s">
        <v>78</v>
      </c>
      <c r="M82" s="39">
        <v>4.9000000000000002E-2</v>
      </c>
      <c r="N82" s="39">
        <v>-9.9999999994320872E-5</v>
      </c>
      <c r="O82" s="8">
        <v>2517780.7106730002</v>
      </c>
      <c r="P82" s="8">
        <v>115.73</v>
      </c>
      <c r="Q82" s="8">
        <v>0</v>
      </c>
      <c r="R82" s="8">
        <v>2913.8276172659994</v>
      </c>
      <c r="S82" s="39">
        <v>3.7860608053707757E-3</v>
      </c>
      <c r="T82" s="39">
        <v>5.2906472006332135E-4</v>
      </c>
      <c r="U82" s="39">
        <v>4.5024934335318215E-5</v>
      </c>
    </row>
    <row r="83" spans="2:21" ht="15" x14ac:dyDescent="0.25">
      <c r="B83" s="9" t="s">
        <v>442</v>
      </c>
      <c r="C83" s="3" t="s">
        <v>443</v>
      </c>
      <c r="D83" s="3" t="s">
        <v>143</v>
      </c>
      <c r="E83" s="3"/>
      <c r="F83" s="3" t="s">
        <v>369</v>
      </c>
      <c r="G83" s="3" t="s">
        <v>291</v>
      </c>
      <c r="H83" s="3" t="s">
        <v>400</v>
      </c>
      <c r="I83" s="3" t="s">
        <v>77</v>
      </c>
      <c r="J83" s="3"/>
      <c r="K83" s="8">
        <v>6.9999999999998712</v>
      </c>
      <c r="L83" s="3" t="s">
        <v>78</v>
      </c>
      <c r="M83" s="39">
        <v>2.2499999999999999E-2</v>
      </c>
      <c r="N83" s="39">
        <v>1.9900000000002228E-2</v>
      </c>
      <c r="O83" s="8">
        <v>5840029.6994549995</v>
      </c>
      <c r="P83" s="8">
        <v>103.76</v>
      </c>
      <c r="Q83" s="8">
        <v>0</v>
      </c>
      <c r="R83" s="8">
        <v>6059.6148158150008</v>
      </c>
      <c r="S83" s="39">
        <v>3.1531508628183609E-2</v>
      </c>
      <c r="T83" s="39">
        <v>1.1002464240588098E-3</v>
      </c>
      <c r="U83" s="39">
        <v>9.3634145535138972E-5</v>
      </c>
    </row>
    <row r="84" spans="2:21" ht="15" x14ac:dyDescent="0.25">
      <c r="B84" s="9" t="s">
        <v>444</v>
      </c>
      <c r="C84" s="3" t="s">
        <v>445</v>
      </c>
      <c r="D84" s="3" t="s">
        <v>143</v>
      </c>
      <c r="E84" s="3"/>
      <c r="F84" s="3" t="s">
        <v>369</v>
      </c>
      <c r="G84" s="3" t="s">
        <v>291</v>
      </c>
      <c r="H84" s="3" t="s">
        <v>400</v>
      </c>
      <c r="I84" s="3" t="s">
        <v>77</v>
      </c>
      <c r="J84" s="3"/>
      <c r="K84" s="8">
        <v>5.5000000000000391</v>
      </c>
      <c r="L84" s="3" t="s">
        <v>78</v>
      </c>
      <c r="M84" s="39">
        <v>2.3E-2</v>
      </c>
      <c r="N84" s="39">
        <v>1.4300000000000188E-2</v>
      </c>
      <c r="O84" s="8">
        <v>30995521.221705001</v>
      </c>
      <c r="P84" s="8">
        <v>107.08</v>
      </c>
      <c r="Q84" s="8">
        <v>0</v>
      </c>
      <c r="R84" s="8">
        <v>33190.004123321996</v>
      </c>
      <c r="S84" s="39">
        <v>2.2213164773178921E-2</v>
      </c>
      <c r="T84" s="39">
        <v>6.0263208902116864E-3</v>
      </c>
      <c r="U84" s="39">
        <v>5.1285729718069794E-4</v>
      </c>
    </row>
    <row r="85" spans="2:21" ht="15" x14ac:dyDescent="0.25">
      <c r="B85" s="9" t="s">
        <v>446</v>
      </c>
      <c r="C85" s="3" t="s">
        <v>447</v>
      </c>
      <c r="D85" s="3" t="s">
        <v>143</v>
      </c>
      <c r="E85" s="3"/>
      <c r="F85" s="3" t="s">
        <v>369</v>
      </c>
      <c r="G85" s="3" t="s">
        <v>291</v>
      </c>
      <c r="H85" s="3" t="s">
        <v>400</v>
      </c>
      <c r="I85" s="3" t="s">
        <v>77</v>
      </c>
      <c r="J85" s="3"/>
      <c r="K85" s="8">
        <v>2.0899999999999426</v>
      </c>
      <c r="L85" s="3" t="s">
        <v>78</v>
      </c>
      <c r="M85" s="39">
        <v>5.8499999999999996E-2</v>
      </c>
      <c r="N85" s="39">
        <v>-1.799999999998813E-3</v>
      </c>
      <c r="O85" s="8">
        <v>2193282.5910709999</v>
      </c>
      <c r="P85" s="8">
        <v>124.66</v>
      </c>
      <c r="Q85" s="8">
        <v>0</v>
      </c>
      <c r="R85" s="8">
        <v>2734.1460780959997</v>
      </c>
      <c r="S85" s="39">
        <v>2.0687888252655996E-3</v>
      </c>
      <c r="T85" s="39">
        <v>4.9643987888938845E-4</v>
      </c>
      <c r="U85" s="39">
        <v>4.2248466209867125E-5</v>
      </c>
    </row>
    <row r="86" spans="2:21" ht="15" x14ac:dyDescent="0.25">
      <c r="B86" s="9" t="s">
        <v>448</v>
      </c>
      <c r="C86" s="3" t="s">
        <v>449</v>
      </c>
      <c r="D86" s="3" t="s">
        <v>143</v>
      </c>
      <c r="E86" s="3"/>
      <c r="F86" s="3" t="s">
        <v>450</v>
      </c>
      <c r="G86" s="3" t="s">
        <v>427</v>
      </c>
      <c r="H86" s="3" t="s">
        <v>92</v>
      </c>
      <c r="I86" s="3" t="s">
        <v>93</v>
      </c>
      <c r="J86" s="3"/>
      <c r="K86" s="8">
        <v>1.7199999999998947</v>
      </c>
      <c r="L86" s="3" t="s">
        <v>78</v>
      </c>
      <c r="M86" s="39">
        <v>4.0500000000000001E-2</v>
      </c>
      <c r="N86" s="39">
        <v>-1.0700000000006697E-2</v>
      </c>
      <c r="O86" s="8">
        <v>3037451.3929370004</v>
      </c>
      <c r="P86" s="8">
        <v>135.16</v>
      </c>
      <c r="Q86" s="8">
        <v>0</v>
      </c>
      <c r="R86" s="8">
        <v>4105.4192991779992</v>
      </c>
      <c r="S86" s="39">
        <v>2.0882441782168758E-2</v>
      </c>
      <c r="T86" s="39">
        <v>7.4542244688453831E-4</v>
      </c>
      <c r="U86" s="39">
        <v>6.3437601205069218E-5</v>
      </c>
    </row>
    <row r="87" spans="2:21" ht="15" x14ac:dyDescent="0.25">
      <c r="B87" s="9" t="s">
        <v>451</v>
      </c>
      <c r="C87" s="3" t="s">
        <v>452</v>
      </c>
      <c r="D87" s="3" t="s">
        <v>143</v>
      </c>
      <c r="E87" s="3"/>
      <c r="F87" s="3" t="s">
        <v>453</v>
      </c>
      <c r="G87" s="3" t="s">
        <v>291</v>
      </c>
      <c r="H87" s="3" t="s">
        <v>92</v>
      </c>
      <c r="I87" s="3" t="s">
        <v>93</v>
      </c>
      <c r="J87" s="3"/>
      <c r="K87" s="8">
        <v>1.6799999999996287</v>
      </c>
      <c r="L87" s="3" t="s">
        <v>78</v>
      </c>
      <c r="M87" s="39">
        <v>2.75E-2</v>
      </c>
      <c r="N87" s="39">
        <v>-3.3999999999982508E-3</v>
      </c>
      <c r="O87" s="8">
        <v>6239513.9305130001</v>
      </c>
      <c r="P87" s="8">
        <v>107.15</v>
      </c>
      <c r="Q87" s="8">
        <v>0</v>
      </c>
      <c r="R87" s="8">
        <v>6685.6391759699991</v>
      </c>
      <c r="S87" s="39">
        <v>3.2376965370101693E-2</v>
      </c>
      <c r="T87" s="39">
        <v>1.213913890485321E-3</v>
      </c>
      <c r="U87" s="39">
        <v>1.0330757492446419E-4</v>
      </c>
    </row>
    <row r="88" spans="2:21" ht="15" x14ac:dyDescent="0.25">
      <c r="B88" s="9" t="s">
        <v>454</v>
      </c>
      <c r="C88" s="3" t="s">
        <v>455</v>
      </c>
      <c r="D88" s="3" t="s">
        <v>143</v>
      </c>
      <c r="E88" s="3"/>
      <c r="F88" s="3" t="s">
        <v>453</v>
      </c>
      <c r="G88" s="3" t="s">
        <v>291</v>
      </c>
      <c r="H88" s="3" t="s">
        <v>92</v>
      </c>
      <c r="I88" s="3" t="s">
        <v>93</v>
      </c>
      <c r="J88" s="3"/>
      <c r="K88" s="8">
        <v>3.7699999999998499</v>
      </c>
      <c r="L88" s="3" t="s">
        <v>78</v>
      </c>
      <c r="M88" s="39">
        <v>2.75E-2</v>
      </c>
      <c r="N88" s="39">
        <v>2.2999999999990537E-3</v>
      </c>
      <c r="O88" s="8">
        <v>8369164.3878259985</v>
      </c>
      <c r="P88" s="8">
        <v>110.41</v>
      </c>
      <c r="Q88" s="8">
        <v>0</v>
      </c>
      <c r="R88" s="8">
        <v>9240.3943995820009</v>
      </c>
      <c r="S88" s="39">
        <v>1.8430207768083316E-2</v>
      </c>
      <c r="T88" s="39">
        <v>1.6777817079229244E-3</v>
      </c>
      <c r="U88" s="39">
        <v>1.4278406471553506E-4</v>
      </c>
    </row>
    <row r="89" spans="2:21" ht="15" x14ac:dyDescent="0.25">
      <c r="B89" s="9" t="s">
        <v>456</v>
      </c>
      <c r="C89" s="3" t="s">
        <v>457</v>
      </c>
      <c r="D89" s="3" t="s">
        <v>143</v>
      </c>
      <c r="E89" s="3"/>
      <c r="F89" s="3" t="s">
        <v>453</v>
      </c>
      <c r="G89" s="3" t="s">
        <v>291</v>
      </c>
      <c r="H89" s="3" t="s">
        <v>92</v>
      </c>
      <c r="I89" s="3" t="s">
        <v>93</v>
      </c>
      <c r="J89" s="3"/>
      <c r="K89" s="8">
        <v>6.5200000000000875</v>
      </c>
      <c r="L89" s="3" t="s">
        <v>78</v>
      </c>
      <c r="M89" s="39">
        <v>1.9599999999999999E-2</v>
      </c>
      <c r="N89" s="39">
        <v>1.4399999999999628E-2</v>
      </c>
      <c r="O89" s="8">
        <v>16711723.730317002</v>
      </c>
      <c r="P89" s="8">
        <v>105</v>
      </c>
      <c r="Q89" s="8">
        <v>0</v>
      </c>
      <c r="R89" s="8">
        <v>17547.309916238999</v>
      </c>
      <c r="S89" s="39">
        <v>2.5946150802411028E-2</v>
      </c>
      <c r="T89" s="39">
        <v>3.1860713220262667E-3</v>
      </c>
      <c r="U89" s="39">
        <v>2.7114386316423432E-4</v>
      </c>
    </row>
    <row r="90" spans="2:21" ht="15" x14ac:dyDescent="0.25">
      <c r="B90" s="9" t="s">
        <v>458</v>
      </c>
      <c r="C90" s="3" t="s">
        <v>459</v>
      </c>
      <c r="D90" s="3" t="s">
        <v>143</v>
      </c>
      <c r="E90" s="3"/>
      <c r="F90" s="3" t="s">
        <v>283</v>
      </c>
      <c r="G90" s="3" t="s">
        <v>266</v>
      </c>
      <c r="H90" s="3" t="s">
        <v>92</v>
      </c>
      <c r="I90" s="3" t="s">
        <v>93</v>
      </c>
      <c r="J90" s="3"/>
      <c r="K90" s="8">
        <v>3.949999999999966</v>
      </c>
      <c r="L90" s="3" t="s">
        <v>78</v>
      </c>
      <c r="M90" s="39">
        <v>1.4199999999999999E-2</v>
      </c>
      <c r="N90" s="39">
        <v>1.5799999999999915E-2</v>
      </c>
      <c r="O90" s="8">
        <v>721.66716999999994</v>
      </c>
      <c r="P90" s="8">
        <v>5070000</v>
      </c>
      <c r="Q90" s="8">
        <v>0</v>
      </c>
      <c r="R90" s="8">
        <v>36588.52545760401</v>
      </c>
      <c r="S90" s="39">
        <v>3.4052147879016649E-2</v>
      </c>
      <c r="T90" s="39">
        <v>6.6433916214027819E-3</v>
      </c>
      <c r="U90" s="39">
        <v>5.6537179701126802E-4</v>
      </c>
    </row>
    <row r="91" spans="2:21" ht="15" x14ac:dyDescent="0.25">
      <c r="B91" s="9" t="s">
        <v>460</v>
      </c>
      <c r="C91" s="3" t="s">
        <v>461</v>
      </c>
      <c r="D91" s="3" t="s">
        <v>143</v>
      </c>
      <c r="E91" s="3"/>
      <c r="F91" s="3" t="s">
        <v>283</v>
      </c>
      <c r="G91" s="3" t="s">
        <v>266</v>
      </c>
      <c r="H91" s="3" t="s">
        <v>92</v>
      </c>
      <c r="I91" s="3" t="s">
        <v>93</v>
      </c>
      <c r="J91" s="3"/>
      <c r="K91" s="8">
        <v>4.5999999999999899</v>
      </c>
      <c r="L91" s="3" t="s">
        <v>78</v>
      </c>
      <c r="M91" s="39">
        <v>1.5900000000000001E-2</v>
      </c>
      <c r="N91" s="39">
        <v>1.6799999999999912E-2</v>
      </c>
      <c r="O91" s="8">
        <v>555.25641700000017</v>
      </c>
      <c r="P91" s="8">
        <v>5000000</v>
      </c>
      <c r="Q91" s="8">
        <v>0</v>
      </c>
      <c r="R91" s="8">
        <v>27762.820851932</v>
      </c>
      <c r="S91" s="39">
        <v>3.709127702070808E-2</v>
      </c>
      <c r="T91" s="39">
        <v>5.0409052873132496E-3</v>
      </c>
      <c r="U91" s="39">
        <v>4.2899558587968764E-4</v>
      </c>
    </row>
    <row r="92" spans="2:21" ht="15" x14ac:dyDescent="0.25">
      <c r="B92" s="9" t="s">
        <v>462</v>
      </c>
      <c r="C92" s="3" t="s">
        <v>463</v>
      </c>
      <c r="D92" s="3" t="s">
        <v>143</v>
      </c>
      <c r="E92" s="3"/>
      <c r="F92" s="3" t="s">
        <v>464</v>
      </c>
      <c r="G92" s="3" t="s">
        <v>465</v>
      </c>
      <c r="H92" s="3" t="s">
        <v>400</v>
      </c>
      <c r="I92" s="3" t="s">
        <v>77</v>
      </c>
      <c r="J92" s="3"/>
      <c r="K92" s="8">
        <v>4.9499951654641219</v>
      </c>
      <c r="L92" s="3" t="s">
        <v>78</v>
      </c>
      <c r="M92" s="39">
        <v>1.9400000000000001E-2</v>
      </c>
      <c r="N92" s="39">
        <v>6.9000226978315786E-3</v>
      </c>
      <c r="O92" s="8">
        <v>0.230269</v>
      </c>
      <c r="P92" s="8">
        <v>107.79</v>
      </c>
      <c r="Q92" s="8">
        <v>0</v>
      </c>
      <c r="R92" s="8">
        <v>2.4925899999999999E-4</v>
      </c>
      <c r="S92" s="39">
        <v>3.8236806912168704E-10</v>
      </c>
      <c r="T92" s="39">
        <v>4.5258045560704426E-11</v>
      </c>
      <c r="U92" s="39">
        <v>3.8515902728718496E-12</v>
      </c>
    </row>
    <row r="93" spans="2:21" ht="15" x14ac:dyDescent="0.25">
      <c r="B93" s="9" t="s">
        <v>466</v>
      </c>
      <c r="C93" s="3" t="s">
        <v>467</v>
      </c>
      <c r="D93" s="3" t="s">
        <v>143</v>
      </c>
      <c r="E93" s="3"/>
      <c r="F93" s="3" t="s">
        <v>464</v>
      </c>
      <c r="G93" s="3" t="s">
        <v>465</v>
      </c>
      <c r="H93" s="3" t="s">
        <v>400</v>
      </c>
      <c r="I93" s="3" t="s">
        <v>77</v>
      </c>
      <c r="J93" s="3"/>
      <c r="K93" s="8">
        <v>6.4000000000000581</v>
      </c>
      <c r="L93" s="3" t="s">
        <v>78</v>
      </c>
      <c r="M93" s="39">
        <v>1.23E-2</v>
      </c>
      <c r="N93" s="39">
        <v>1.1300000000000362E-2</v>
      </c>
      <c r="O93" s="8">
        <v>22794628.379300002</v>
      </c>
      <c r="P93" s="8">
        <v>101.66</v>
      </c>
      <c r="Q93" s="8">
        <v>0</v>
      </c>
      <c r="R93" s="8">
        <v>23173.019215085005</v>
      </c>
      <c r="S93" s="39">
        <v>2.151287006779095E-2</v>
      </c>
      <c r="T93" s="39">
        <v>4.207533366560069E-3</v>
      </c>
      <c r="U93" s="39">
        <v>3.5807323066326143E-4</v>
      </c>
    </row>
    <row r="94" spans="2:21" ht="15" x14ac:dyDescent="0.25">
      <c r="B94" s="9" t="s">
        <v>468</v>
      </c>
      <c r="C94" s="3" t="s">
        <v>469</v>
      </c>
      <c r="D94" s="3" t="s">
        <v>143</v>
      </c>
      <c r="E94" s="3"/>
      <c r="F94" s="3" t="s">
        <v>470</v>
      </c>
      <c r="G94" s="3" t="s">
        <v>427</v>
      </c>
      <c r="H94" s="3" t="s">
        <v>92</v>
      </c>
      <c r="I94" s="3" t="s">
        <v>93</v>
      </c>
      <c r="J94" s="3"/>
      <c r="K94" s="8">
        <v>0.49999999999898348</v>
      </c>
      <c r="L94" s="3" t="s">
        <v>78</v>
      </c>
      <c r="M94" s="39">
        <v>3.6000000000000004E-2</v>
      </c>
      <c r="N94" s="39">
        <v>-1.8000000000011288E-2</v>
      </c>
      <c r="O94" s="8">
        <v>1411560.3291819999</v>
      </c>
      <c r="P94" s="8">
        <v>109.5</v>
      </c>
      <c r="Q94" s="8">
        <v>0</v>
      </c>
      <c r="R94" s="8">
        <v>1545.6585616360003</v>
      </c>
      <c r="S94" s="39">
        <v>3.4119395356721587E-3</v>
      </c>
      <c r="T94" s="39">
        <v>2.8064577649679638E-4</v>
      </c>
      <c r="U94" s="39">
        <v>2.3883765405374784E-5</v>
      </c>
    </row>
    <row r="95" spans="2:21" ht="15" x14ac:dyDescent="0.25">
      <c r="B95" s="9" t="s">
        <v>471</v>
      </c>
      <c r="C95" s="3" t="s">
        <v>472</v>
      </c>
      <c r="D95" s="3" t="s">
        <v>143</v>
      </c>
      <c r="E95" s="3"/>
      <c r="F95" s="3" t="s">
        <v>470</v>
      </c>
      <c r="G95" s="3" t="s">
        <v>427</v>
      </c>
      <c r="H95" s="3" t="s">
        <v>92</v>
      </c>
      <c r="I95" s="3" t="s">
        <v>93</v>
      </c>
      <c r="J95" s="3"/>
      <c r="K95" s="8">
        <v>6.9900000000002134</v>
      </c>
      <c r="L95" s="3" t="s">
        <v>78</v>
      </c>
      <c r="M95" s="39">
        <v>2.2499999999999999E-2</v>
      </c>
      <c r="N95" s="39">
        <v>1.1199999999999948E-2</v>
      </c>
      <c r="O95" s="8">
        <v>15965673.967158001</v>
      </c>
      <c r="P95" s="8">
        <v>110.58</v>
      </c>
      <c r="Q95" s="8">
        <v>0</v>
      </c>
      <c r="R95" s="8">
        <v>17654.842272062004</v>
      </c>
      <c r="S95" s="39">
        <v>3.9024796631787699E-2</v>
      </c>
      <c r="T95" s="39">
        <v>3.2055960102384774E-3</v>
      </c>
      <c r="U95" s="39">
        <v>2.7280547047111946E-4</v>
      </c>
    </row>
    <row r="96" spans="2:21" ht="15" x14ac:dyDescent="0.25">
      <c r="B96" s="9" t="s">
        <v>473</v>
      </c>
      <c r="C96" s="3" t="s">
        <v>474</v>
      </c>
      <c r="D96" s="3" t="s">
        <v>143</v>
      </c>
      <c r="E96" s="3"/>
      <c r="F96" s="3" t="s">
        <v>393</v>
      </c>
      <c r="G96" s="3" t="s">
        <v>266</v>
      </c>
      <c r="H96" s="3" t="s">
        <v>475</v>
      </c>
      <c r="I96" s="3" t="s">
        <v>93</v>
      </c>
      <c r="J96" s="3"/>
      <c r="K96" s="8">
        <v>1.2399999999998392</v>
      </c>
      <c r="L96" s="3" t="s">
        <v>78</v>
      </c>
      <c r="M96" s="39">
        <v>4.1500000000000002E-2</v>
      </c>
      <c r="N96" s="39">
        <v>-7.6000000000024243E-3</v>
      </c>
      <c r="O96" s="8">
        <v>7765256.2444760017</v>
      </c>
      <c r="P96" s="8">
        <v>113.34</v>
      </c>
      <c r="Q96" s="8">
        <v>0</v>
      </c>
      <c r="R96" s="8">
        <v>8801.1414267729997</v>
      </c>
      <c r="S96" s="39">
        <v>2.5807196013479788E-2</v>
      </c>
      <c r="T96" s="39">
        <v>1.5980263889331804E-3</v>
      </c>
      <c r="U96" s="39">
        <v>1.3599665692925174E-4</v>
      </c>
    </row>
    <row r="97" spans="2:21" ht="15" x14ac:dyDescent="0.25">
      <c r="B97" s="9" t="s">
        <v>476</v>
      </c>
      <c r="C97" s="3" t="s">
        <v>477</v>
      </c>
      <c r="D97" s="3" t="s">
        <v>143</v>
      </c>
      <c r="E97" s="3"/>
      <c r="F97" s="3" t="s">
        <v>478</v>
      </c>
      <c r="G97" s="3" t="s">
        <v>226</v>
      </c>
      <c r="H97" s="3" t="s">
        <v>479</v>
      </c>
      <c r="I97" s="3" t="s">
        <v>77</v>
      </c>
      <c r="J97" s="3"/>
      <c r="K97" s="8">
        <v>2.8700000000001147</v>
      </c>
      <c r="L97" s="3" t="s">
        <v>78</v>
      </c>
      <c r="M97" s="39">
        <v>3.15E-2</v>
      </c>
      <c r="N97" s="39">
        <v>2.2800000000001965E-2</v>
      </c>
      <c r="O97" s="8">
        <v>6409543.9333239989</v>
      </c>
      <c r="P97" s="8">
        <v>102.52</v>
      </c>
      <c r="Q97" s="8">
        <v>0</v>
      </c>
      <c r="R97" s="8">
        <v>6571.0644404449995</v>
      </c>
      <c r="S97" s="39">
        <v>2.7950217745177044E-2</v>
      </c>
      <c r="T97" s="39">
        <v>1.1931105148780367E-3</v>
      </c>
      <c r="U97" s="39">
        <v>1.0153714763050508E-4</v>
      </c>
    </row>
    <row r="98" spans="2:21" ht="15" x14ac:dyDescent="0.25">
      <c r="B98" s="9" t="s">
        <v>480</v>
      </c>
      <c r="C98" s="3" t="s">
        <v>481</v>
      </c>
      <c r="D98" s="3" t="s">
        <v>143</v>
      </c>
      <c r="E98" s="3"/>
      <c r="F98" s="3" t="s">
        <v>482</v>
      </c>
      <c r="G98" s="3" t="s">
        <v>291</v>
      </c>
      <c r="H98" s="3" t="s">
        <v>479</v>
      </c>
      <c r="I98" s="3" t="s">
        <v>77</v>
      </c>
      <c r="J98" s="3"/>
      <c r="K98" s="8">
        <v>7.0200000000000298</v>
      </c>
      <c r="L98" s="3" t="s">
        <v>78</v>
      </c>
      <c r="M98" s="39">
        <v>1.83E-2</v>
      </c>
      <c r="N98" s="39">
        <v>1.3800000000000976E-2</v>
      </c>
      <c r="O98" s="8">
        <v>20868921.760484997</v>
      </c>
      <c r="P98" s="8">
        <v>104.27</v>
      </c>
      <c r="Q98" s="8">
        <v>0</v>
      </c>
      <c r="R98" s="8">
        <v>21760.024719657995</v>
      </c>
      <c r="S98" s="39">
        <v>8.0265083694173067E-2</v>
      </c>
      <c r="T98" s="39">
        <v>3.9509754518967663E-3</v>
      </c>
      <c r="U98" s="39">
        <v>3.3623941180733991E-4</v>
      </c>
    </row>
    <row r="99" spans="2:21" ht="15" x14ac:dyDescent="0.25">
      <c r="B99" s="9" t="s">
        <v>483</v>
      </c>
      <c r="C99" s="3" t="s">
        <v>484</v>
      </c>
      <c r="D99" s="3" t="s">
        <v>143</v>
      </c>
      <c r="E99" s="3"/>
      <c r="F99" s="3" t="s">
        <v>329</v>
      </c>
      <c r="G99" s="3" t="s">
        <v>266</v>
      </c>
      <c r="H99" s="3" t="s">
        <v>475</v>
      </c>
      <c r="I99" s="3" t="s">
        <v>93</v>
      </c>
      <c r="J99" s="3"/>
      <c r="K99" s="8">
        <v>3.4200000000000208</v>
      </c>
      <c r="L99" s="3" t="s">
        <v>78</v>
      </c>
      <c r="M99" s="39">
        <v>1.49E-2</v>
      </c>
      <c r="N99" s="39">
        <v>1.8099999999998482E-2</v>
      </c>
      <c r="O99" s="8">
        <v>228.13228500000002</v>
      </c>
      <c r="P99" s="8">
        <v>5033372</v>
      </c>
      <c r="Q99" s="8">
        <v>0</v>
      </c>
      <c r="R99" s="8">
        <v>11482.746602612</v>
      </c>
      <c r="S99" s="39">
        <v>3.772028521825397E-2</v>
      </c>
      <c r="T99" s="39">
        <v>2.0849263974542058E-3</v>
      </c>
      <c r="U99" s="39">
        <v>1.7743325264272367E-4</v>
      </c>
    </row>
    <row r="100" spans="2:21" ht="15" x14ac:dyDescent="0.25">
      <c r="B100" s="9" t="s">
        <v>485</v>
      </c>
      <c r="C100" s="3" t="s">
        <v>486</v>
      </c>
      <c r="D100" s="3" t="s">
        <v>143</v>
      </c>
      <c r="E100" s="3"/>
      <c r="F100" s="3" t="s">
        <v>329</v>
      </c>
      <c r="G100" s="3" t="s">
        <v>266</v>
      </c>
      <c r="H100" s="3" t="s">
        <v>475</v>
      </c>
      <c r="I100" s="3" t="s">
        <v>93</v>
      </c>
      <c r="J100" s="3"/>
      <c r="K100" s="8">
        <v>2.1600000000000072</v>
      </c>
      <c r="L100" s="3" t="s">
        <v>78</v>
      </c>
      <c r="M100" s="39">
        <v>2.7999999999999997E-2</v>
      </c>
      <c r="N100" s="39">
        <v>8.9000000000009506E-3</v>
      </c>
      <c r="O100" s="8">
        <v>667.54213099999981</v>
      </c>
      <c r="P100" s="8">
        <v>5387000</v>
      </c>
      <c r="Q100" s="8">
        <v>0</v>
      </c>
      <c r="R100" s="8">
        <v>35960.494603964995</v>
      </c>
      <c r="S100" s="39">
        <v>3.7741964776389435E-2</v>
      </c>
      <c r="T100" s="39">
        <v>6.529359835238501E-3</v>
      </c>
      <c r="U100" s="39">
        <v>5.556673629609853E-4</v>
      </c>
    </row>
    <row r="101" spans="2:21" ht="15" x14ac:dyDescent="0.25">
      <c r="B101" s="9" t="s">
        <v>487</v>
      </c>
      <c r="C101" s="3" t="s">
        <v>488</v>
      </c>
      <c r="D101" s="3" t="s">
        <v>143</v>
      </c>
      <c r="E101" s="3"/>
      <c r="F101" s="3" t="s">
        <v>329</v>
      </c>
      <c r="G101" s="3" t="s">
        <v>266</v>
      </c>
      <c r="H101" s="3" t="s">
        <v>475</v>
      </c>
      <c r="I101" s="3" t="s">
        <v>93</v>
      </c>
      <c r="J101" s="3"/>
      <c r="K101" s="8">
        <v>4.9699999999999829</v>
      </c>
      <c r="L101" s="3" t="s">
        <v>78</v>
      </c>
      <c r="M101" s="39">
        <v>2.2000000000000002E-2</v>
      </c>
      <c r="N101" s="39">
        <v>1.9899999999999685E-2</v>
      </c>
      <c r="O101" s="8">
        <v>434.11416099999991</v>
      </c>
      <c r="P101" s="8">
        <v>5130000</v>
      </c>
      <c r="Q101" s="8">
        <v>0</v>
      </c>
      <c r="R101" s="8">
        <v>22270.056643076998</v>
      </c>
      <c r="S101" s="39">
        <v>8.6236424513309498E-2</v>
      </c>
      <c r="T101" s="39">
        <v>4.043582130201305E-3</v>
      </c>
      <c r="U101" s="39">
        <v>3.4412050735492197E-4</v>
      </c>
    </row>
    <row r="102" spans="2:21" ht="15" x14ac:dyDescent="0.25">
      <c r="B102" s="9" t="s">
        <v>489</v>
      </c>
      <c r="C102" s="3" t="s">
        <v>490</v>
      </c>
      <c r="D102" s="3" t="s">
        <v>143</v>
      </c>
      <c r="E102" s="3"/>
      <c r="F102" s="3" t="s">
        <v>491</v>
      </c>
      <c r="G102" s="3" t="s">
        <v>291</v>
      </c>
      <c r="H102" s="3" t="s">
        <v>475</v>
      </c>
      <c r="I102" s="3" t="s">
        <v>93</v>
      </c>
      <c r="J102" s="3"/>
      <c r="K102" s="8">
        <v>1.2399999999995697</v>
      </c>
      <c r="L102" s="3" t="s">
        <v>78</v>
      </c>
      <c r="M102" s="39">
        <v>4.5999999999999999E-2</v>
      </c>
      <c r="N102" s="39">
        <v>-5.0999999999988494E-3</v>
      </c>
      <c r="O102" s="8">
        <v>4626042.1614199998</v>
      </c>
      <c r="P102" s="8">
        <v>132.4</v>
      </c>
      <c r="Q102" s="8">
        <v>0</v>
      </c>
      <c r="R102" s="8">
        <v>6124.8798212439988</v>
      </c>
      <c r="S102" s="39">
        <v>1.6057362350756707E-2</v>
      </c>
      <c r="T102" s="39">
        <v>1.1120966143798221E-3</v>
      </c>
      <c r="U102" s="39">
        <v>9.4642630926114853E-5</v>
      </c>
    </row>
    <row r="103" spans="2:21" ht="15" x14ac:dyDescent="0.25">
      <c r="B103" s="9" t="s">
        <v>492</v>
      </c>
      <c r="C103" s="3" t="s">
        <v>493</v>
      </c>
      <c r="D103" s="3" t="s">
        <v>143</v>
      </c>
      <c r="E103" s="3"/>
      <c r="F103" s="3" t="s">
        <v>494</v>
      </c>
      <c r="G103" s="3" t="s">
        <v>388</v>
      </c>
      <c r="H103" s="3" t="s">
        <v>479</v>
      </c>
      <c r="I103" s="3" t="s">
        <v>77</v>
      </c>
      <c r="J103" s="3"/>
      <c r="K103" s="8">
        <v>2.1800000000001298</v>
      </c>
      <c r="L103" s="3" t="s">
        <v>78</v>
      </c>
      <c r="M103" s="39">
        <v>2.6499999999999999E-2</v>
      </c>
      <c r="N103" s="39">
        <v>7.1999999999969588E-3</v>
      </c>
      <c r="O103" s="8">
        <v>5926717.5870819995</v>
      </c>
      <c r="P103" s="8">
        <v>104.83</v>
      </c>
      <c r="Q103" s="8">
        <v>0</v>
      </c>
      <c r="R103" s="8">
        <v>6212.9780459259991</v>
      </c>
      <c r="S103" s="39">
        <v>8.7949153438332331E-3</v>
      </c>
      <c r="T103" s="39">
        <v>1.1280926404670453E-3</v>
      </c>
      <c r="U103" s="39">
        <v>9.6003938903930984E-5</v>
      </c>
    </row>
    <row r="104" spans="2:21" ht="15" x14ac:dyDescent="0.25">
      <c r="B104" s="9" t="s">
        <v>495</v>
      </c>
      <c r="C104" s="3" t="s">
        <v>496</v>
      </c>
      <c r="D104" s="3" t="s">
        <v>143</v>
      </c>
      <c r="E104" s="3"/>
      <c r="F104" s="3" t="s">
        <v>497</v>
      </c>
      <c r="G104" s="3" t="s">
        <v>266</v>
      </c>
      <c r="H104" s="3" t="s">
        <v>479</v>
      </c>
      <c r="I104" s="3" t="s">
        <v>77</v>
      </c>
      <c r="J104" s="3"/>
      <c r="K104" s="8">
        <v>4.1000000000000796</v>
      </c>
      <c r="L104" s="3" t="s">
        <v>78</v>
      </c>
      <c r="M104" s="39">
        <v>6.8300000000000001E-3</v>
      </c>
      <c r="N104" s="39">
        <v>1.8000000000009369E-3</v>
      </c>
      <c r="O104" s="8">
        <v>14243430.962940998</v>
      </c>
      <c r="P104" s="8">
        <v>103.25</v>
      </c>
      <c r="Q104" s="8">
        <v>0</v>
      </c>
      <c r="R104" s="8">
        <v>14706.342469237999</v>
      </c>
      <c r="S104" s="39">
        <v>3.5371148572559193E-2</v>
      </c>
      <c r="T104" s="39">
        <v>2.6702358490730358E-3</v>
      </c>
      <c r="U104" s="39">
        <v>2.2724477593201955E-4</v>
      </c>
    </row>
    <row r="105" spans="2:21" ht="15" x14ac:dyDescent="0.25">
      <c r="B105" s="9" t="s">
        <v>498</v>
      </c>
      <c r="C105" s="3" t="s">
        <v>499</v>
      </c>
      <c r="D105" s="3" t="s">
        <v>143</v>
      </c>
      <c r="E105" s="3"/>
      <c r="F105" s="3" t="s">
        <v>497</v>
      </c>
      <c r="G105" s="3" t="s">
        <v>266</v>
      </c>
      <c r="H105" s="3" t="s">
        <v>479</v>
      </c>
      <c r="I105" s="3" t="s">
        <v>77</v>
      </c>
      <c r="J105" s="3"/>
      <c r="K105" s="8">
        <v>1.7500000000001432</v>
      </c>
      <c r="L105" s="3" t="s">
        <v>78</v>
      </c>
      <c r="M105" s="39">
        <v>0.02</v>
      </c>
      <c r="N105" s="39">
        <v>-5.9000000000004899E-3</v>
      </c>
      <c r="O105" s="8">
        <v>6143227.8814140009</v>
      </c>
      <c r="P105" s="8">
        <v>106.98</v>
      </c>
      <c r="Q105" s="8">
        <v>0</v>
      </c>
      <c r="R105" s="8">
        <v>6572.0251883500005</v>
      </c>
      <c r="S105" s="39">
        <v>1.4395844274317482E-2</v>
      </c>
      <c r="T105" s="39">
        <v>1.1932849582179236E-3</v>
      </c>
      <c r="U105" s="39">
        <v>1.0155199326209946E-4</v>
      </c>
    </row>
    <row r="106" spans="2:21" ht="15" x14ac:dyDescent="0.25">
      <c r="B106" s="9" t="s">
        <v>500</v>
      </c>
      <c r="C106" s="3" t="s">
        <v>501</v>
      </c>
      <c r="D106" s="3" t="s">
        <v>143</v>
      </c>
      <c r="E106" s="3"/>
      <c r="F106" s="3" t="s">
        <v>432</v>
      </c>
      <c r="G106" s="3" t="s">
        <v>291</v>
      </c>
      <c r="H106" s="3" t="s">
        <v>479</v>
      </c>
      <c r="I106" s="3" t="s">
        <v>77</v>
      </c>
      <c r="J106" s="3"/>
      <c r="K106" s="8">
        <v>4.7900000000001253</v>
      </c>
      <c r="L106" s="3" t="s">
        <v>78</v>
      </c>
      <c r="M106" s="39">
        <v>3.7000000000000005E-2</v>
      </c>
      <c r="N106" s="39">
        <v>1.3399999999999882E-2</v>
      </c>
      <c r="O106" s="8">
        <v>19280150.534276001</v>
      </c>
      <c r="P106" s="8">
        <v>112.72</v>
      </c>
      <c r="Q106" s="8">
        <v>0</v>
      </c>
      <c r="R106" s="8">
        <v>21732.585683419999</v>
      </c>
      <c r="S106" s="39">
        <v>2.8492452724124331E-2</v>
      </c>
      <c r="T106" s="39">
        <v>3.9459933362973251E-3</v>
      </c>
      <c r="U106" s="39">
        <v>3.3581541939354045E-4</v>
      </c>
    </row>
    <row r="107" spans="2:21" ht="15" x14ac:dyDescent="0.25">
      <c r="B107" s="9" t="s">
        <v>502</v>
      </c>
      <c r="C107" s="3" t="s">
        <v>503</v>
      </c>
      <c r="D107" s="3" t="s">
        <v>143</v>
      </c>
      <c r="E107" s="3"/>
      <c r="F107" s="3" t="s">
        <v>432</v>
      </c>
      <c r="G107" s="3" t="s">
        <v>291</v>
      </c>
      <c r="H107" s="3" t="s">
        <v>479</v>
      </c>
      <c r="I107" s="3" t="s">
        <v>77</v>
      </c>
      <c r="J107" s="3"/>
      <c r="K107" s="8">
        <v>6.7000000000000393</v>
      </c>
      <c r="L107" s="3" t="s">
        <v>78</v>
      </c>
      <c r="M107" s="39">
        <v>2.81E-2</v>
      </c>
      <c r="N107" s="39">
        <v>2.0200000000000225E-2</v>
      </c>
      <c r="O107" s="8">
        <v>21026371.424159002</v>
      </c>
      <c r="P107" s="8">
        <v>107.41</v>
      </c>
      <c r="Q107" s="8">
        <v>0</v>
      </c>
      <c r="R107" s="8">
        <v>22584.425547614999</v>
      </c>
      <c r="S107" s="39">
        <v>4.016337725546635E-2</v>
      </c>
      <c r="T107" s="39">
        <v>4.1006622043589062E-3</v>
      </c>
      <c r="U107" s="39">
        <v>3.4897818637478459E-4</v>
      </c>
    </row>
    <row r="108" spans="2:21" ht="15" x14ac:dyDescent="0.25">
      <c r="B108" s="9" t="s">
        <v>504</v>
      </c>
      <c r="C108" s="3" t="s">
        <v>505</v>
      </c>
      <c r="D108" s="3" t="s">
        <v>143</v>
      </c>
      <c r="E108" s="3"/>
      <c r="F108" s="3" t="s">
        <v>506</v>
      </c>
      <c r="G108" s="3" t="s">
        <v>266</v>
      </c>
      <c r="H108" s="3" t="s">
        <v>479</v>
      </c>
      <c r="I108" s="3" t="s">
        <v>77</v>
      </c>
      <c r="J108" s="3"/>
      <c r="K108" s="8">
        <v>2.6200000000004153</v>
      </c>
      <c r="L108" s="3" t="s">
        <v>78</v>
      </c>
      <c r="M108" s="39">
        <v>4.4999999999999998E-2</v>
      </c>
      <c r="N108" s="39">
        <v>-4.0000000000411847E-4</v>
      </c>
      <c r="O108" s="8">
        <v>2595096.3851149995</v>
      </c>
      <c r="P108" s="8">
        <v>135.65</v>
      </c>
      <c r="Q108" s="8">
        <v>0</v>
      </c>
      <c r="R108" s="8">
        <v>3520.2482472389997</v>
      </c>
      <c r="S108" s="39">
        <v>1.5247475444194788E-3</v>
      </c>
      <c r="T108" s="39">
        <v>6.3917273020646216E-4</v>
      </c>
      <c r="U108" s="39">
        <v>5.4395443723837096E-5</v>
      </c>
    </row>
    <row r="109" spans="2:21" ht="15" x14ac:dyDescent="0.25">
      <c r="B109" s="9" t="s">
        <v>507</v>
      </c>
      <c r="C109" s="3" t="s">
        <v>508</v>
      </c>
      <c r="D109" s="3" t="s">
        <v>143</v>
      </c>
      <c r="E109" s="3"/>
      <c r="F109" s="3" t="s">
        <v>509</v>
      </c>
      <c r="G109" s="3" t="s">
        <v>510</v>
      </c>
      <c r="H109" s="3" t="s">
        <v>475</v>
      </c>
      <c r="I109" s="3" t="s">
        <v>93</v>
      </c>
      <c r="J109" s="3"/>
      <c r="K109" s="8">
        <v>3.5000000000001052</v>
      </c>
      <c r="L109" s="3" t="s">
        <v>78</v>
      </c>
      <c r="M109" s="39">
        <v>3.95E-2</v>
      </c>
      <c r="N109" s="39">
        <v>6.2000000000000232E-3</v>
      </c>
      <c r="O109" s="8">
        <v>10470758.870738</v>
      </c>
      <c r="P109" s="8">
        <v>120</v>
      </c>
      <c r="Q109" s="8">
        <v>0</v>
      </c>
      <c r="R109" s="8">
        <v>12564.910645837001</v>
      </c>
      <c r="S109" s="39">
        <v>1.8359022522403505E-2</v>
      </c>
      <c r="T109" s="39">
        <v>2.2814153088773969E-3</v>
      </c>
      <c r="U109" s="39">
        <v>1.941550259890706E-4</v>
      </c>
    </row>
    <row r="110" spans="2:21" ht="15" x14ac:dyDescent="0.25">
      <c r="B110" s="9" t="s">
        <v>511</v>
      </c>
      <c r="C110" s="3" t="s">
        <v>512</v>
      </c>
      <c r="D110" s="3" t="s">
        <v>143</v>
      </c>
      <c r="E110" s="3"/>
      <c r="F110" s="3" t="s">
        <v>513</v>
      </c>
      <c r="G110" s="3" t="s">
        <v>320</v>
      </c>
      <c r="H110" s="3" t="s">
        <v>479</v>
      </c>
      <c r="I110" s="3" t="s">
        <v>77</v>
      </c>
      <c r="J110" s="3"/>
      <c r="K110" s="8">
        <v>2.8399999999999488</v>
      </c>
      <c r="L110" s="3" t="s">
        <v>78</v>
      </c>
      <c r="M110" s="39">
        <v>1.9799999999999998E-2</v>
      </c>
      <c r="N110" s="39">
        <v>1.7799999999984117E-2</v>
      </c>
      <c r="O110" s="8">
        <v>679952.43252799998</v>
      </c>
      <c r="P110" s="8">
        <v>101.15</v>
      </c>
      <c r="Q110" s="8">
        <v>0</v>
      </c>
      <c r="R110" s="8">
        <v>687.77188621300002</v>
      </c>
      <c r="S110" s="39">
        <v>8.1366253798974926E-4</v>
      </c>
      <c r="T110" s="39">
        <v>1.2487898676316432E-4</v>
      </c>
      <c r="U110" s="39">
        <v>1.062756212169958E-5</v>
      </c>
    </row>
    <row r="111" spans="2:21" ht="15" x14ac:dyDescent="0.25">
      <c r="B111" s="9" t="s">
        <v>514</v>
      </c>
      <c r="C111" s="3" t="s">
        <v>515</v>
      </c>
      <c r="D111" s="3" t="s">
        <v>143</v>
      </c>
      <c r="E111" s="3"/>
      <c r="F111" s="3" t="s">
        <v>513</v>
      </c>
      <c r="G111" s="3" t="s">
        <v>320</v>
      </c>
      <c r="H111" s="3" t="s">
        <v>479</v>
      </c>
      <c r="I111" s="3" t="s">
        <v>77</v>
      </c>
      <c r="J111" s="3"/>
      <c r="K111" s="8">
        <v>0.7500000000008662</v>
      </c>
      <c r="L111" s="3" t="s">
        <v>78</v>
      </c>
      <c r="M111" s="39">
        <v>4.5999999999999999E-2</v>
      </c>
      <c r="N111" s="39">
        <v>-3.7000000000039727E-3</v>
      </c>
      <c r="O111" s="8">
        <v>1638974.864874</v>
      </c>
      <c r="P111" s="8">
        <v>108.32</v>
      </c>
      <c r="Q111" s="8">
        <v>0</v>
      </c>
      <c r="R111" s="8">
        <v>1775.3375725860001</v>
      </c>
      <c r="S111" s="39">
        <v>7.6430249909485411E-3</v>
      </c>
      <c r="T111" s="39">
        <v>3.2234867645993762E-4</v>
      </c>
      <c r="U111" s="39">
        <v>2.7432802529241312E-5</v>
      </c>
    </row>
    <row r="112" spans="2:21" ht="15" x14ac:dyDescent="0.25">
      <c r="B112" s="9" t="s">
        <v>516</v>
      </c>
      <c r="C112" s="3" t="s">
        <v>517</v>
      </c>
      <c r="D112" s="3" t="s">
        <v>143</v>
      </c>
      <c r="E112" s="3"/>
      <c r="F112" s="3" t="s">
        <v>518</v>
      </c>
      <c r="G112" s="3" t="s">
        <v>291</v>
      </c>
      <c r="H112" s="3" t="s">
        <v>475</v>
      </c>
      <c r="I112" s="3" t="s">
        <v>93</v>
      </c>
      <c r="J112" s="3"/>
      <c r="K112" s="8">
        <v>5.1800000000000459</v>
      </c>
      <c r="L112" s="3" t="s">
        <v>78</v>
      </c>
      <c r="M112" s="39">
        <v>2.1499999999999998E-2</v>
      </c>
      <c r="N112" s="39">
        <v>1.7799999999999833E-2</v>
      </c>
      <c r="O112" s="8">
        <v>18516460.251823999</v>
      </c>
      <c r="P112" s="8">
        <v>104.14</v>
      </c>
      <c r="Q112" s="8">
        <v>0</v>
      </c>
      <c r="R112" s="8">
        <v>19283.041706247001</v>
      </c>
      <c r="S112" s="39">
        <v>3.0254665291696355E-2</v>
      </c>
      <c r="T112" s="39">
        <v>3.5012287624129534E-3</v>
      </c>
      <c r="U112" s="39">
        <v>2.9796467075276378E-4</v>
      </c>
    </row>
    <row r="113" spans="2:21" ht="15" x14ac:dyDescent="0.25">
      <c r="B113" s="9" t="s">
        <v>519</v>
      </c>
      <c r="C113" s="3" t="s">
        <v>520</v>
      </c>
      <c r="D113" s="3" t="s">
        <v>143</v>
      </c>
      <c r="E113" s="3"/>
      <c r="F113" s="3" t="s">
        <v>518</v>
      </c>
      <c r="G113" s="3" t="s">
        <v>291</v>
      </c>
      <c r="H113" s="3" t="s">
        <v>479</v>
      </c>
      <c r="I113" s="3" t="s">
        <v>77</v>
      </c>
      <c r="J113" s="3"/>
      <c r="K113" s="8">
        <v>0.74999999999987177</v>
      </c>
      <c r="L113" s="3" t="s">
        <v>78</v>
      </c>
      <c r="M113" s="39">
        <v>4.4999999999999998E-2</v>
      </c>
      <c r="N113" s="39">
        <v>-1.3400000000003584E-2</v>
      </c>
      <c r="O113" s="8">
        <v>7930067.5728750005</v>
      </c>
      <c r="P113" s="8">
        <v>113.9</v>
      </c>
      <c r="Q113" s="8">
        <v>0</v>
      </c>
      <c r="R113" s="8">
        <v>9032.3469655699992</v>
      </c>
      <c r="S113" s="39">
        <v>2.2820338339208632E-2</v>
      </c>
      <c r="T113" s="39">
        <v>1.6400064611021364E-3</v>
      </c>
      <c r="U113" s="39">
        <v>1.3956928220763536E-4</v>
      </c>
    </row>
    <row r="114" spans="2:21" ht="15" x14ac:dyDescent="0.25">
      <c r="B114" s="9" t="s">
        <v>521</v>
      </c>
      <c r="C114" s="3" t="s">
        <v>522</v>
      </c>
      <c r="D114" s="3" t="s">
        <v>143</v>
      </c>
      <c r="E114" s="3"/>
      <c r="F114" s="3" t="s">
        <v>518</v>
      </c>
      <c r="G114" s="3" t="s">
        <v>291</v>
      </c>
      <c r="H114" s="3" t="s">
        <v>479</v>
      </c>
      <c r="I114" s="3" t="s">
        <v>77</v>
      </c>
      <c r="J114" s="3"/>
      <c r="K114" s="8">
        <v>2.9299999999999256</v>
      </c>
      <c r="L114" s="3" t="s">
        <v>78</v>
      </c>
      <c r="M114" s="39">
        <v>3.3000000000000002E-2</v>
      </c>
      <c r="N114" s="39">
        <v>4.5999999999996998E-3</v>
      </c>
      <c r="O114" s="8">
        <v>19466111.947558999</v>
      </c>
      <c r="P114" s="8">
        <v>109.7</v>
      </c>
      <c r="Q114" s="8">
        <v>0</v>
      </c>
      <c r="R114" s="8">
        <v>21354.324805450007</v>
      </c>
      <c r="S114" s="39">
        <v>3.2442402001496035E-2</v>
      </c>
      <c r="T114" s="39">
        <v>3.8773123737282792E-3</v>
      </c>
      <c r="U114" s="39">
        <v>3.2997047129458638E-4</v>
      </c>
    </row>
    <row r="115" spans="2:21" ht="15" x14ac:dyDescent="0.25">
      <c r="B115" s="9" t="s">
        <v>523</v>
      </c>
      <c r="C115" s="3" t="s">
        <v>524</v>
      </c>
      <c r="D115" s="3" t="s">
        <v>143</v>
      </c>
      <c r="E115" s="3"/>
      <c r="F115" s="3" t="s">
        <v>525</v>
      </c>
      <c r="G115" s="3" t="s">
        <v>296</v>
      </c>
      <c r="H115" s="3" t="s">
        <v>475</v>
      </c>
      <c r="I115" s="3" t="s">
        <v>93</v>
      </c>
      <c r="J115" s="3"/>
      <c r="K115" s="8">
        <v>0.53999999999897264</v>
      </c>
      <c r="L115" s="3" t="s">
        <v>78</v>
      </c>
      <c r="M115" s="39">
        <v>3.7499999999999999E-2</v>
      </c>
      <c r="N115" s="39">
        <v>-5.5999999999961133E-3</v>
      </c>
      <c r="O115" s="8">
        <v>2309125.6020470005</v>
      </c>
      <c r="P115" s="8">
        <v>104.3</v>
      </c>
      <c r="Q115" s="8">
        <v>0</v>
      </c>
      <c r="R115" s="8">
        <v>2408.4180026230001</v>
      </c>
      <c r="S115" s="39">
        <v>1.350039297539621E-2</v>
      </c>
      <c r="T115" s="39">
        <v>4.3729731601239069E-4</v>
      </c>
      <c r="U115" s="39">
        <v>3.7215263448510174E-5</v>
      </c>
    </row>
    <row r="116" spans="2:21" ht="15" x14ac:dyDescent="0.25">
      <c r="B116" s="9" t="s">
        <v>526</v>
      </c>
      <c r="C116" s="3" t="s">
        <v>527</v>
      </c>
      <c r="D116" s="3" t="s">
        <v>143</v>
      </c>
      <c r="E116" s="3"/>
      <c r="F116" s="3" t="s">
        <v>528</v>
      </c>
      <c r="G116" s="3" t="s">
        <v>291</v>
      </c>
      <c r="H116" s="3" t="s">
        <v>529</v>
      </c>
      <c r="I116" s="3" t="s">
        <v>93</v>
      </c>
      <c r="J116" s="3"/>
      <c r="K116" s="8">
        <v>1.6900000000005733</v>
      </c>
      <c r="L116" s="3" t="s">
        <v>78</v>
      </c>
      <c r="M116" s="39">
        <v>5.3499999999999999E-2</v>
      </c>
      <c r="N116" s="39">
        <v>6.5000000000026096E-3</v>
      </c>
      <c r="O116" s="8">
        <v>1698944.3549609997</v>
      </c>
      <c r="P116" s="8">
        <v>111.45</v>
      </c>
      <c r="Q116" s="8">
        <v>0</v>
      </c>
      <c r="R116" s="8">
        <v>1893.4734839560001</v>
      </c>
      <c r="S116" s="39">
        <v>9.6419239075247361E-3</v>
      </c>
      <c r="T116" s="39">
        <v>3.4379865603595617E-4</v>
      </c>
      <c r="U116" s="39">
        <v>2.9258257686766389E-5</v>
      </c>
    </row>
    <row r="117" spans="2:21" ht="15" x14ac:dyDescent="0.25">
      <c r="B117" s="9" t="s">
        <v>530</v>
      </c>
      <c r="C117" s="3" t="s">
        <v>531</v>
      </c>
      <c r="D117" s="3" t="s">
        <v>143</v>
      </c>
      <c r="E117" s="3"/>
      <c r="F117" s="3" t="s">
        <v>532</v>
      </c>
      <c r="G117" s="3" t="s">
        <v>427</v>
      </c>
      <c r="H117" s="3" t="s">
        <v>529</v>
      </c>
      <c r="I117" s="3" t="s">
        <v>93</v>
      </c>
      <c r="J117" s="3"/>
      <c r="K117" s="8">
        <v>1.64999999999883</v>
      </c>
      <c r="L117" s="3" t="s">
        <v>78</v>
      </c>
      <c r="M117" s="39">
        <v>4.2999999999999997E-2</v>
      </c>
      <c r="N117" s="39">
        <v>-5.3000000000229088E-3</v>
      </c>
      <c r="O117" s="8">
        <v>839412.86474999995</v>
      </c>
      <c r="P117" s="8">
        <v>111.01</v>
      </c>
      <c r="Q117" s="8">
        <v>0</v>
      </c>
      <c r="R117" s="8">
        <v>931.83222116100001</v>
      </c>
      <c r="S117" s="39">
        <v>6.9951072062499993E-3</v>
      </c>
      <c r="T117" s="39">
        <v>1.6919310885559575E-4</v>
      </c>
      <c r="U117" s="39">
        <v>1.4398821783655868E-5</v>
      </c>
    </row>
    <row r="118" spans="2:21" ht="15" x14ac:dyDescent="0.25">
      <c r="B118" s="9" t="s">
        <v>533</v>
      </c>
      <c r="C118" s="3" t="s">
        <v>534</v>
      </c>
      <c r="D118" s="3" t="s">
        <v>143</v>
      </c>
      <c r="E118" s="3"/>
      <c r="F118" s="3" t="s">
        <v>535</v>
      </c>
      <c r="G118" s="3" t="s">
        <v>291</v>
      </c>
      <c r="H118" s="3" t="s">
        <v>536</v>
      </c>
      <c r="I118" s="3" t="s">
        <v>77</v>
      </c>
      <c r="J118" s="3"/>
      <c r="K118" s="8">
        <v>0.66000000000023185</v>
      </c>
      <c r="L118" s="3" t="s">
        <v>78</v>
      </c>
      <c r="M118" s="39">
        <v>4.8499999999999995E-2</v>
      </c>
      <c r="N118" s="39">
        <v>-6.8000000000002243E-3</v>
      </c>
      <c r="O118" s="8">
        <v>4605410.4638359994</v>
      </c>
      <c r="P118" s="8">
        <v>127.54</v>
      </c>
      <c r="Q118" s="8">
        <v>0</v>
      </c>
      <c r="R118" s="8">
        <v>5873.7405058640006</v>
      </c>
      <c r="S118" s="39">
        <v>3.3860535172255055E-2</v>
      </c>
      <c r="T118" s="39">
        <v>1.066497159284712E-3</v>
      </c>
      <c r="U118" s="39">
        <v>9.0761985716700965E-5</v>
      </c>
    </row>
    <row r="119" spans="2:21" ht="15" x14ac:dyDescent="0.25">
      <c r="B119" s="9" t="s">
        <v>537</v>
      </c>
      <c r="C119" s="3" t="s">
        <v>538</v>
      </c>
      <c r="D119" s="3" t="s">
        <v>143</v>
      </c>
      <c r="E119" s="3"/>
      <c r="F119" s="3" t="s">
        <v>482</v>
      </c>
      <c r="G119" s="3" t="s">
        <v>291</v>
      </c>
      <c r="H119" s="3" t="s">
        <v>536</v>
      </c>
      <c r="I119" s="3" t="s">
        <v>77</v>
      </c>
      <c r="J119" s="3"/>
      <c r="K119" s="8">
        <v>1.2299999999996305</v>
      </c>
      <c r="L119" s="3" t="s">
        <v>78</v>
      </c>
      <c r="M119" s="39">
        <v>4.2500000000000003E-2</v>
      </c>
      <c r="N119" s="39">
        <v>-3.0000000000020306E-3</v>
      </c>
      <c r="O119" s="8">
        <v>4853731.6713009998</v>
      </c>
      <c r="P119" s="8">
        <v>114.89</v>
      </c>
      <c r="Q119" s="8">
        <v>0</v>
      </c>
      <c r="R119" s="8">
        <v>5576.4523198520001</v>
      </c>
      <c r="S119" s="39">
        <v>3.7834216011369728E-2</v>
      </c>
      <c r="T119" s="39">
        <v>1.0125184372839404E-3</v>
      </c>
      <c r="U119" s="39">
        <v>8.6168240714580517E-5</v>
      </c>
    </row>
    <row r="120" spans="2:21" ht="15" x14ac:dyDescent="0.25">
      <c r="B120" s="9" t="s">
        <v>539</v>
      </c>
      <c r="C120" s="3" t="s">
        <v>540</v>
      </c>
      <c r="D120" s="3" t="s">
        <v>143</v>
      </c>
      <c r="E120" s="3"/>
      <c r="F120" s="3" t="s">
        <v>482</v>
      </c>
      <c r="G120" s="3" t="s">
        <v>291</v>
      </c>
      <c r="H120" s="3" t="s">
        <v>536</v>
      </c>
      <c r="I120" s="3" t="s">
        <v>77</v>
      </c>
      <c r="J120" s="3"/>
      <c r="K120" s="8">
        <v>1.8600000000000176</v>
      </c>
      <c r="L120" s="3" t="s">
        <v>78</v>
      </c>
      <c r="M120" s="39">
        <v>4.5999999999999999E-2</v>
      </c>
      <c r="N120" s="39">
        <v>9.9999999999002268E-5</v>
      </c>
      <c r="O120" s="8">
        <v>4382596.6180610005</v>
      </c>
      <c r="P120" s="8">
        <v>111.78</v>
      </c>
      <c r="Q120" s="8">
        <v>0</v>
      </c>
      <c r="R120" s="8">
        <v>4898.8664998510003</v>
      </c>
      <c r="S120" s="39">
        <v>1.396414716328866E-2</v>
      </c>
      <c r="T120" s="39">
        <v>8.894889381970769E-4</v>
      </c>
      <c r="U120" s="39">
        <v>7.5698075330976529E-5</v>
      </c>
    </row>
    <row r="121" spans="2:21" ht="15" x14ac:dyDescent="0.25">
      <c r="B121" s="9" t="s">
        <v>541</v>
      </c>
      <c r="C121" s="3" t="s">
        <v>542</v>
      </c>
      <c r="D121" s="3" t="s">
        <v>143</v>
      </c>
      <c r="E121" s="3"/>
      <c r="F121" s="3" t="s">
        <v>543</v>
      </c>
      <c r="G121" s="3" t="s">
        <v>465</v>
      </c>
      <c r="H121" s="3" t="s">
        <v>529</v>
      </c>
      <c r="I121" s="3" t="s">
        <v>93</v>
      </c>
      <c r="J121" s="3"/>
      <c r="K121" s="8">
        <v>1.9799999999998903</v>
      </c>
      <c r="L121" s="3" t="s">
        <v>78</v>
      </c>
      <c r="M121" s="39">
        <v>6.0999999999999999E-2</v>
      </c>
      <c r="N121" s="39">
        <v>5.1000000000023917E-3</v>
      </c>
      <c r="O121" s="8">
        <v>9667720.9701919984</v>
      </c>
      <c r="P121" s="8">
        <v>124.18</v>
      </c>
      <c r="Q121" s="8">
        <v>0</v>
      </c>
      <c r="R121" s="8">
        <v>12005.375900955001</v>
      </c>
      <c r="S121" s="39">
        <v>1.3650329869490396E-2</v>
      </c>
      <c r="T121" s="39">
        <v>2.17982038561819E-3</v>
      </c>
      <c r="U121" s="39">
        <v>1.8550900485955735E-4</v>
      </c>
    </row>
    <row r="122" spans="2:21" ht="15" x14ac:dyDescent="0.25">
      <c r="B122" s="9" t="s">
        <v>544</v>
      </c>
      <c r="C122" s="3" t="s">
        <v>545</v>
      </c>
      <c r="D122" s="3" t="s">
        <v>143</v>
      </c>
      <c r="E122" s="3"/>
      <c r="F122" s="3" t="s">
        <v>546</v>
      </c>
      <c r="G122" s="3" t="s">
        <v>465</v>
      </c>
      <c r="H122" s="3" t="s">
        <v>536</v>
      </c>
      <c r="I122" s="3" t="s">
        <v>77</v>
      </c>
      <c r="J122" s="3"/>
      <c r="K122" s="8">
        <v>1.4199999999999833</v>
      </c>
      <c r="L122" s="3" t="s">
        <v>78</v>
      </c>
      <c r="M122" s="39">
        <v>4.9500000000000002E-2</v>
      </c>
      <c r="N122" s="39">
        <v>-3.8000000000007078E-3</v>
      </c>
      <c r="O122" s="8">
        <v>7457703.5679250006</v>
      </c>
      <c r="P122" s="8">
        <v>130.65</v>
      </c>
      <c r="Q122" s="8">
        <v>0</v>
      </c>
      <c r="R122" s="8">
        <v>9743.4897106989993</v>
      </c>
      <c r="S122" s="39">
        <v>7.566175091350256E-3</v>
      </c>
      <c r="T122" s="39">
        <v>1.7691289030569413E-3</v>
      </c>
      <c r="U122" s="39">
        <v>1.5055797461096781E-4</v>
      </c>
    </row>
    <row r="123" spans="2:21" ht="15" x14ac:dyDescent="0.25">
      <c r="B123" s="9" t="s">
        <v>547</v>
      </c>
      <c r="C123" s="3" t="s">
        <v>548</v>
      </c>
      <c r="D123" s="3" t="s">
        <v>143</v>
      </c>
      <c r="E123" s="3"/>
      <c r="F123" s="3" t="s">
        <v>549</v>
      </c>
      <c r="G123" s="3" t="s">
        <v>291</v>
      </c>
      <c r="H123" s="3" t="s">
        <v>536</v>
      </c>
      <c r="I123" s="3" t="s">
        <v>77</v>
      </c>
      <c r="J123" s="3"/>
      <c r="K123" s="8">
        <v>1.2299999999997655</v>
      </c>
      <c r="L123" s="3" t="s">
        <v>78</v>
      </c>
      <c r="M123" s="39">
        <v>5.4000000000000006E-2</v>
      </c>
      <c r="N123" s="39">
        <v>-5.8000000000004749E-3</v>
      </c>
      <c r="O123" s="8">
        <v>2078285.8274339999</v>
      </c>
      <c r="P123" s="8">
        <v>131.15</v>
      </c>
      <c r="Q123" s="8">
        <v>0</v>
      </c>
      <c r="R123" s="8">
        <v>2725.6718633819996</v>
      </c>
      <c r="S123" s="39">
        <v>2.0396811494607626E-2</v>
      </c>
      <c r="T123" s="39">
        <v>4.9490121270033452E-4</v>
      </c>
      <c r="U123" s="39">
        <v>4.2117521277236129E-5</v>
      </c>
    </row>
    <row r="124" spans="2:21" ht="15" x14ac:dyDescent="0.25">
      <c r="B124" s="9" t="s">
        <v>550</v>
      </c>
      <c r="C124" s="3" t="s">
        <v>551</v>
      </c>
      <c r="D124" s="3" t="s">
        <v>143</v>
      </c>
      <c r="E124" s="3"/>
      <c r="F124" s="3" t="s">
        <v>552</v>
      </c>
      <c r="G124" s="3" t="s">
        <v>291</v>
      </c>
      <c r="H124" s="3" t="s">
        <v>529</v>
      </c>
      <c r="I124" s="3" t="s">
        <v>93</v>
      </c>
      <c r="J124" s="3"/>
      <c r="K124" s="8">
        <v>6.6699999999999928</v>
      </c>
      <c r="L124" s="3" t="s">
        <v>78</v>
      </c>
      <c r="M124" s="39">
        <v>2.6000000000000002E-2</v>
      </c>
      <c r="N124" s="39">
        <v>1.7599999999999991E-2</v>
      </c>
      <c r="O124" s="8">
        <v>24542948.949326999</v>
      </c>
      <c r="P124" s="8">
        <v>106.93</v>
      </c>
      <c r="Q124" s="8">
        <v>0</v>
      </c>
      <c r="R124" s="8">
        <v>26243.775312556998</v>
      </c>
      <c r="S124" s="39">
        <v>4.0049850605125566E-2</v>
      </c>
      <c r="T124" s="39">
        <v>4.7650916467633858E-3</v>
      </c>
      <c r="U124" s="39">
        <v>4.0552304918690571E-4</v>
      </c>
    </row>
    <row r="125" spans="2:21" ht="15" x14ac:dyDescent="0.25">
      <c r="B125" s="9" t="s">
        <v>553</v>
      </c>
      <c r="C125" s="3" t="s">
        <v>554</v>
      </c>
      <c r="D125" s="3" t="s">
        <v>143</v>
      </c>
      <c r="E125" s="3"/>
      <c r="F125" s="3" t="s">
        <v>435</v>
      </c>
      <c r="G125" s="3" t="s">
        <v>291</v>
      </c>
      <c r="H125" s="3" t="s">
        <v>536</v>
      </c>
      <c r="I125" s="3" t="s">
        <v>77</v>
      </c>
      <c r="J125" s="3"/>
      <c r="K125" s="8">
        <v>2.99000000000005</v>
      </c>
      <c r="L125" s="3" t="s">
        <v>78</v>
      </c>
      <c r="M125" s="39">
        <v>3.4500000000000003E-2</v>
      </c>
      <c r="N125" s="39">
        <v>4.1000000000012051E-3</v>
      </c>
      <c r="O125" s="8">
        <v>6690454.8776039993</v>
      </c>
      <c r="P125" s="8">
        <v>110.83</v>
      </c>
      <c r="Q125" s="8">
        <v>0</v>
      </c>
      <c r="R125" s="8">
        <v>7415.0311413490008</v>
      </c>
      <c r="S125" s="39">
        <v>2.1128142337293255E-2</v>
      </c>
      <c r="T125" s="39">
        <v>1.3463498498718811E-3</v>
      </c>
      <c r="U125" s="39">
        <v>1.1457825722265461E-4</v>
      </c>
    </row>
    <row r="126" spans="2:21" ht="15" x14ac:dyDescent="0.25">
      <c r="B126" s="9" t="s">
        <v>555</v>
      </c>
      <c r="C126" s="3" t="s">
        <v>556</v>
      </c>
      <c r="D126" s="3" t="s">
        <v>143</v>
      </c>
      <c r="E126" s="3"/>
      <c r="F126" s="3" t="s">
        <v>435</v>
      </c>
      <c r="G126" s="3" t="s">
        <v>291</v>
      </c>
      <c r="H126" s="3" t="s">
        <v>536</v>
      </c>
      <c r="I126" s="3" t="s">
        <v>77</v>
      </c>
      <c r="J126" s="3"/>
      <c r="K126" s="8">
        <v>5.6700000000001367</v>
      </c>
      <c r="L126" s="3" t="s">
        <v>78</v>
      </c>
      <c r="M126" s="39">
        <v>2.0499999999999997E-2</v>
      </c>
      <c r="N126" s="39">
        <v>1.6100000000002047E-2</v>
      </c>
      <c r="O126" s="8">
        <v>8871995.7562989984</v>
      </c>
      <c r="P126" s="8">
        <v>104.07</v>
      </c>
      <c r="Q126" s="8">
        <v>0</v>
      </c>
      <c r="R126" s="8">
        <v>9233.0859835819992</v>
      </c>
      <c r="S126" s="39">
        <v>1.7681434596993839E-2</v>
      </c>
      <c r="T126" s="39">
        <v>1.6764547162223052E-3</v>
      </c>
      <c r="U126" s="39">
        <v>1.4267113389267326E-4</v>
      </c>
    </row>
    <row r="127" spans="2:21" ht="15" x14ac:dyDescent="0.25">
      <c r="B127" s="9" t="s">
        <v>557</v>
      </c>
      <c r="C127" s="3" t="s">
        <v>558</v>
      </c>
      <c r="D127" s="3" t="s">
        <v>143</v>
      </c>
      <c r="E127" s="3"/>
      <c r="F127" s="3" t="s">
        <v>435</v>
      </c>
      <c r="G127" s="3" t="s">
        <v>291</v>
      </c>
      <c r="H127" s="3" t="s">
        <v>536</v>
      </c>
      <c r="I127" s="3" t="s">
        <v>77</v>
      </c>
      <c r="J127" s="3"/>
      <c r="K127" s="8">
        <v>4.4300000000002182</v>
      </c>
      <c r="L127" s="3" t="s">
        <v>78</v>
      </c>
      <c r="M127" s="39">
        <v>2.0499999999999997E-2</v>
      </c>
      <c r="N127" s="39">
        <v>1.2300000000000011E-2</v>
      </c>
      <c r="O127" s="8">
        <v>15116605.744272999</v>
      </c>
      <c r="P127" s="8">
        <v>105.57</v>
      </c>
      <c r="Q127" s="8">
        <v>0</v>
      </c>
      <c r="R127" s="8">
        <v>15958.600684302</v>
      </c>
      <c r="S127" s="39">
        <v>3.239311993989856E-2</v>
      </c>
      <c r="T127" s="39">
        <v>2.8976088199632864E-3</v>
      </c>
      <c r="U127" s="39">
        <v>2.4659487185739985E-4</v>
      </c>
    </row>
    <row r="128" spans="2:21" ht="15" x14ac:dyDescent="0.25">
      <c r="B128" s="9" t="s">
        <v>559</v>
      </c>
      <c r="C128" s="3" t="s">
        <v>560</v>
      </c>
      <c r="D128" s="3" t="s">
        <v>143</v>
      </c>
      <c r="E128" s="3"/>
      <c r="F128" s="3" t="s">
        <v>561</v>
      </c>
      <c r="G128" s="3" t="s">
        <v>291</v>
      </c>
      <c r="H128" s="3" t="s">
        <v>536</v>
      </c>
      <c r="I128" s="3" t="s">
        <v>77</v>
      </c>
      <c r="J128" s="3"/>
      <c r="K128" s="8">
        <v>3.9100000000001409</v>
      </c>
      <c r="L128" s="3" t="s">
        <v>78</v>
      </c>
      <c r="M128" s="39">
        <v>4.9500000000000002E-2</v>
      </c>
      <c r="N128" s="39">
        <v>1.1100000000000628E-2</v>
      </c>
      <c r="O128" s="8">
        <v>20946853.301564001</v>
      </c>
      <c r="P128" s="8">
        <v>141.46</v>
      </c>
      <c r="Q128" s="8">
        <v>0</v>
      </c>
      <c r="R128" s="8">
        <v>29631.418680391005</v>
      </c>
      <c r="S128" s="39">
        <v>1.2964902441588051E-2</v>
      </c>
      <c r="T128" s="39">
        <v>5.3801872617054722E-3</v>
      </c>
      <c r="U128" s="39">
        <v>4.5786946092533161E-4</v>
      </c>
    </row>
    <row r="129" spans="2:21" ht="15" x14ac:dyDescent="0.25">
      <c r="B129" s="9" t="s">
        <v>562</v>
      </c>
      <c r="C129" s="3" t="s">
        <v>563</v>
      </c>
      <c r="D129" s="3" t="s">
        <v>143</v>
      </c>
      <c r="E129" s="3"/>
      <c r="F129" s="3" t="s">
        <v>543</v>
      </c>
      <c r="G129" s="3" t="s">
        <v>465</v>
      </c>
      <c r="H129" s="3" t="s">
        <v>529</v>
      </c>
      <c r="I129" s="3" t="s">
        <v>93</v>
      </c>
      <c r="J129" s="3"/>
      <c r="K129" s="8">
        <v>1.469999999998415</v>
      </c>
      <c r="L129" s="3" t="s">
        <v>78</v>
      </c>
      <c r="M129" s="39">
        <v>4.5999999999999999E-2</v>
      </c>
      <c r="N129" s="39">
        <v>4.7000000000062894E-3</v>
      </c>
      <c r="O129" s="8">
        <v>1920568.3733570003</v>
      </c>
      <c r="P129" s="8">
        <v>128.81</v>
      </c>
      <c r="Q129" s="8">
        <v>0</v>
      </c>
      <c r="R129" s="8">
        <v>2473.8841229260001</v>
      </c>
      <c r="S129" s="39">
        <v>4.2059639065962799E-3</v>
      </c>
      <c r="T129" s="39">
        <v>4.4918402283282942E-4</v>
      </c>
      <c r="U129" s="39">
        <v>3.8226856498958477E-5</v>
      </c>
    </row>
    <row r="130" spans="2:21" ht="15" x14ac:dyDescent="0.25">
      <c r="B130" s="9" t="s">
        <v>564</v>
      </c>
      <c r="C130" s="3" t="s">
        <v>565</v>
      </c>
      <c r="D130" s="3" t="s">
        <v>143</v>
      </c>
      <c r="E130" s="3"/>
      <c r="F130" s="3" t="s">
        <v>566</v>
      </c>
      <c r="G130" s="3" t="s">
        <v>291</v>
      </c>
      <c r="H130" s="3" t="s">
        <v>529</v>
      </c>
      <c r="I130" s="3" t="s">
        <v>93</v>
      </c>
      <c r="J130" s="3"/>
      <c r="K130" s="8">
        <v>3.8699999999999193</v>
      </c>
      <c r="L130" s="3" t="s">
        <v>78</v>
      </c>
      <c r="M130" s="39">
        <v>4.3400000000000001E-2</v>
      </c>
      <c r="N130" s="39">
        <v>1.7699999999998748E-2</v>
      </c>
      <c r="O130" s="8">
        <v>13370784.009925</v>
      </c>
      <c r="P130" s="8">
        <v>110.2</v>
      </c>
      <c r="Q130" s="8">
        <v>636.70333453700005</v>
      </c>
      <c r="R130" s="8">
        <v>15371.307313256997</v>
      </c>
      <c r="S130" s="39">
        <v>8.6936224568587312E-3</v>
      </c>
      <c r="T130" s="39">
        <v>2.6753673014328324E-3</v>
      </c>
      <c r="U130" s="39">
        <v>2.2768147733504828E-4</v>
      </c>
    </row>
    <row r="131" spans="2:21" ht="15" x14ac:dyDescent="0.25">
      <c r="B131" s="9" t="s">
        <v>567</v>
      </c>
      <c r="C131" s="3" t="s">
        <v>568</v>
      </c>
      <c r="D131" s="3" t="s">
        <v>143</v>
      </c>
      <c r="E131" s="3"/>
      <c r="F131" s="3" t="s">
        <v>566</v>
      </c>
      <c r="G131" s="3" t="s">
        <v>291</v>
      </c>
      <c r="H131" s="3" t="s">
        <v>529</v>
      </c>
      <c r="I131" s="3" t="s">
        <v>93</v>
      </c>
      <c r="J131" s="3"/>
      <c r="K131" s="8">
        <v>6.12000000000008</v>
      </c>
      <c r="L131" s="3" t="s">
        <v>78</v>
      </c>
      <c r="M131" s="39">
        <v>3.9E-2</v>
      </c>
      <c r="N131" s="39">
        <v>2.8900000000000658E-2</v>
      </c>
      <c r="O131" s="8">
        <v>21901929.829421997</v>
      </c>
      <c r="P131" s="8">
        <v>108.56</v>
      </c>
      <c r="Q131" s="8">
        <v>0</v>
      </c>
      <c r="R131" s="8">
        <v>23776.735022897003</v>
      </c>
      <c r="S131" s="39">
        <v>1.2051198741218933E-2</v>
      </c>
      <c r="T131" s="39">
        <v>4.3171502611784093E-3</v>
      </c>
      <c r="U131" s="39">
        <v>3.6740194470346726E-4</v>
      </c>
    </row>
    <row r="132" spans="2:21" ht="15" x14ac:dyDescent="0.25">
      <c r="B132" s="9" t="s">
        <v>569</v>
      </c>
      <c r="C132" s="3" t="s">
        <v>570</v>
      </c>
      <c r="D132" s="3" t="s">
        <v>143</v>
      </c>
      <c r="E132" s="3"/>
      <c r="F132" s="3" t="s">
        <v>571</v>
      </c>
      <c r="G132" s="3" t="s">
        <v>291</v>
      </c>
      <c r="H132" s="3" t="s">
        <v>572</v>
      </c>
      <c r="I132" s="3" t="s">
        <v>93</v>
      </c>
      <c r="J132" s="3"/>
      <c r="K132" s="8">
        <v>0.73999999999992427</v>
      </c>
      <c r="L132" s="3" t="s">
        <v>78</v>
      </c>
      <c r="M132" s="39">
        <v>5.5999999999999994E-2</v>
      </c>
      <c r="N132" s="39">
        <v>-6.3000000000104795E-3</v>
      </c>
      <c r="O132" s="8">
        <v>1816077.3862709999</v>
      </c>
      <c r="P132" s="8">
        <v>112.36</v>
      </c>
      <c r="Q132" s="8">
        <v>0</v>
      </c>
      <c r="R132" s="8">
        <v>2040.5445496320001</v>
      </c>
      <c r="S132" s="39">
        <v>2.8686380651276305E-2</v>
      </c>
      <c r="T132" s="39">
        <v>3.7050240190280854E-4</v>
      </c>
      <c r="U132" s="39">
        <v>3.1530823515797951E-5</v>
      </c>
    </row>
    <row r="133" spans="2:21" ht="15" x14ac:dyDescent="0.25">
      <c r="B133" s="9" t="s">
        <v>573</v>
      </c>
      <c r="C133" s="3" t="s">
        <v>574</v>
      </c>
      <c r="D133" s="3" t="s">
        <v>143</v>
      </c>
      <c r="E133" s="3"/>
      <c r="F133" s="3" t="s">
        <v>571</v>
      </c>
      <c r="G133" s="3" t="s">
        <v>291</v>
      </c>
      <c r="H133" s="3" t="s">
        <v>572</v>
      </c>
      <c r="I133" s="3" t="s">
        <v>93</v>
      </c>
      <c r="J133" s="3"/>
      <c r="K133" s="8">
        <v>5.8799999999998906</v>
      </c>
      <c r="L133" s="3" t="s">
        <v>78</v>
      </c>
      <c r="M133" s="39">
        <v>2.8500000000000001E-2</v>
      </c>
      <c r="N133" s="39">
        <v>2.9300000000000038E-2</v>
      </c>
      <c r="O133" s="8">
        <v>9710362.4763569999</v>
      </c>
      <c r="P133" s="8">
        <v>101.05</v>
      </c>
      <c r="Q133" s="8">
        <v>0</v>
      </c>
      <c r="R133" s="8">
        <v>9812.3212823569975</v>
      </c>
      <c r="S133" s="39">
        <v>4.4138011256168175E-2</v>
      </c>
      <c r="T133" s="39">
        <v>1.7816266760806337E-3</v>
      </c>
      <c r="U133" s="39">
        <v>1.5162157115859267E-4</v>
      </c>
    </row>
    <row r="134" spans="2:21" ht="15" x14ac:dyDescent="0.25">
      <c r="B134" s="9" t="s">
        <v>575</v>
      </c>
      <c r="C134" s="3" t="s">
        <v>576</v>
      </c>
      <c r="D134" s="3" t="s">
        <v>143</v>
      </c>
      <c r="E134" s="3"/>
      <c r="F134" s="3" t="s">
        <v>571</v>
      </c>
      <c r="G134" s="3" t="s">
        <v>291</v>
      </c>
      <c r="H134" s="3" t="s">
        <v>572</v>
      </c>
      <c r="I134" s="3" t="s">
        <v>93</v>
      </c>
      <c r="J134" s="3"/>
      <c r="K134" s="8">
        <v>3.900000000000039</v>
      </c>
      <c r="L134" s="3" t="s">
        <v>78</v>
      </c>
      <c r="M134" s="39">
        <v>4.6500000000000007E-2</v>
      </c>
      <c r="N134" s="39">
        <v>1.8700000000000754E-2</v>
      </c>
      <c r="O134" s="8">
        <v>20122135.344814997</v>
      </c>
      <c r="P134" s="8">
        <v>113.01</v>
      </c>
      <c r="Q134" s="8">
        <v>0</v>
      </c>
      <c r="R134" s="8">
        <v>22740.025166022999</v>
      </c>
      <c r="S134" s="39">
        <v>2.8079148204792761E-2</v>
      </c>
      <c r="T134" s="39">
        <v>4.1289144825881275E-3</v>
      </c>
      <c r="U134" s="39">
        <v>3.5138253677626587E-4</v>
      </c>
    </row>
    <row r="135" spans="2:21" ht="15" x14ac:dyDescent="0.25">
      <c r="B135" s="9" t="s">
        <v>577</v>
      </c>
      <c r="C135" s="3" t="s">
        <v>578</v>
      </c>
      <c r="D135" s="3" t="s">
        <v>143</v>
      </c>
      <c r="E135" s="3"/>
      <c r="F135" s="3" t="s">
        <v>579</v>
      </c>
      <c r="G135" s="3" t="s">
        <v>291</v>
      </c>
      <c r="H135" s="3" t="s">
        <v>572</v>
      </c>
      <c r="I135" s="3" t="s">
        <v>93</v>
      </c>
      <c r="J135" s="3"/>
      <c r="K135" s="8">
        <v>2.8199999999999701</v>
      </c>
      <c r="L135" s="3" t="s">
        <v>78</v>
      </c>
      <c r="M135" s="39">
        <v>3.9E-2</v>
      </c>
      <c r="N135" s="39">
        <v>2.04000000000009E-2</v>
      </c>
      <c r="O135" s="8">
        <v>15756956.984907003</v>
      </c>
      <c r="P135" s="8">
        <v>106.32</v>
      </c>
      <c r="Q135" s="8">
        <v>0</v>
      </c>
      <c r="R135" s="8">
        <v>16752.796667121998</v>
      </c>
      <c r="S135" s="39">
        <v>3.8043060460390424E-2</v>
      </c>
      <c r="T135" s="39">
        <v>3.0418112679174059E-3</v>
      </c>
      <c r="U135" s="39">
        <v>2.5886691628581931E-4</v>
      </c>
    </row>
    <row r="136" spans="2:21" ht="15" x14ac:dyDescent="0.25">
      <c r="B136" s="9" t="s">
        <v>580</v>
      </c>
      <c r="C136" s="3" t="s">
        <v>581</v>
      </c>
      <c r="D136" s="3" t="s">
        <v>143</v>
      </c>
      <c r="E136" s="3"/>
      <c r="F136" s="3" t="s">
        <v>582</v>
      </c>
      <c r="G136" s="3" t="s">
        <v>291</v>
      </c>
      <c r="H136" s="3" t="s">
        <v>572</v>
      </c>
      <c r="I136" s="3" t="s">
        <v>93</v>
      </c>
      <c r="J136" s="3"/>
      <c r="K136" s="8">
        <v>1.2900000000000278</v>
      </c>
      <c r="L136" s="3" t="s">
        <v>78</v>
      </c>
      <c r="M136" s="39">
        <v>4.8000000000000001E-2</v>
      </c>
      <c r="N136" s="39">
        <v>-6.9999999999907148E-4</v>
      </c>
      <c r="O136" s="8">
        <v>5345424.9131309995</v>
      </c>
      <c r="P136" s="8">
        <v>107.56</v>
      </c>
      <c r="Q136" s="8">
        <v>0</v>
      </c>
      <c r="R136" s="8">
        <v>5749.5390356050002</v>
      </c>
      <c r="S136" s="39">
        <v>3.8149125267136839E-2</v>
      </c>
      <c r="T136" s="39">
        <v>1.0439458540171455E-3</v>
      </c>
      <c r="U136" s="39">
        <v>8.8842804564863125E-5</v>
      </c>
    </row>
    <row r="137" spans="2:21" ht="15" x14ac:dyDescent="0.25">
      <c r="B137" s="9" t="s">
        <v>583</v>
      </c>
      <c r="C137" s="3" t="s">
        <v>584</v>
      </c>
      <c r="D137" s="3" t="s">
        <v>143</v>
      </c>
      <c r="E137" s="3"/>
      <c r="F137" s="3" t="s">
        <v>582</v>
      </c>
      <c r="G137" s="3" t="s">
        <v>291</v>
      </c>
      <c r="H137" s="3" t="s">
        <v>572</v>
      </c>
      <c r="I137" s="3" t="s">
        <v>93</v>
      </c>
      <c r="J137" s="3"/>
      <c r="K137" s="8">
        <v>2.9199999999999355</v>
      </c>
      <c r="L137" s="3" t="s">
        <v>78</v>
      </c>
      <c r="M137" s="39">
        <v>3.7000000000000005E-2</v>
      </c>
      <c r="N137" s="39">
        <v>1.2400000000000274E-2</v>
      </c>
      <c r="O137" s="8">
        <v>15295064.474013999</v>
      </c>
      <c r="P137" s="8">
        <v>109.3</v>
      </c>
      <c r="Q137" s="8">
        <v>0</v>
      </c>
      <c r="R137" s="8">
        <v>16717.505471393</v>
      </c>
      <c r="S137" s="39">
        <v>2.01135989106405E-2</v>
      </c>
      <c r="T137" s="39">
        <v>3.0354034329176877E-3</v>
      </c>
      <c r="U137" s="39">
        <v>2.5832159103703062E-4</v>
      </c>
    </row>
    <row r="138" spans="2:21" ht="15" x14ac:dyDescent="0.25">
      <c r="B138" s="9" t="s">
        <v>585</v>
      </c>
      <c r="C138" s="3" t="s">
        <v>586</v>
      </c>
      <c r="D138" s="3" t="s">
        <v>143</v>
      </c>
      <c r="E138" s="3"/>
      <c r="F138" s="3" t="s">
        <v>582</v>
      </c>
      <c r="G138" s="3" t="s">
        <v>291</v>
      </c>
      <c r="H138" s="3" t="s">
        <v>572</v>
      </c>
      <c r="I138" s="3" t="s">
        <v>93</v>
      </c>
      <c r="J138" s="3"/>
      <c r="K138" s="8">
        <v>0.28999999999954978</v>
      </c>
      <c r="L138" s="3" t="s">
        <v>78</v>
      </c>
      <c r="M138" s="39">
        <v>5.9000000000000004E-2</v>
      </c>
      <c r="N138" s="39">
        <v>-4.2999999999997901E-3</v>
      </c>
      <c r="O138" s="8">
        <v>2882726.4493800006</v>
      </c>
      <c r="P138" s="8">
        <v>109.16</v>
      </c>
      <c r="Q138" s="8">
        <v>0</v>
      </c>
      <c r="R138" s="8">
        <v>3146.7841912129993</v>
      </c>
      <c r="S138" s="39">
        <v>4.0676027904850871E-2</v>
      </c>
      <c r="T138" s="39">
        <v>5.7136272830919784E-4</v>
      </c>
      <c r="U138" s="39">
        <v>4.8624616891277346E-5</v>
      </c>
    </row>
    <row r="139" spans="2:21" ht="15" x14ac:dyDescent="0.25">
      <c r="B139" s="9" t="s">
        <v>587</v>
      </c>
      <c r="C139" s="3" t="s">
        <v>588</v>
      </c>
      <c r="D139" s="3" t="s">
        <v>143</v>
      </c>
      <c r="E139" s="3"/>
      <c r="F139" s="3" t="s">
        <v>589</v>
      </c>
      <c r="G139" s="3" t="s">
        <v>399</v>
      </c>
      <c r="H139" s="3" t="s">
        <v>590</v>
      </c>
      <c r="I139" s="3" t="s">
        <v>77</v>
      </c>
      <c r="J139" s="3"/>
      <c r="K139" s="8">
        <v>0.74000000000008126</v>
      </c>
      <c r="L139" s="3" t="s">
        <v>78</v>
      </c>
      <c r="M139" s="39">
        <v>4.8000000000000001E-2</v>
      </c>
      <c r="N139" s="39">
        <v>-6.899999999999417E-3</v>
      </c>
      <c r="O139" s="8">
        <v>7460512.5201040003</v>
      </c>
      <c r="P139" s="8">
        <v>124.29</v>
      </c>
      <c r="Q139" s="8">
        <v>0</v>
      </c>
      <c r="R139" s="8">
        <v>9272.6710112340006</v>
      </c>
      <c r="S139" s="39">
        <v>2.4310948518077389E-2</v>
      </c>
      <c r="T139" s="39">
        <v>1.6836421838162378E-3</v>
      </c>
      <c r="U139" s="39">
        <v>1.4328280812492091E-4</v>
      </c>
    </row>
    <row r="140" spans="2:21" ht="15" x14ac:dyDescent="0.25">
      <c r="B140" s="9" t="s">
        <v>591</v>
      </c>
      <c r="C140" s="3" t="s">
        <v>592</v>
      </c>
      <c r="D140" s="3" t="s">
        <v>143</v>
      </c>
      <c r="E140" s="3"/>
      <c r="F140" s="3" t="s">
        <v>589</v>
      </c>
      <c r="G140" s="3" t="s">
        <v>399</v>
      </c>
      <c r="H140" s="3" t="s">
        <v>590</v>
      </c>
      <c r="I140" s="3" t="s">
        <v>77</v>
      </c>
      <c r="J140" s="3"/>
      <c r="K140" s="8">
        <v>0.99000000000025667</v>
      </c>
      <c r="L140" s="3" t="s">
        <v>78</v>
      </c>
      <c r="M140" s="39">
        <v>5.6900000000000006E-2</v>
      </c>
      <c r="N140" s="39">
        <v>-5.9000000000006296E-3</v>
      </c>
      <c r="O140" s="8">
        <v>6871722.2249159999</v>
      </c>
      <c r="P140" s="8">
        <v>129</v>
      </c>
      <c r="Q140" s="8">
        <v>0</v>
      </c>
      <c r="R140" s="8">
        <v>8864.5216699499997</v>
      </c>
      <c r="S140" s="39">
        <v>6.4675032705091756E-2</v>
      </c>
      <c r="T140" s="39">
        <v>1.6095343622996514E-3</v>
      </c>
      <c r="U140" s="39">
        <v>1.3697601866990218E-4</v>
      </c>
    </row>
    <row r="141" spans="2:21" ht="15" x14ac:dyDescent="0.25">
      <c r="B141" s="9" t="s">
        <v>593</v>
      </c>
      <c r="C141" s="3" t="s">
        <v>594</v>
      </c>
      <c r="D141" s="3" t="s">
        <v>143</v>
      </c>
      <c r="E141" s="3"/>
      <c r="F141" s="3" t="s">
        <v>595</v>
      </c>
      <c r="G141" s="3" t="s">
        <v>291</v>
      </c>
      <c r="H141" s="3" t="s">
        <v>590</v>
      </c>
      <c r="I141" s="3" t="s">
        <v>77</v>
      </c>
      <c r="J141" s="3"/>
      <c r="K141" s="8">
        <v>1.2299999999995992</v>
      </c>
      <c r="L141" s="3" t="s">
        <v>78</v>
      </c>
      <c r="M141" s="39">
        <v>2.7999999999999997E-2</v>
      </c>
      <c r="N141" s="39">
        <v>1.9999999999942607E-3</v>
      </c>
      <c r="O141" s="8">
        <v>1812601.0862160006</v>
      </c>
      <c r="P141" s="8">
        <v>104.03</v>
      </c>
      <c r="Q141" s="8">
        <v>0</v>
      </c>
      <c r="R141" s="8">
        <v>1885.648909577</v>
      </c>
      <c r="S141" s="39">
        <v>6.5531492632537963E-2</v>
      </c>
      <c r="T141" s="39">
        <v>3.4237794527430701E-4</v>
      </c>
      <c r="U141" s="39">
        <v>2.9137351101377219E-5</v>
      </c>
    </row>
    <row r="142" spans="2:21" ht="15" x14ac:dyDescent="0.25">
      <c r="B142" s="9" t="s">
        <v>596</v>
      </c>
      <c r="C142" s="3" t="s">
        <v>597</v>
      </c>
      <c r="D142" s="3" t="s">
        <v>143</v>
      </c>
      <c r="E142" s="3"/>
      <c r="F142" s="3" t="s">
        <v>598</v>
      </c>
      <c r="G142" s="3" t="s">
        <v>465</v>
      </c>
      <c r="H142" s="3" t="s">
        <v>599</v>
      </c>
      <c r="I142" s="3" t="s">
        <v>77</v>
      </c>
      <c r="J142" s="3"/>
      <c r="K142" s="8">
        <v>0.23999999999805061</v>
      </c>
      <c r="L142" s="3" t="s">
        <v>78</v>
      </c>
      <c r="M142" s="39">
        <v>4.4500000000000005E-2</v>
      </c>
      <c r="N142" s="39">
        <v>-4.6999999999803553E-3</v>
      </c>
      <c r="O142" s="8">
        <v>588900.27151300001</v>
      </c>
      <c r="P142" s="8">
        <v>125.99</v>
      </c>
      <c r="Q142" s="8">
        <v>0</v>
      </c>
      <c r="R142" s="8">
        <v>741.95545154399997</v>
      </c>
      <c r="S142" s="39">
        <v>1.9003470947775495E-2</v>
      </c>
      <c r="T142" s="39">
        <v>1.3471711605194346E-4</v>
      </c>
      <c r="U142" s="39">
        <v>1.1464815312871799E-5</v>
      </c>
    </row>
    <row r="143" spans="2:21" ht="15" x14ac:dyDescent="0.25">
      <c r="B143" s="9" t="s">
        <v>600</v>
      </c>
      <c r="C143" s="3" t="s">
        <v>601</v>
      </c>
      <c r="D143" s="3" t="s">
        <v>143</v>
      </c>
      <c r="E143" s="3"/>
      <c r="F143" s="3" t="s">
        <v>602</v>
      </c>
      <c r="G143" s="3" t="s">
        <v>465</v>
      </c>
      <c r="H143" s="3" t="s">
        <v>599</v>
      </c>
      <c r="I143" s="3" t="s">
        <v>77</v>
      </c>
      <c r="J143" s="3"/>
      <c r="K143" s="8">
        <v>0.73999999999964305</v>
      </c>
      <c r="L143" s="3" t="s">
        <v>78</v>
      </c>
      <c r="M143" s="39">
        <v>5.2999999999999999E-2</v>
      </c>
      <c r="N143" s="39">
        <v>8.1000000000018817E-3</v>
      </c>
      <c r="O143" s="8">
        <v>3884145.18475</v>
      </c>
      <c r="P143" s="8">
        <v>105.2</v>
      </c>
      <c r="Q143" s="8">
        <v>0</v>
      </c>
      <c r="R143" s="8">
        <v>4086.1207339699999</v>
      </c>
      <c r="S143" s="39">
        <v>3.4990407588328561E-2</v>
      </c>
      <c r="T143" s="39">
        <v>7.4191839951437367E-4</v>
      </c>
      <c r="U143" s="39">
        <v>6.3139396662663483E-5</v>
      </c>
    </row>
    <row r="144" spans="2:21" ht="15" x14ac:dyDescent="0.25">
      <c r="B144" s="9" t="s">
        <v>603</v>
      </c>
      <c r="C144" s="3" t="s">
        <v>604</v>
      </c>
      <c r="D144" s="3" t="s">
        <v>143</v>
      </c>
      <c r="E144" s="3"/>
      <c r="F144" s="3" t="s">
        <v>605</v>
      </c>
      <c r="G144" s="3" t="s">
        <v>291</v>
      </c>
      <c r="H144" s="3" t="s">
        <v>606</v>
      </c>
      <c r="I144" s="3" t="s">
        <v>77</v>
      </c>
      <c r="J144" s="3"/>
      <c r="K144" s="8">
        <v>1.0600000000001413</v>
      </c>
      <c r="L144" s="3" t="s">
        <v>78</v>
      </c>
      <c r="M144" s="39">
        <v>4.4999999999999998E-2</v>
      </c>
      <c r="N144" s="39">
        <v>3.699999999999874E-3</v>
      </c>
      <c r="O144" s="8">
        <v>6332059.3788749995</v>
      </c>
      <c r="P144" s="8">
        <v>113.03</v>
      </c>
      <c r="Q144" s="8">
        <v>0</v>
      </c>
      <c r="R144" s="8">
        <v>7157.1267162049999</v>
      </c>
      <c r="S144" s="39">
        <v>5.2151433418987335E-2</v>
      </c>
      <c r="T144" s="39">
        <v>1.2995220513832631E-3</v>
      </c>
      <c r="U144" s="39">
        <v>1.1059307644597156E-4</v>
      </c>
    </row>
    <row r="145" spans="2:21" ht="15" x14ac:dyDescent="0.25">
      <c r="B145" s="9" t="s">
        <v>607</v>
      </c>
      <c r="C145" s="3" t="s">
        <v>608</v>
      </c>
      <c r="D145" s="3" t="s">
        <v>143</v>
      </c>
      <c r="E145" s="3"/>
      <c r="F145" s="3" t="s">
        <v>609</v>
      </c>
      <c r="G145" s="3" t="s">
        <v>465</v>
      </c>
      <c r="H145" s="3" t="s">
        <v>610</v>
      </c>
      <c r="I145" s="3" t="s">
        <v>77</v>
      </c>
      <c r="J145" s="3"/>
      <c r="K145" s="8">
        <v>3.2300000000001203</v>
      </c>
      <c r="L145" s="3" t="s">
        <v>78</v>
      </c>
      <c r="M145" s="39">
        <v>4.9500000000000002E-2</v>
      </c>
      <c r="N145" s="39">
        <v>0.2300000000000004</v>
      </c>
      <c r="O145" s="8">
        <v>20322157.645796996</v>
      </c>
      <c r="P145" s="8">
        <v>70.55</v>
      </c>
      <c r="Q145" s="8">
        <v>0</v>
      </c>
      <c r="R145" s="8">
        <v>14337.282220564004</v>
      </c>
      <c r="S145" s="39">
        <v>2.0066576503573567E-2</v>
      </c>
      <c r="T145" s="39">
        <v>2.6032254480478668E-3</v>
      </c>
      <c r="U145" s="39">
        <v>2.2154199744098643E-4</v>
      </c>
    </row>
    <row r="146" spans="2:21" ht="15" x14ac:dyDescent="0.25">
      <c r="B146" s="9" t="s">
        <v>611</v>
      </c>
      <c r="C146" s="3" t="s">
        <v>612</v>
      </c>
      <c r="D146" s="3" t="s">
        <v>143</v>
      </c>
      <c r="E146" s="3"/>
      <c r="F146" s="3" t="s">
        <v>613</v>
      </c>
      <c r="G146" s="3" t="s">
        <v>465</v>
      </c>
      <c r="H146" s="3" t="s">
        <v>614</v>
      </c>
      <c r="I146" s="3" t="s">
        <v>77</v>
      </c>
      <c r="J146" s="3"/>
      <c r="K146" s="8">
        <v>0.22000000000111075</v>
      </c>
      <c r="L146" s="3" t="s">
        <v>78</v>
      </c>
      <c r="M146" s="39">
        <v>6.2812999999999994E-2</v>
      </c>
      <c r="N146" s="39">
        <v>-4.999999999998276E-2</v>
      </c>
      <c r="O146" s="8">
        <v>3518958.7758160005</v>
      </c>
      <c r="P146" s="8">
        <v>19.350000000000001</v>
      </c>
      <c r="Q146" s="8">
        <v>0</v>
      </c>
      <c r="R146" s="8">
        <v>680.91852442999993</v>
      </c>
      <c r="S146" s="39">
        <v>1.1828432859885715E-2</v>
      </c>
      <c r="T146" s="39">
        <v>1.2363461941908042E-4</v>
      </c>
      <c r="U146" s="39">
        <v>1.0521662869998037E-5</v>
      </c>
    </row>
    <row r="147" spans="2:21" ht="15" x14ac:dyDescent="0.25">
      <c r="B147" s="9" t="s">
        <v>615</v>
      </c>
      <c r="C147" s="3" t="s">
        <v>616</v>
      </c>
      <c r="D147" s="3" t="s">
        <v>143</v>
      </c>
      <c r="E147" s="3"/>
      <c r="F147" s="3" t="s">
        <v>613</v>
      </c>
      <c r="G147" s="3" t="s">
        <v>465</v>
      </c>
      <c r="H147" s="3" t="s">
        <v>614</v>
      </c>
      <c r="I147" s="3" t="s">
        <v>77</v>
      </c>
      <c r="J147" s="3"/>
      <c r="K147" s="8">
        <v>0.83999999999976149</v>
      </c>
      <c r="L147" s="3" t="s">
        <v>78</v>
      </c>
      <c r="M147" s="39">
        <v>6.7750000000000005E-2</v>
      </c>
      <c r="N147" s="39">
        <v>0.49999999999999933</v>
      </c>
      <c r="O147" s="8">
        <v>14661222.887394002</v>
      </c>
      <c r="P147" s="8">
        <v>48.03</v>
      </c>
      <c r="Q147" s="8">
        <v>0</v>
      </c>
      <c r="R147" s="8">
        <v>7041.785354063999</v>
      </c>
      <c r="S147" s="39">
        <v>1.9233699182213414E-2</v>
      </c>
      <c r="T147" s="39">
        <v>1.278579479107794E-3</v>
      </c>
      <c r="U147" s="39">
        <v>1.0881080311388698E-4</v>
      </c>
    </row>
    <row r="148" spans="2:21" ht="15" x14ac:dyDescent="0.25">
      <c r="B148" s="9" t="s">
        <v>617</v>
      </c>
      <c r="C148" s="3" t="s">
        <v>618</v>
      </c>
      <c r="D148" s="3" t="s">
        <v>143</v>
      </c>
      <c r="E148" s="3"/>
      <c r="F148" s="3" t="s">
        <v>619</v>
      </c>
      <c r="G148" s="3" t="s">
        <v>291</v>
      </c>
      <c r="H148" s="3" t="s">
        <v>95</v>
      </c>
      <c r="I148" s="3" t="s">
        <v>620</v>
      </c>
      <c r="J148" s="3"/>
      <c r="K148" s="8">
        <v>2.2000000000000735</v>
      </c>
      <c r="L148" s="3" t="s">
        <v>78</v>
      </c>
      <c r="M148" s="39">
        <v>0.55612799999999996</v>
      </c>
      <c r="N148" s="39">
        <v>0.5</v>
      </c>
      <c r="O148" s="8">
        <v>23672426.829710998</v>
      </c>
      <c r="P148" s="8">
        <v>44.6</v>
      </c>
      <c r="Q148" s="8">
        <v>0</v>
      </c>
      <c r="R148" s="8">
        <v>10557.902366392</v>
      </c>
      <c r="S148" s="39">
        <v>2.4781579761915161E-2</v>
      </c>
      <c r="T148" s="39">
        <v>1.9170020995175228E-3</v>
      </c>
      <c r="U148" s="39">
        <v>1.6314241032952117E-4</v>
      </c>
    </row>
    <row r="149" spans="2:21" ht="15" x14ac:dyDescent="0.25">
      <c r="B149" s="9" t="s">
        <v>621</v>
      </c>
      <c r="C149" s="3" t="s">
        <v>622</v>
      </c>
      <c r="D149" s="3" t="s">
        <v>143</v>
      </c>
      <c r="E149" s="3"/>
      <c r="F149" s="3" t="s">
        <v>619</v>
      </c>
      <c r="G149" s="3" t="s">
        <v>291</v>
      </c>
      <c r="H149" s="3" t="s">
        <v>95</v>
      </c>
      <c r="I149" s="3" t="s">
        <v>620</v>
      </c>
      <c r="J149" s="3"/>
      <c r="K149" s="8">
        <v>2.3599999999999572</v>
      </c>
      <c r="L149" s="3" t="s">
        <v>78</v>
      </c>
      <c r="M149" s="39">
        <v>0.17166599999999999</v>
      </c>
      <c r="N149" s="39">
        <v>0.48160000000000247</v>
      </c>
      <c r="O149" s="8">
        <v>8126677.6760290004</v>
      </c>
      <c r="P149" s="8">
        <v>41.28</v>
      </c>
      <c r="Q149" s="8">
        <v>0</v>
      </c>
      <c r="R149" s="8">
        <v>3354.6925475100006</v>
      </c>
      <c r="S149" s="39">
        <v>1.1228537952507268E-2</v>
      </c>
      <c r="T149" s="39">
        <v>6.0911272273965315E-4</v>
      </c>
      <c r="U149" s="39">
        <v>5.1837250347891972E-5</v>
      </c>
    </row>
    <row r="150" spans="2:21" ht="15" x14ac:dyDescent="0.25">
      <c r="B150" s="9" t="s">
        <v>623</v>
      </c>
      <c r="C150" s="3" t="s">
        <v>624</v>
      </c>
      <c r="D150" s="3" t="s">
        <v>143</v>
      </c>
      <c r="E150" s="3"/>
      <c r="F150" s="3" t="s">
        <v>625</v>
      </c>
      <c r="G150" s="3" t="s">
        <v>291</v>
      </c>
      <c r="H150" s="3" t="s">
        <v>95</v>
      </c>
      <c r="I150" s="3" t="s">
        <v>620</v>
      </c>
      <c r="J150" s="3"/>
      <c r="K150" s="8">
        <v>5.0900000000001535</v>
      </c>
      <c r="L150" s="3" t="s">
        <v>78</v>
      </c>
      <c r="M150" s="39">
        <v>6.2E-2</v>
      </c>
      <c r="N150" s="39">
        <v>0.12510000000000376</v>
      </c>
      <c r="O150" s="8">
        <v>5447671.5019089999</v>
      </c>
      <c r="P150" s="8">
        <v>91.13</v>
      </c>
      <c r="Q150" s="8">
        <v>0</v>
      </c>
      <c r="R150" s="8">
        <v>4964.4630395970007</v>
      </c>
      <c r="S150" s="39">
        <v>3.7138568160025517E-2</v>
      </c>
      <c r="T150" s="39">
        <v>9.0139932532231238E-4</v>
      </c>
      <c r="U150" s="39">
        <v>7.6711683643694421E-5</v>
      </c>
    </row>
    <row r="151" spans="2:21" ht="15" x14ac:dyDescent="0.25">
      <c r="B151" s="9" t="s">
        <v>626</v>
      </c>
      <c r="C151" s="3" t="s">
        <v>627</v>
      </c>
      <c r="D151" s="3" t="s">
        <v>143</v>
      </c>
      <c r="E151" s="3"/>
      <c r="F151" s="3" t="s">
        <v>628</v>
      </c>
      <c r="G151" s="3" t="s">
        <v>320</v>
      </c>
      <c r="H151" s="3" t="s">
        <v>95</v>
      </c>
      <c r="I151" s="3" t="s">
        <v>620</v>
      </c>
      <c r="J151" s="3"/>
      <c r="K151" s="8">
        <v>1.4800000000002733</v>
      </c>
      <c r="L151" s="3" t="s">
        <v>78</v>
      </c>
      <c r="M151" s="39">
        <v>3.85E-2</v>
      </c>
      <c r="N151" s="39">
        <v>1.9099999999998337E-2</v>
      </c>
      <c r="O151" s="8">
        <v>8386871.8722639997</v>
      </c>
      <c r="P151" s="8">
        <v>104.25</v>
      </c>
      <c r="Q151" s="8">
        <v>0</v>
      </c>
      <c r="R151" s="8">
        <v>8743.3139282540014</v>
      </c>
      <c r="S151" s="39">
        <v>4.0224805142752999E-2</v>
      </c>
      <c r="T151" s="39">
        <v>1.5875266293953728E-3</v>
      </c>
      <c r="U151" s="39">
        <v>1.3510309709470101E-4</v>
      </c>
    </row>
    <row r="152" spans="2:21" ht="15" x14ac:dyDescent="0.25">
      <c r="B152" s="9" t="s">
        <v>629</v>
      </c>
      <c r="C152" s="3" t="s">
        <v>630</v>
      </c>
      <c r="D152" s="3" t="s">
        <v>143</v>
      </c>
      <c r="E152" s="3"/>
      <c r="F152" s="3" t="s">
        <v>631</v>
      </c>
      <c r="G152" s="3" t="s">
        <v>465</v>
      </c>
      <c r="H152" s="3" t="s">
        <v>95</v>
      </c>
      <c r="I152" s="3" t="s">
        <v>620</v>
      </c>
      <c r="J152" s="3"/>
      <c r="K152" s="8">
        <v>1.5000000000000002</v>
      </c>
      <c r="L152" s="3" t="s">
        <v>78</v>
      </c>
      <c r="M152" s="39">
        <v>1.0200000000000001E-2</v>
      </c>
      <c r="N152" s="39">
        <v>3.3800000000000004E-2</v>
      </c>
      <c r="O152" s="8">
        <v>708596.32</v>
      </c>
      <c r="P152" s="8">
        <v>107.82</v>
      </c>
      <c r="Q152" s="8">
        <v>0</v>
      </c>
      <c r="R152" s="8">
        <v>764.0085499999999</v>
      </c>
      <c r="S152" s="39">
        <v>1.0305070350721786E-2</v>
      </c>
      <c r="T152" s="39">
        <v>1.3872130500671077E-4</v>
      </c>
      <c r="U152" s="39">
        <v>1.1805583347325177E-5</v>
      </c>
    </row>
    <row r="153" spans="2:21" ht="15" x14ac:dyDescent="0.25">
      <c r="B153" s="9" t="s">
        <v>632</v>
      </c>
      <c r="C153" s="3" t="s">
        <v>633</v>
      </c>
      <c r="D153" s="3" t="s">
        <v>143</v>
      </c>
      <c r="E153" s="3"/>
      <c r="F153" s="3" t="s">
        <v>634</v>
      </c>
      <c r="G153" s="3" t="s">
        <v>291</v>
      </c>
      <c r="H153" s="3" t="s">
        <v>95</v>
      </c>
      <c r="I153" s="3" t="s">
        <v>620</v>
      </c>
      <c r="J153" s="3"/>
      <c r="K153" s="8">
        <v>3.4499999999999238</v>
      </c>
      <c r="L153" s="3" t="s">
        <v>78</v>
      </c>
      <c r="M153" s="39">
        <v>2.1000000000000001E-2</v>
      </c>
      <c r="N153" s="39">
        <v>1.0999999999998943E-2</v>
      </c>
      <c r="O153" s="8">
        <v>18590979.541443005</v>
      </c>
      <c r="P153" s="8">
        <v>104.93</v>
      </c>
      <c r="Q153" s="8">
        <v>601.66357842599996</v>
      </c>
      <c r="R153" s="8">
        <v>20109.178410921999</v>
      </c>
      <c r="S153" s="39">
        <v>7.0818041815728455E-2</v>
      </c>
      <c r="T153" s="39">
        <v>3.5419864280335769E-3</v>
      </c>
      <c r="U153" s="39">
        <v>3.0143326570653385E-4</v>
      </c>
    </row>
    <row r="154" spans="2:21" ht="15" x14ac:dyDescent="0.25">
      <c r="B154" s="9" t="s">
        <v>635</v>
      </c>
      <c r="C154" s="3" t="s">
        <v>636</v>
      </c>
      <c r="D154" s="3" t="s">
        <v>143</v>
      </c>
      <c r="E154" s="3"/>
      <c r="F154" s="3" t="s">
        <v>634</v>
      </c>
      <c r="G154" s="3" t="s">
        <v>291</v>
      </c>
      <c r="H154" s="3" t="s">
        <v>95</v>
      </c>
      <c r="I154" s="3" t="s">
        <v>620</v>
      </c>
      <c r="J154" s="3"/>
      <c r="K154" s="8">
        <v>6.8699999999999992</v>
      </c>
      <c r="L154" s="3" t="s">
        <v>78</v>
      </c>
      <c r="M154" s="39">
        <v>2.75E-2</v>
      </c>
      <c r="N154" s="39">
        <v>2.69E-2</v>
      </c>
      <c r="O154" s="8">
        <v>5895000</v>
      </c>
      <c r="P154" s="8">
        <v>101.42</v>
      </c>
      <c r="Q154" s="8">
        <v>0</v>
      </c>
      <c r="R154" s="8">
        <v>5978.7089999999998</v>
      </c>
      <c r="S154" s="39">
        <v>4.9704052208225831E-2</v>
      </c>
      <c r="T154" s="39">
        <v>1.0855563262156776E-3</v>
      </c>
      <c r="U154" s="39">
        <v>9.2383975819253811E-5</v>
      </c>
    </row>
    <row r="155" spans="2:21" ht="15" x14ac:dyDescent="0.25">
      <c r="B155" s="9" t="s">
        <v>637</v>
      </c>
      <c r="C155" s="3" t="s">
        <v>638</v>
      </c>
      <c r="D155" s="3" t="s">
        <v>143</v>
      </c>
      <c r="E155" s="3"/>
      <c r="F155" s="3" t="s">
        <v>639</v>
      </c>
      <c r="G155" s="3" t="s">
        <v>291</v>
      </c>
      <c r="H155" s="3" t="s">
        <v>95</v>
      </c>
      <c r="I155" s="3" t="s">
        <v>620</v>
      </c>
      <c r="J155" s="3"/>
      <c r="K155" s="8">
        <v>4.6000000000001871</v>
      </c>
      <c r="L155" s="3" t="s">
        <v>78</v>
      </c>
      <c r="M155" s="39">
        <v>1.8000000000000002E-2</v>
      </c>
      <c r="N155" s="39">
        <v>1.5700000000003555E-2</v>
      </c>
      <c r="O155" s="8">
        <v>4919916.988020001</v>
      </c>
      <c r="P155" s="8">
        <v>101.87</v>
      </c>
      <c r="Q155" s="8">
        <v>0</v>
      </c>
      <c r="R155" s="8">
        <v>5011.9194356969992</v>
      </c>
      <c r="S155" s="39">
        <v>5.9098101958198201E-2</v>
      </c>
      <c r="T155" s="39">
        <v>9.1001600009369701E-4</v>
      </c>
      <c r="U155" s="39">
        <v>7.7444987530833121E-5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165</v>
      </c>
      <c r="C157" s="35"/>
      <c r="D157" s="35"/>
      <c r="E157" s="35"/>
      <c r="F157" s="35"/>
      <c r="G157" s="35"/>
      <c r="H157" s="35"/>
      <c r="I157" s="35"/>
      <c r="J157" s="35"/>
      <c r="K157" s="8">
        <v>3.9418988724093662</v>
      </c>
      <c r="L157" s="35"/>
      <c r="M157" s="39"/>
      <c r="N157" s="39">
        <v>3.9195496495460704E-2</v>
      </c>
      <c r="O157" s="8"/>
      <c r="P157" s="8"/>
      <c r="Q157" s="8">
        <v>0</v>
      </c>
      <c r="R157" s="8">
        <v>1105980.3995904836</v>
      </c>
      <c r="S157" s="39"/>
      <c r="T157" s="39">
        <v>0.20081325574567899</v>
      </c>
      <c r="U157" s="39">
        <v>1.7089787526426845E-2</v>
      </c>
    </row>
    <row r="158" spans="2:21" ht="15" x14ac:dyDescent="0.25">
      <c r="B158" s="9" t="s">
        <v>640</v>
      </c>
      <c r="C158" s="3" t="s">
        <v>641</v>
      </c>
      <c r="D158" s="3" t="s">
        <v>143</v>
      </c>
      <c r="E158" s="3"/>
      <c r="F158" s="3" t="s">
        <v>269</v>
      </c>
      <c r="G158" s="3" t="s">
        <v>266</v>
      </c>
      <c r="H158" s="3" t="s">
        <v>270</v>
      </c>
      <c r="I158" s="3" t="s">
        <v>93</v>
      </c>
      <c r="J158" s="3"/>
      <c r="K158" s="8">
        <v>5.6300000000000487</v>
      </c>
      <c r="L158" s="3" t="s">
        <v>78</v>
      </c>
      <c r="M158" s="39">
        <v>2.98E-2</v>
      </c>
      <c r="N158" s="39">
        <v>2.0100000000000336E-2</v>
      </c>
      <c r="O158" s="8">
        <v>31971760.915279996</v>
      </c>
      <c r="P158" s="8">
        <v>107.99</v>
      </c>
      <c r="Q158" s="8">
        <v>0</v>
      </c>
      <c r="R158" s="8">
        <v>34526.304612194006</v>
      </c>
      <c r="S158" s="39">
        <v>1.257685479323287E-2</v>
      </c>
      <c r="T158" s="39">
        <v>6.2689534467418855E-3</v>
      </c>
      <c r="U158" s="39">
        <v>5.3350602787677445E-4</v>
      </c>
    </row>
    <row r="159" spans="2:21" ht="15" x14ac:dyDescent="0.25">
      <c r="B159" s="9" t="s">
        <v>642</v>
      </c>
      <c r="C159" s="3" t="s">
        <v>643</v>
      </c>
      <c r="D159" s="3" t="s">
        <v>143</v>
      </c>
      <c r="E159" s="3"/>
      <c r="F159" s="3" t="s">
        <v>644</v>
      </c>
      <c r="G159" s="3" t="s">
        <v>291</v>
      </c>
      <c r="H159" s="3" t="s">
        <v>270</v>
      </c>
      <c r="I159" s="3" t="s">
        <v>93</v>
      </c>
      <c r="J159" s="3"/>
      <c r="K159" s="8">
        <v>4.5600000000001675</v>
      </c>
      <c r="L159" s="3" t="s">
        <v>78</v>
      </c>
      <c r="M159" s="39">
        <v>1.44E-2</v>
      </c>
      <c r="N159" s="39">
        <v>1.53000000000075E-2</v>
      </c>
      <c r="O159" s="8">
        <v>2391196.374632</v>
      </c>
      <c r="P159" s="8">
        <v>99.61</v>
      </c>
      <c r="Q159" s="8">
        <v>0</v>
      </c>
      <c r="R159" s="8">
        <v>2381.8707075349998</v>
      </c>
      <c r="S159" s="39">
        <v>2.6568848607022221E-3</v>
      </c>
      <c r="T159" s="39">
        <v>4.3247711417171019E-4</v>
      </c>
      <c r="U159" s="39">
        <v>3.6805050362796111E-5</v>
      </c>
    </row>
    <row r="160" spans="2:21" ht="15" x14ac:dyDescent="0.25">
      <c r="B160" s="9" t="s">
        <v>645</v>
      </c>
      <c r="C160" s="3" t="s">
        <v>646</v>
      </c>
      <c r="D160" s="3" t="s">
        <v>143</v>
      </c>
      <c r="E160" s="3"/>
      <c r="F160" s="3" t="s">
        <v>283</v>
      </c>
      <c r="G160" s="3" t="s">
        <v>266</v>
      </c>
      <c r="H160" s="3" t="s">
        <v>270</v>
      </c>
      <c r="I160" s="3" t="s">
        <v>93</v>
      </c>
      <c r="J160" s="3"/>
      <c r="K160" s="8">
        <v>0.1599999999897157</v>
      </c>
      <c r="L160" s="3" t="s">
        <v>78</v>
      </c>
      <c r="M160" s="39">
        <v>5.9000000000000004E-2</v>
      </c>
      <c r="N160" s="39">
        <v>6.000000001573527E-4</v>
      </c>
      <c r="O160" s="8">
        <v>92969.575398000001</v>
      </c>
      <c r="P160" s="8">
        <v>102.94</v>
      </c>
      <c r="Q160" s="8">
        <v>0</v>
      </c>
      <c r="R160" s="8">
        <v>95.702880275999973</v>
      </c>
      <c r="S160" s="39">
        <v>1.723485142572581E-4</v>
      </c>
      <c r="T160" s="39">
        <v>1.7376806116617046E-5</v>
      </c>
      <c r="U160" s="39">
        <v>1.4788163426671082E-6</v>
      </c>
    </row>
    <row r="161" spans="2:21" ht="15" x14ac:dyDescent="0.25">
      <c r="B161" s="9" t="s">
        <v>647</v>
      </c>
      <c r="C161" s="3" t="s">
        <v>648</v>
      </c>
      <c r="D161" s="3" t="s">
        <v>143</v>
      </c>
      <c r="E161" s="3"/>
      <c r="F161" s="3" t="s">
        <v>340</v>
      </c>
      <c r="G161" s="3" t="s">
        <v>266</v>
      </c>
      <c r="H161" s="3" t="s">
        <v>292</v>
      </c>
      <c r="I161" s="3" t="s">
        <v>93</v>
      </c>
      <c r="J161" s="3"/>
      <c r="K161" s="8">
        <v>3.100000000000029</v>
      </c>
      <c r="L161" s="3" t="s">
        <v>78</v>
      </c>
      <c r="M161" s="39">
        <v>1.8700000000000001E-2</v>
      </c>
      <c r="N161" s="39">
        <v>1.2999999999999552E-2</v>
      </c>
      <c r="O161" s="8">
        <v>37127500.070434004</v>
      </c>
      <c r="P161" s="8">
        <v>102.26</v>
      </c>
      <c r="Q161" s="8">
        <v>0</v>
      </c>
      <c r="R161" s="8">
        <v>37966.581572032002</v>
      </c>
      <c r="S161" s="39">
        <v>5.1217409394997936E-2</v>
      </c>
      <c r="T161" s="39">
        <v>6.8936057617627671E-3</v>
      </c>
      <c r="U161" s="39">
        <v>5.866657423685167E-4</v>
      </c>
    </row>
    <row r="162" spans="2:21" ht="15" x14ac:dyDescent="0.25">
      <c r="B162" s="9" t="s">
        <v>649</v>
      </c>
      <c r="C162" s="3" t="s">
        <v>650</v>
      </c>
      <c r="D162" s="3" t="s">
        <v>143</v>
      </c>
      <c r="E162" s="3"/>
      <c r="F162" s="3" t="s">
        <v>340</v>
      </c>
      <c r="G162" s="3" t="s">
        <v>266</v>
      </c>
      <c r="H162" s="3" t="s">
        <v>292</v>
      </c>
      <c r="I162" s="3" t="s">
        <v>93</v>
      </c>
      <c r="J162" s="3"/>
      <c r="K162" s="8">
        <v>5.689999999999972</v>
      </c>
      <c r="L162" s="3" t="s">
        <v>78</v>
      </c>
      <c r="M162" s="39">
        <v>2.6800000000000001E-2</v>
      </c>
      <c r="N162" s="39">
        <v>1.9400000000000018E-2</v>
      </c>
      <c r="O162" s="8">
        <v>27812199.544412997</v>
      </c>
      <c r="P162" s="8">
        <v>104.92</v>
      </c>
      <c r="Q162" s="8">
        <v>0</v>
      </c>
      <c r="R162" s="8">
        <v>29180.559762000004</v>
      </c>
      <c r="S162" s="39">
        <v>3.6189015783998198E-2</v>
      </c>
      <c r="T162" s="39">
        <v>5.2983246470356318E-3</v>
      </c>
      <c r="U162" s="39">
        <v>4.5090271619590438E-4</v>
      </c>
    </row>
    <row r="163" spans="2:21" ht="15" x14ac:dyDescent="0.25">
      <c r="B163" s="9" t="s">
        <v>651</v>
      </c>
      <c r="C163" s="3" t="s">
        <v>652</v>
      </c>
      <c r="D163" s="3" t="s">
        <v>143</v>
      </c>
      <c r="E163" s="3"/>
      <c r="F163" s="3" t="s">
        <v>310</v>
      </c>
      <c r="G163" s="3" t="s">
        <v>291</v>
      </c>
      <c r="H163" s="3" t="s">
        <v>307</v>
      </c>
      <c r="I163" s="3" t="s">
        <v>77</v>
      </c>
      <c r="J163" s="3"/>
      <c r="K163" s="8">
        <v>4.3600000000001007</v>
      </c>
      <c r="L163" s="3" t="s">
        <v>78</v>
      </c>
      <c r="M163" s="39">
        <v>3.39E-2</v>
      </c>
      <c r="N163" s="39">
        <v>2.1200000000010367E-2</v>
      </c>
      <c r="O163" s="8">
        <v>1223747.0408069999</v>
      </c>
      <c r="P163" s="8">
        <v>106.34</v>
      </c>
      <c r="Q163" s="8">
        <v>0</v>
      </c>
      <c r="R163" s="8">
        <v>1301.3326021370001</v>
      </c>
      <c r="S163" s="39">
        <v>1.1276561869168714E-3</v>
      </c>
      <c r="T163" s="39">
        <v>2.3628342485987024E-4</v>
      </c>
      <c r="U163" s="39">
        <v>2.0108401270011845E-5</v>
      </c>
    </row>
    <row r="164" spans="2:21" ht="15" x14ac:dyDescent="0.25">
      <c r="B164" s="9" t="s">
        <v>653</v>
      </c>
      <c r="C164" s="3" t="s">
        <v>654</v>
      </c>
      <c r="D164" s="3" t="s">
        <v>143</v>
      </c>
      <c r="E164" s="3"/>
      <c r="F164" s="3" t="s">
        <v>655</v>
      </c>
      <c r="G164" s="3" t="s">
        <v>465</v>
      </c>
      <c r="H164" s="3" t="s">
        <v>307</v>
      </c>
      <c r="I164" s="3" t="s">
        <v>77</v>
      </c>
      <c r="J164" s="3"/>
      <c r="K164" s="8">
        <v>3.2800000000000233</v>
      </c>
      <c r="L164" s="3" t="s">
        <v>78</v>
      </c>
      <c r="M164" s="39">
        <v>1.9099999999999999E-2</v>
      </c>
      <c r="N164" s="39">
        <v>1.719999999999906E-2</v>
      </c>
      <c r="O164" s="8">
        <v>11249937.859475</v>
      </c>
      <c r="P164" s="8">
        <v>100.83</v>
      </c>
      <c r="Q164" s="8">
        <v>0</v>
      </c>
      <c r="R164" s="8">
        <v>11343.312343707003</v>
      </c>
      <c r="S164" s="39">
        <v>2.045443247177273E-2</v>
      </c>
      <c r="T164" s="39">
        <v>2.0596092693174264E-3</v>
      </c>
      <c r="U164" s="39">
        <v>1.7527869198371605E-4</v>
      </c>
    </row>
    <row r="165" spans="2:21" ht="15" x14ac:dyDescent="0.25">
      <c r="B165" s="9" t="s">
        <v>656</v>
      </c>
      <c r="C165" s="3" t="s">
        <v>657</v>
      </c>
      <c r="D165" s="3" t="s">
        <v>143</v>
      </c>
      <c r="E165" s="3"/>
      <c r="F165" s="3" t="s">
        <v>319</v>
      </c>
      <c r="G165" s="3" t="s">
        <v>320</v>
      </c>
      <c r="H165" s="3" t="s">
        <v>321</v>
      </c>
      <c r="I165" s="3" t="s">
        <v>93</v>
      </c>
      <c r="J165" s="3"/>
      <c r="K165" s="8">
        <v>4.9600000000001501</v>
      </c>
      <c r="L165" s="3" t="s">
        <v>78</v>
      </c>
      <c r="M165" s="39">
        <v>3.6499999999999998E-2</v>
      </c>
      <c r="N165" s="39">
        <v>2.7199999999998885E-2</v>
      </c>
      <c r="O165" s="8">
        <v>8982045.7196650002</v>
      </c>
      <c r="P165" s="8">
        <v>105.98</v>
      </c>
      <c r="Q165" s="8">
        <v>0</v>
      </c>
      <c r="R165" s="8">
        <v>9519.1720547579971</v>
      </c>
      <c r="S165" s="39">
        <v>4.1874963727500823E-3</v>
      </c>
      <c r="T165" s="39">
        <v>1.7283994662356096E-3</v>
      </c>
      <c r="U165" s="39">
        <v>1.4709178200947385E-4</v>
      </c>
    </row>
    <row r="166" spans="2:21" ht="15" x14ac:dyDescent="0.25">
      <c r="B166" s="9" t="s">
        <v>658</v>
      </c>
      <c r="C166" s="3" t="s">
        <v>659</v>
      </c>
      <c r="D166" s="3" t="s">
        <v>143</v>
      </c>
      <c r="E166" s="3"/>
      <c r="F166" s="3" t="s">
        <v>334</v>
      </c>
      <c r="G166" s="3" t="s">
        <v>291</v>
      </c>
      <c r="H166" s="3" t="s">
        <v>307</v>
      </c>
      <c r="I166" s="3" t="s">
        <v>77</v>
      </c>
      <c r="J166" s="3"/>
      <c r="K166" s="8">
        <v>5.699999999999724</v>
      </c>
      <c r="L166" s="3" t="s">
        <v>78</v>
      </c>
      <c r="M166" s="39">
        <v>2.5499999999999998E-2</v>
      </c>
      <c r="N166" s="39">
        <v>2.5299999999996936E-2</v>
      </c>
      <c r="O166" s="8">
        <v>4438003.3183850003</v>
      </c>
      <c r="P166" s="8">
        <v>100.86</v>
      </c>
      <c r="Q166" s="8">
        <v>0</v>
      </c>
      <c r="R166" s="8">
        <v>4476.1701465509996</v>
      </c>
      <c r="S166" s="39">
        <v>4.2517266695391506E-3</v>
      </c>
      <c r="T166" s="39">
        <v>8.1273981051865787E-4</v>
      </c>
      <c r="U166" s="39">
        <v>6.9166503099888838E-5</v>
      </c>
    </row>
    <row r="167" spans="2:21" ht="15" x14ac:dyDescent="0.25">
      <c r="B167" s="9" t="s">
        <v>660</v>
      </c>
      <c r="C167" s="3" t="s">
        <v>661</v>
      </c>
      <c r="D167" s="3" t="s">
        <v>143</v>
      </c>
      <c r="E167" s="3"/>
      <c r="F167" s="3" t="s">
        <v>350</v>
      </c>
      <c r="G167" s="3" t="s">
        <v>351</v>
      </c>
      <c r="H167" s="3" t="s">
        <v>321</v>
      </c>
      <c r="I167" s="3" t="s">
        <v>93</v>
      </c>
      <c r="J167" s="3"/>
      <c r="K167" s="8">
        <v>3.2300041724977788</v>
      </c>
      <c r="L167" s="3" t="s">
        <v>78</v>
      </c>
      <c r="M167" s="39">
        <v>4.8000000000000001E-2</v>
      </c>
      <c r="N167" s="39">
        <v>1.4099964187420527E-2</v>
      </c>
      <c r="O167" s="8">
        <v>0.27673099999999995</v>
      </c>
      <c r="P167" s="8">
        <v>111.13</v>
      </c>
      <c r="Q167" s="8">
        <v>0</v>
      </c>
      <c r="R167" s="8">
        <v>3.0782400000000005E-4</v>
      </c>
      <c r="S167" s="39">
        <v>1.3459337392176815E-10</v>
      </c>
      <c r="T167" s="39">
        <v>5.5891713505543562E-11</v>
      </c>
      <c r="U167" s="39">
        <v>4.7565460992642371E-12</v>
      </c>
    </row>
    <row r="168" spans="2:21" ht="15" x14ac:dyDescent="0.25">
      <c r="B168" s="9" t="s">
        <v>662</v>
      </c>
      <c r="C168" s="3" t="s">
        <v>663</v>
      </c>
      <c r="D168" s="3" t="s">
        <v>143</v>
      </c>
      <c r="E168" s="3"/>
      <c r="F168" s="3" t="s">
        <v>265</v>
      </c>
      <c r="G168" s="3" t="s">
        <v>266</v>
      </c>
      <c r="H168" s="3" t="s">
        <v>307</v>
      </c>
      <c r="I168" s="3" t="s">
        <v>77</v>
      </c>
      <c r="J168" s="3"/>
      <c r="K168" s="8">
        <v>1.7700000000000402</v>
      </c>
      <c r="L168" s="3" t="s">
        <v>78</v>
      </c>
      <c r="M168" s="39">
        <v>3.2500000000000001E-2</v>
      </c>
      <c r="N168" s="39">
        <v>1.9100000000000519E-2</v>
      </c>
      <c r="O168" s="8">
        <v>329.28012400000006</v>
      </c>
      <c r="P168" s="8">
        <v>5120001</v>
      </c>
      <c r="Q168" s="8">
        <v>0</v>
      </c>
      <c r="R168" s="8">
        <v>16859.145679441001</v>
      </c>
      <c r="S168" s="39">
        <v>1.7784505752092901E-2</v>
      </c>
      <c r="T168" s="39">
        <v>3.0611210960274013E-3</v>
      </c>
      <c r="U168" s="39">
        <v>2.6051023837801019E-4</v>
      </c>
    </row>
    <row r="169" spans="2:21" ht="15" x14ac:dyDescent="0.25">
      <c r="B169" s="9" t="s">
        <v>664</v>
      </c>
      <c r="C169" s="3" t="s">
        <v>665</v>
      </c>
      <c r="D169" s="3" t="s">
        <v>143</v>
      </c>
      <c r="E169" s="3"/>
      <c r="F169" s="3" t="s">
        <v>666</v>
      </c>
      <c r="G169" s="3" t="s">
        <v>291</v>
      </c>
      <c r="H169" s="3" t="s">
        <v>307</v>
      </c>
      <c r="I169" s="3" t="s">
        <v>77</v>
      </c>
      <c r="J169" s="3"/>
      <c r="K169" s="8">
        <v>3.9500000000003146</v>
      </c>
      <c r="L169" s="3" t="s">
        <v>78</v>
      </c>
      <c r="M169" s="39">
        <v>3.3799999999999997E-2</v>
      </c>
      <c r="N169" s="39">
        <v>3.4399999999995517E-2</v>
      </c>
      <c r="O169" s="8">
        <v>4093653.1088440004</v>
      </c>
      <c r="P169" s="8">
        <v>100.7</v>
      </c>
      <c r="Q169" s="8">
        <v>0</v>
      </c>
      <c r="R169" s="8">
        <v>4122.3086821630004</v>
      </c>
      <c r="S169" s="39">
        <v>5.0012316104182022E-3</v>
      </c>
      <c r="T169" s="39">
        <v>7.4848905817892432E-4</v>
      </c>
      <c r="U169" s="39">
        <v>6.3698578675169956E-5</v>
      </c>
    </row>
    <row r="170" spans="2:21" ht="15" x14ac:dyDescent="0.25">
      <c r="B170" s="9" t="s">
        <v>667</v>
      </c>
      <c r="C170" s="3" t="s">
        <v>668</v>
      </c>
      <c r="D170" s="3" t="s">
        <v>143</v>
      </c>
      <c r="E170" s="3"/>
      <c r="F170" s="3" t="s">
        <v>470</v>
      </c>
      <c r="G170" s="3" t="s">
        <v>427</v>
      </c>
      <c r="H170" s="3" t="s">
        <v>321</v>
      </c>
      <c r="I170" s="3" t="s">
        <v>93</v>
      </c>
      <c r="J170" s="3"/>
      <c r="K170" s="8">
        <v>4.4500000000003457</v>
      </c>
      <c r="L170" s="3" t="s">
        <v>78</v>
      </c>
      <c r="M170" s="39">
        <v>3.85E-2</v>
      </c>
      <c r="N170" s="39">
        <v>2.0299999999998559E-2</v>
      </c>
      <c r="O170" s="8">
        <v>6372625.105091</v>
      </c>
      <c r="P170" s="8">
        <v>109</v>
      </c>
      <c r="Q170" s="8">
        <v>0</v>
      </c>
      <c r="R170" s="8">
        <v>6946.1613645500001</v>
      </c>
      <c r="S170" s="39">
        <v>1.5978259225313478E-2</v>
      </c>
      <c r="T170" s="39">
        <v>1.2612169972149802E-3</v>
      </c>
      <c r="U170" s="39">
        <v>1.0733320580399921E-4</v>
      </c>
    </row>
    <row r="171" spans="2:21" ht="15" x14ac:dyDescent="0.25">
      <c r="B171" s="9" t="s">
        <v>669</v>
      </c>
      <c r="C171" s="3" t="s">
        <v>670</v>
      </c>
      <c r="D171" s="3" t="s">
        <v>143</v>
      </c>
      <c r="E171" s="3"/>
      <c r="F171" s="3" t="s">
        <v>387</v>
      </c>
      <c r="G171" s="3" t="s">
        <v>388</v>
      </c>
      <c r="H171" s="3" t="s">
        <v>307</v>
      </c>
      <c r="I171" s="3" t="s">
        <v>77</v>
      </c>
      <c r="J171" s="3"/>
      <c r="K171" s="8">
        <v>4.9200057452308856</v>
      </c>
      <c r="L171" s="3" t="s">
        <v>78</v>
      </c>
      <c r="M171" s="39">
        <v>5.0900000000000001E-2</v>
      </c>
      <c r="N171" s="39">
        <v>2.2399849661985993E-2</v>
      </c>
      <c r="O171" s="8">
        <v>4.0422E-2</v>
      </c>
      <c r="P171" s="8">
        <v>116.8</v>
      </c>
      <c r="Q171" s="8">
        <v>0</v>
      </c>
      <c r="R171" s="8">
        <v>4.6640999999999989E-5</v>
      </c>
      <c r="S171" s="39">
        <v>3.5592950783605591E-11</v>
      </c>
      <c r="T171" s="39">
        <v>8.4686230105906495E-12</v>
      </c>
      <c r="U171" s="39">
        <v>7.2070425508012113E-13</v>
      </c>
    </row>
    <row r="172" spans="2:21" ht="15" x14ac:dyDescent="0.25">
      <c r="B172" s="9" t="s">
        <v>671</v>
      </c>
      <c r="C172" s="3" t="s">
        <v>672</v>
      </c>
      <c r="D172" s="3" t="s">
        <v>143</v>
      </c>
      <c r="E172" s="3"/>
      <c r="F172" s="3"/>
      <c r="G172" s="3" t="s">
        <v>673</v>
      </c>
      <c r="H172" s="3" t="s">
        <v>321</v>
      </c>
      <c r="I172" s="3" t="s">
        <v>93</v>
      </c>
      <c r="J172" s="3"/>
      <c r="K172" s="8">
        <v>5.5100000000058351</v>
      </c>
      <c r="L172" s="3" t="s">
        <v>78</v>
      </c>
      <c r="M172" s="39">
        <v>2.6099999999999998E-2</v>
      </c>
      <c r="N172" s="39">
        <v>1.8800000000082216E-2</v>
      </c>
      <c r="O172" s="8">
        <v>132934.024297</v>
      </c>
      <c r="P172" s="8">
        <v>104.74</v>
      </c>
      <c r="Q172" s="8">
        <v>0</v>
      </c>
      <c r="R172" s="8">
        <v>139.23509642600001</v>
      </c>
      <c r="S172" s="39">
        <v>2.2041349582996192E-4</v>
      </c>
      <c r="T172" s="39">
        <v>2.5280966134410323E-5</v>
      </c>
      <c r="U172" s="39">
        <v>2.151483168257739E-6</v>
      </c>
    </row>
    <row r="173" spans="2:21" ht="15" x14ac:dyDescent="0.25">
      <c r="B173" s="9" t="s">
        <v>674</v>
      </c>
      <c r="C173" s="3" t="s">
        <v>675</v>
      </c>
      <c r="D173" s="3" t="s">
        <v>143</v>
      </c>
      <c r="E173" s="3"/>
      <c r="F173" s="3" t="s">
        <v>393</v>
      </c>
      <c r="G173" s="3" t="s">
        <v>266</v>
      </c>
      <c r="H173" s="3" t="s">
        <v>92</v>
      </c>
      <c r="I173" s="3" t="s">
        <v>93</v>
      </c>
      <c r="J173" s="3"/>
      <c r="K173" s="8">
        <v>1.1600000000000235</v>
      </c>
      <c r="L173" s="3" t="s">
        <v>78</v>
      </c>
      <c r="M173" s="39">
        <v>1.1956E-2</v>
      </c>
      <c r="N173" s="39">
        <v>8.8999999999974204E-3</v>
      </c>
      <c r="O173" s="8">
        <v>5820859.1995259998</v>
      </c>
      <c r="P173" s="8">
        <v>100.4</v>
      </c>
      <c r="Q173" s="8">
        <v>0</v>
      </c>
      <c r="R173" s="8">
        <v>5844.1426375679994</v>
      </c>
      <c r="S173" s="39">
        <v>1.343530470680045E-2</v>
      </c>
      <c r="T173" s="39">
        <v>1.0611230637782702E-3</v>
      </c>
      <c r="U173" s="39">
        <v>9.030463468172682E-5</v>
      </c>
    </row>
    <row r="174" spans="2:21" ht="15" x14ac:dyDescent="0.25">
      <c r="B174" s="9" t="s">
        <v>676</v>
      </c>
      <c r="C174" s="3" t="s">
        <v>677</v>
      </c>
      <c r="D174" s="3" t="s">
        <v>143</v>
      </c>
      <c r="E174" s="3"/>
      <c r="F174" s="3" t="s">
        <v>678</v>
      </c>
      <c r="G174" s="3" t="s">
        <v>465</v>
      </c>
      <c r="H174" s="3" t="s">
        <v>400</v>
      </c>
      <c r="I174" s="3" t="s">
        <v>77</v>
      </c>
      <c r="J174" s="3"/>
      <c r="K174" s="8">
        <v>6.7200000000001001</v>
      </c>
      <c r="L174" s="3" t="s">
        <v>78</v>
      </c>
      <c r="M174" s="39">
        <v>3.7499999999999999E-2</v>
      </c>
      <c r="N174" s="39">
        <v>3.0799999999999536E-2</v>
      </c>
      <c r="O174" s="8">
        <v>7278054.655114999</v>
      </c>
      <c r="P174" s="8">
        <v>105.81</v>
      </c>
      <c r="Q174" s="8">
        <v>0</v>
      </c>
      <c r="R174" s="8">
        <v>7700.9096305799994</v>
      </c>
      <c r="S174" s="39">
        <v>3.3082066614159085E-2</v>
      </c>
      <c r="T174" s="39">
        <v>1.398256909157371E-3</v>
      </c>
      <c r="U174" s="39">
        <v>1.189956977497586E-4</v>
      </c>
    </row>
    <row r="175" spans="2:21" ht="15" x14ac:dyDescent="0.25">
      <c r="B175" s="9" t="s">
        <v>679</v>
      </c>
      <c r="C175" s="3" t="s">
        <v>680</v>
      </c>
      <c r="D175" s="3" t="s">
        <v>143</v>
      </c>
      <c r="E175" s="3"/>
      <c r="F175" s="3" t="s">
        <v>681</v>
      </c>
      <c r="G175" s="3" t="s">
        <v>291</v>
      </c>
      <c r="H175" s="3" t="s">
        <v>92</v>
      </c>
      <c r="I175" s="3" t="s">
        <v>93</v>
      </c>
      <c r="J175" s="3"/>
      <c r="K175" s="8">
        <v>3.7899999999997891</v>
      </c>
      <c r="L175" s="3" t="s">
        <v>78</v>
      </c>
      <c r="M175" s="39">
        <v>4.3499999999999997E-2</v>
      </c>
      <c r="N175" s="39">
        <v>5.2899999999999954E-2</v>
      </c>
      <c r="O175" s="8">
        <v>22690527.045566</v>
      </c>
      <c r="P175" s="8">
        <v>98.39</v>
      </c>
      <c r="Q175" s="8">
        <v>0</v>
      </c>
      <c r="R175" s="8">
        <v>22325.209558734005</v>
      </c>
      <c r="S175" s="39">
        <v>1.2094054833760446E-2</v>
      </c>
      <c r="T175" s="39">
        <v>4.053596264774622E-3</v>
      </c>
      <c r="U175" s="39">
        <v>3.4497273910368546E-4</v>
      </c>
    </row>
    <row r="176" spans="2:21" ht="15" x14ac:dyDescent="0.25">
      <c r="B176" s="9" t="s">
        <v>682</v>
      </c>
      <c r="C176" s="3" t="s">
        <v>683</v>
      </c>
      <c r="D176" s="3" t="s">
        <v>143</v>
      </c>
      <c r="E176" s="3"/>
      <c r="F176" s="3" t="s">
        <v>684</v>
      </c>
      <c r="G176" s="3" t="s">
        <v>427</v>
      </c>
      <c r="H176" s="3" t="s">
        <v>92</v>
      </c>
      <c r="I176" s="3" t="s">
        <v>93</v>
      </c>
      <c r="J176" s="3"/>
      <c r="K176" s="8">
        <v>5.4500000000005091</v>
      </c>
      <c r="L176" s="3" t="s">
        <v>78</v>
      </c>
      <c r="M176" s="39">
        <v>2.2200000000000001E-2</v>
      </c>
      <c r="N176" s="39">
        <v>2.4200000000003108E-2</v>
      </c>
      <c r="O176" s="8">
        <v>6218699.2396419998</v>
      </c>
      <c r="P176" s="8">
        <v>99.35</v>
      </c>
      <c r="Q176" s="8">
        <v>0</v>
      </c>
      <c r="R176" s="8">
        <v>6178.2776945850019</v>
      </c>
      <c r="S176" s="39">
        <v>2.2846821679048897E-2</v>
      </c>
      <c r="T176" s="39">
        <v>1.1217920852936581E-3</v>
      </c>
      <c r="U176" s="39">
        <v>9.5467743477927429E-5</v>
      </c>
    </row>
    <row r="177" spans="2:21" ht="15" x14ac:dyDescent="0.25">
      <c r="B177" s="9" t="s">
        <v>685</v>
      </c>
      <c r="C177" s="3" t="s">
        <v>686</v>
      </c>
      <c r="D177" s="3" t="s">
        <v>143</v>
      </c>
      <c r="E177" s="3"/>
      <c r="F177" s="3" t="s">
        <v>421</v>
      </c>
      <c r="G177" s="3" t="s">
        <v>291</v>
      </c>
      <c r="H177" s="3" t="s">
        <v>400</v>
      </c>
      <c r="I177" s="3" t="s">
        <v>77</v>
      </c>
      <c r="J177" s="3"/>
      <c r="K177" s="8">
        <v>4.0399999999998215</v>
      </c>
      <c r="L177" s="3" t="s">
        <v>78</v>
      </c>
      <c r="M177" s="39">
        <v>5.0499999999999996E-2</v>
      </c>
      <c r="N177" s="39">
        <v>2.2800000000001635E-2</v>
      </c>
      <c r="O177" s="8">
        <v>12977484.175191</v>
      </c>
      <c r="P177" s="8">
        <v>111.9</v>
      </c>
      <c r="Q177" s="8">
        <v>0</v>
      </c>
      <c r="R177" s="8">
        <v>14521.804791791996</v>
      </c>
      <c r="S177" s="39">
        <v>2.3877572459805992E-2</v>
      </c>
      <c r="T177" s="39">
        <v>2.6367292771397543E-3</v>
      </c>
      <c r="U177" s="39">
        <v>2.2439326997464434E-4</v>
      </c>
    </row>
    <row r="178" spans="2:21" ht="15" x14ac:dyDescent="0.25">
      <c r="B178" s="9" t="s">
        <v>687</v>
      </c>
      <c r="C178" s="3" t="s">
        <v>688</v>
      </c>
      <c r="D178" s="3" t="s">
        <v>143</v>
      </c>
      <c r="E178" s="3"/>
      <c r="F178" s="3" t="s">
        <v>426</v>
      </c>
      <c r="G178" s="3" t="s">
        <v>427</v>
      </c>
      <c r="H178" s="3" t="s">
        <v>92</v>
      </c>
      <c r="I178" s="3" t="s">
        <v>93</v>
      </c>
      <c r="J178" s="3"/>
      <c r="K178" s="8">
        <v>4.8600000000000128</v>
      </c>
      <c r="L178" s="3" t="s">
        <v>78</v>
      </c>
      <c r="M178" s="39">
        <v>3.9199999999999999E-2</v>
      </c>
      <c r="N178" s="39">
        <v>2.2799999999999918E-2</v>
      </c>
      <c r="O178" s="8">
        <v>24378665.318062</v>
      </c>
      <c r="P178" s="8">
        <v>108.9</v>
      </c>
      <c r="Q178" s="8">
        <v>0</v>
      </c>
      <c r="R178" s="8">
        <v>26548.366531997999</v>
      </c>
      <c r="S178" s="39">
        <v>2.5398305698639583E-2</v>
      </c>
      <c r="T178" s="39">
        <v>4.8203963831494395E-3</v>
      </c>
      <c r="U178" s="39">
        <v>4.1022964183953266E-4</v>
      </c>
    </row>
    <row r="179" spans="2:21" ht="15" x14ac:dyDescent="0.25">
      <c r="B179" s="9" t="s">
        <v>689</v>
      </c>
      <c r="C179" s="3" t="s">
        <v>690</v>
      </c>
      <c r="D179" s="3" t="s">
        <v>143</v>
      </c>
      <c r="E179" s="3"/>
      <c r="F179" s="3" t="s">
        <v>691</v>
      </c>
      <c r="G179" s="3" t="s">
        <v>427</v>
      </c>
      <c r="H179" s="3" t="s">
        <v>92</v>
      </c>
      <c r="I179" s="3" t="s">
        <v>93</v>
      </c>
      <c r="J179" s="3"/>
      <c r="K179" s="8">
        <v>6.7499999999999698</v>
      </c>
      <c r="L179" s="3" t="s">
        <v>78</v>
      </c>
      <c r="M179" s="39">
        <v>4.0999999999999995E-2</v>
      </c>
      <c r="N179" s="39">
        <v>3.3799999999999761E-2</v>
      </c>
      <c r="O179" s="8">
        <v>33688248.455953002</v>
      </c>
      <c r="P179" s="8">
        <v>105.99</v>
      </c>
      <c r="Q179" s="8">
        <v>0</v>
      </c>
      <c r="R179" s="8">
        <v>35706.174538465988</v>
      </c>
      <c r="S179" s="39">
        <v>4.7235014415144314E-2</v>
      </c>
      <c r="T179" s="39">
        <v>6.4831828502094528E-3</v>
      </c>
      <c r="U179" s="39">
        <v>5.517375682876852E-4</v>
      </c>
    </row>
    <row r="180" spans="2:21" ht="15" x14ac:dyDescent="0.25">
      <c r="B180" s="9" t="s">
        <v>692</v>
      </c>
      <c r="C180" s="3" t="s">
        <v>693</v>
      </c>
      <c r="D180" s="3" t="s">
        <v>143</v>
      </c>
      <c r="E180" s="3"/>
      <c r="F180" s="3" t="s">
        <v>691</v>
      </c>
      <c r="G180" s="3" t="s">
        <v>427</v>
      </c>
      <c r="H180" s="3" t="s">
        <v>92</v>
      </c>
      <c r="I180" s="3" t="s">
        <v>93</v>
      </c>
      <c r="J180" s="3"/>
      <c r="K180" s="8">
        <v>3.8000000000000012</v>
      </c>
      <c r="L180" s="3" t="s">
        <v>78</v>
      </c>
      <c r="M180" s="39">
        <v>3.5799999999999998E-2</v>
      </c>
      <c r="N180" s="39">
        <v>1.9000000000000176E-2</v>
      </c>
      <c r="O180" s="8">
        <v>27420114.599509001</v>
      </c>
      <c r="P180" s="8">
        <v>106.4</v>
      </c>
      <c r="Q180" s="8">
        <v>0</v>
      </c>
      <c r="R180" s="8">
        <v>29175.001933255997</v>
      </c>
      <c r="S180" s="39">
        <v>2.3011289583120598E-2</v>
      </c>
      <c r="T180" s="39">
        <v>5.2973155100876582E-3</v>
      </c>
      <c r="U180" s="39">
        <v>4.5081683572968764E-4</v>
      </c>
    </row>
    <row r="181" spans="2:21" ht="15" x14ac:dyDescent="0.25">
      <c r="B181" s="9" t="s">
        <v>694</v>
      </c>
      <c r="C181" s="3" t="s">
        <v>695</v>
      </c>
      <c r="D181" s="3" t="s">
        <v>143</v>
      </c>
      <c r="E181" s="3"/>
      <c r="F181" s="3" t="s">
        <v>691</v>
      </c>
      <c r="G181" s="3" t="s">
        <v>427</v>
      </c>
      <c r="H181" s="3" t="s">
        <v>92</v>
      </c>
      <c r="I181" s="3" t="s">
        <v>93</v>
      </c>
      <c r="J181" s="3"/>
      <c r="K181" s="8">
        <v>4.8099999999999712</v>
      </c>
      <c r="L181" s="3" t="s">
        <v>78</v>
      </c>
      <c r="M181" s="39">
        <v>3.2899999999999999E-2</v>
      </c>
      <c r="N181" s="39">
        <v>2.3299999999999894E-2</v>
      </c>
      <c r="O181" s="8">
        <v>8681059.7436619997</v>
      </c>
      <c r="P181" s="8">
        <v>107.16</v>
      </c>
      <c r="Q181" s="8">
        <v>0</v>
      </c>
      <c r="R181" s="8">
        <v>9302.6236205610003</v>
      </c>
      <c r="S181" s="39">
        <v>9.6336868697802155E-3</v>
      </c>
      <c r="T181" s="39">
        <v>1.6890806897782425E-3</v>
      </c>
      <c r="U181" s="39">
        <v>1.4374564067552489E-4</v>
      </c>
    </row>
    <row r="182" spans="2:21" ht="15" x14ac:dyDescent="0.25">
      <c r="B182" s="9" t="s">
        <v>696</v>
      </c>
      <c r="C182" s="3" t="s">
        <v>697</v>
      </c>
      <c r="D182" s="3" t="s">
        <v>143</v>
      </c>
      <c r="E182" s="3"/>
      <c r="F182" s="3" t="s">
        <v>691</v>
      </c>
      <c r="G182" s="3" t="s">
        <v>427</v>
      </c>
      <c r="H182" s="3" t="s">
        <v>92</v>
      </c>
      <c r="I182" s="3" t="s">
        <v>93</v>
      </c>
      <c r="J182" s="3"/>
      <c r="K182" s="8">
        <v>6.2300000000000466</v>
      </c>
      <c r="L182" s="3" t="s">
        <v>78</v>
      </c>
      <c r="M182" s="39">
        <v>2.63E-2</v>
      </c>
      <c r="N182" s="39">
        <v>3.0000000000000932E-2</v>
      </c>
      <c r="O182" s="8">
        <v>15546748.099105999</v>
      </c>
      <c r="P182" s="8">
        <v>98.38</v>
      </c>
      <c r="Q182" s="8">
        <v>0</v>
      </c>
      <c r="R182" s="8">
        <v>15294.890779902002</v>
      </c>
      <c r="S182" s="39">
        <v>1.3873382341251293E-2</v>
      </c>
      <c r="T182" s="39">
        <v>2.7770987758227502E-3</v>
      </c>
      <c r="U182" s="39">
        <v>2.3633911935981407E-4</v>
      </c>
    </row>
    <row r="183" spans="2:21" ht="15" x14ac:dyDescent="0.25">
      <c r="B183" s="9" t="s">
        <v>698</v>
      </c>
      <c r="C183" s="3" t="s">
        <v>699</v>
      </c>
      <c r="D183" s="3" t="s">
        <v>143</v>
      </c>
      <c r="E183" s="3"/>
      <c r="F183" s="3" t="s">
        <v>369</v>
      </c>
      <c r="G183" s="3" t="s">
        <v>291</v>
      </c>
      <c r="H183" s="3" t="s">
        <v>400</v>
      </c>
      <c r="I183" s="3" t="s">
        <v>77</v>
      </c>
      <c r="J183" s="3"/>
      <c r="K183" s="8">
        <v>4.7599999999998381</v>
      </c>
      <c r="L183" s="3" t="s">
        <v>78</v>
      </c>
      <c r="M183" s="39">
        <v>3.5000000000000003E-2</v>
      </c>
      <c r="N183" s="39">
        <v>2.6800000000000945E-2</v>
      </c>
      <c r="O183" s="8">
        <v>15760913.288335001</v>
      </c>
      <c r="P183" s="8">
        <v>104.87</v>
      </c>
      <c r="Q183" s="8">
        <v>0</v>
      </c>
      <c r="R183" s="8">
        <v>16528.469764548998</v>
      </c>
      <c r="S183" s="39">
        <v>1.5514671527568984E-2</v>
      </c>
      <c r="T183" s="39">
        <v>3.0010801521818033E-3</v>
      </c>
      <c r="U183" s="39">
        <v>2.5540058080387627E-4</v>
      </c>
    </row>
    <row r="184" spans="2:21" ht="15" x14ac:dyDescent="0.25">
      <c r="B184" s="9" t="s">
        <v>700</v>
      </c>
      <c r="C184" s="3" t="s">
        <v>701</v>
      </c>
      <c r="D184" s="3" t="s">
        <v>143</v>
      </c>
      <c r="E184" s="3"/>
      <c r="F184" s="3" t="s">
        <v>450</v>
      </c>
      <c r="G184" s="3" t="s">
        <v>427</v>
      </c>
      <c r="H184" s="3" t="s">
        <v>92</v>
      </c>
      <c r="I184" s="3" t="s">
        <v>93</v>
      </c>
      <c r="J184" s="3"/>
      <c r="K184" s="8">
        <v>4.7700000000001728</v>
      </c>
      <c r="L184" s="3" t="s">
        <v>78</v>
      </c>
      <c r="M184" s="39">
        <v>4.0999999999999995E-2</v>
      </c>
      <c r="N184" s="39">
        <v>1.9099999999999551E-2</v>
      </c>
      <c r="O184" s="8">
        <v>11684714.485595003</v>
      </c>
      <c r="P184" s="8">
        <v>111.94</v>
      </c>
      <c r="Q184" s="8">
        <v>0</v>
      </c>
      <c r="R184" s="8">
        <v>13079.869396046002</v>
      </c>
      <c r="S184" s="39">
        <v>3.8949048285316666E-2</v>
      </c>
      <c r="T184" s="39">
        <v>2.3749165528799904E-3</v>
      </c>
      <c r="U184" s="39">
        <v>2.0211225165889691E-4</v>
      </c>
    </row>
    <row r="185" spans="2:21" ht="15" x14ac:dyDescent="0.25">
      <c r="B185" s="9" t="s">
        <v>702</v>
      </c>
      <c r="C185" s="3" t="s">
        <v>703</v>
      </c>
      <c r="D185" s="3" t="s">
        <v>143</v>
      </c>
      <c r="E185" s="3"/>
      <c r="F185" s="3" t="s">
        <v>704</v>
      </c>
      <c r="G185" s="3" t="s">
        <v>291</v>
      </c>
      <c r="H185" s="3" t="s">
        <v>92</v>
      </c>
      <c r="I185" s="3" t="s">
        <v>93</v>
      </c>
      <c r="J185" s="3"/>
      <c r="K185" s="8">
        <v>7.2300000000000271</v>
      </c>
      <c r="L185" s="3" t="s">
        <v>78</v>
      </c>
      <c r="M185" s="39">
        <v>3.6900000000000002E-2</v>
      </c>
      <c r="N185" s="39">
        <v>3.6200000000000565E-2</v>
      </c>
      <c r="O185" s="8">
        <v>16032137.275597002</v>
      </c>
      <c r="P185" s="8">
        <v>101.32</v>
      </c>
      <c r="Q185" s="8">
        <v>0</v>
      </c>
      <c r="R185" s="8">
        <v>16243.761485663003</v>
      </c>
      <c r="S185" s="39">
        <v>4.7714694272610117E-2</v>
      </c>
      <c r="T185" s="39">
        <v>2.9493855684061638E-3</v>
      </c>
      <c r="U185" s="39">
        <v>2.5100122255577534E-4</v>
      </c>
    </row>
    <row r="186" spans="2:21" ht="15" x14ac:dyDescent="0.25">
      <c r="B186" s="9" t="s">
        <v>705</v>
      </c>
      <c r="C186" s="3" t="s">
        <v>706</v>
      </c>
      <c r="D186" s="3" t="s">
        <v>143</v>
      </c>
      <c r="E186" s="3"/>
      <c r="F186" s="3" t="s">
        <v>704</v>
      </c>
      <c r="G186" s="3" t="s">
        <v>291</v>
      </c>
      <c r="H186" s="3" t="s">
        <v>92</v>
      </c>
      <c r="I186" s="3" t="s">
        <v>93</v>
      </c>
      <c r="J186" s="3"/>
      <c r="K186" s="8">
        <v>1.7999999999999059</v>
      </c>
      <c r="L186" s="3" t="s">
        <v>78</v>
      </c>
      <c r="M186" s="39">
        <v>2.1700000000000001E-2</v>
      </c>
      <c r="N186" s="39">
        <v>1.4400000000000815E-2</v>
      </c>
      <c r="O186" s="8">
        <v>13781881.254896</v>
      </c>
      <c r="P186" s="8">
        <v>101.82</v>
      </c>
      <c r="Q186" s="8">
        <v>0</v>
      </c>
      <c r="R186" s="8">
        <v>14032.711493735</v>
      </c>
      <c r="S186" s="39">
        <v>6.535662039007549E-2</v>
      </c>
      <c r="T186" s="39">
        <v>2.547924432512685E-3</v>
      </c>
      <c r="U186" s="39">
        <v>2.1683572144350549E-4</v>
      </c>
    </row>
    <row r="187" spans="2:21" ht="15" x14ac:dyDescent="0.25">
      <c r="B187" s="9" t="s">
        <v>707</v>
      </c>
      <c r="C187" s="3" t="s">
        <v>708</v>
      </c>
      <c r="D187" s="3" t="s">
        <v>143</v>
      </c>
      <c r="E187" s="3"/>
      <c r="F187" s="3" t="s">
        <v>464</v>
      </c>
      <c r="G187" s="3" t="s">
        <v>465</v>
      </c>
      <c r="H187" s="3" t="s">
        <v>400</v>
      </c>
      <c r="I187" s="3" t="s">
        <v>77</v>
      </c>
      <c r="J187" s="3"/>
      <c r="K187" s="8">
        <v>4.93000000000018</v>
      </c>
      <c r="L187" s="3" t="s">
        <v>78</v>
      </c>
      <c r="M187" s="39">
        <v>1.874E-2</v>
      </c>
      <c r="N187" s="39">
        <v>1.5700000000001404E-2</v>
      </c>
      <c r="O187" s="8">
        <v>13777375.496362001</v>
      </c>
      <c r="P187" s="8">
        <v>101.83</v>
      </c>
      <c r="Q187" s="8">
        <v>0</v>
      </c>
      <c r="R187" s="8">
        <v>14029.501466484999</v>
      </c>
      <c r="S187" s="39">
        <v>9.5371691614982174E-3</v>
      </c>
      <c r="T187" s="39">
        <v>2.5473415867196276E-3</v>
      </c>
      <c r="U187" s="39">
        <v>2.1678611958466886E-4</v>
      </c>
    </row>
    <row r="188" spans="2:21" ht="15" x14ac:dyDescent="0.25">
      <c r="B188" s="9" t="s">
        <v>709</v>
      </c>
      <c r="C188" s="3" t="s">
        <v>710</v>
      </c>
      <c r="D188" s="3" t="s">
        <v>143</v>
      </c>
      <c r="E188" s="3"/>
      <c r="F188" s="3" t="s">
        <v>470</v>
      </c>
      <c r="G188" s="3" t="s">
        <v>427</v>
      </c>
      <c r="H188" s="3" t="s">
        <v>92</v>
      </c>
      <c r="I188" s="3" t="s">
        <v>93</v>
      </c>
      <c r="J188" s="3"/>
      <c r="K188" s="8">
        <v>5.7100000000002264</v>
      </c>
      <c r="L188" s="3" t="s">
        <v>78</v>
      </c>
      <c r="M188" s="39">
        <v>3.61E-2</v>
      </c>
      <c r="N188" s="39">
        <v>2.4800000000001161E-2</v>
      </c>
      <c r="O188" s="8">
        <v>11836974.983387999</v>
      </c>
      <c r="P188" s="8">
        <v>107.26</v>
      </c>
      <c r="Q188" s="8">
        <v>0</v>
      </c>
      <c r="R188" s="8">
        <v>12696.339366433001</v>
      </c>
      <c r="S188" s="39">
        <v>1.5422768707997395E-2</v>
      </c>
      <c r="T188" s="39">
        <v>2.305278868567193E-3</v>
      </c>
      <c r="U188" s="39">
        <v>1.9618588377885371E-4</v>
      </c>
    </row>
    <row r="189" spans="2:21" ht="15" x14ac:dyDescent="0.25">
      <c r="B189" s="9" t="s">
        <v>711</v>
      </c>
      <c r="C189" s="3" t="s">
        <v>712</v>
      </c>
      <c r="D189" s="3" t="s">
        <v>143</v>
      </c>
      <c r="E189" s="3"/>
      <c r="F189" s="3" t="s">
        <v>470</v>
      </c>
      <c r="G189" s="3" t="s">
        <v>427</v>
      </c>
      <c r="H189" s="3" t="s">
        <v>92</v>
      </c>
      <c r="I189" s="3" t="s">
        <v>93</v>
      </c>
      <c r="J189" s="3"/>
      <c r="K189" s="8">
        <v>6.6399999999997927</v>
      </c>
      <c r="L189" s="3" t="s">
        <v>78</v>
      </c>
      <c r="M189" s="39">
        <v>3.3000000000000002E-2</v>
      </c>
      <c r="N189" s="39">
        <v>2.8999999999997566E-2</v>
      </c>
      <c r="O189" s="8">
        <v>9328048.8594640009</v>
      </c>
      <c r="P189" s="8">
        <v>103.02</v>
      </c>
      <c r="Q189" s="8">
        <v>0</v>
      </c>
      <c r="R189" s="8">
        <v>9609.7559350189986</v>
      </c>
      <c r="S189" s="39">
        <v>3.0251986766329925E-2</v>
      </c>
      <c r="T189" s="39">
        <v>1.744846813693145E-3</v>
      </c>
      <c r="U189" s="39">
        <v>1.4849149873822693E-4</v>
      </c>
    </row>
    <row r="190" spans="2:21" ht="15" x14ac:dyDescent="0.25">
      <c r="B190" s="9" t="s">
        <v>713</v>
      </c>
      <c r="C190" s="3" t="s">
        <v>714</v>
      </c>
      <c r="D190" s="3" t="s">
        <v>143</v>
      </c>
      <c r="E190" s="3"/>
      <c r="F190" s="3" t="s">
        <v>715</v>
      </c>
      <c r="G190" s="3" t="s">
        <v>291</v>
      </c>
      <c r="H190" s="3" t="s">
        <v>400</v>
      </c>
      <c r="I190" s="3" t="s">
        <v>77</v>
      </c>
      <c r="J190" s="3"/>
      <c r="K190" s="8">
        <v>2.2900000000000169</v>
      </c>
      <c r="L190" s="3" t="s">
        <v>78</v>
      </c>
      <c r="M190" s="39">
        <v>4.2500000000000003E-2</v>
      </c>
      <c r="N190" s="39">
        <v>4.3599999999999361E-2</v>
      </c>
      <c r="O190" s="8">
        <v>7838659.1979130004</v>
      </c>
      <c r="P190" s="8">
        <v>100.2</v>
      </c>
      <c r="Q190" s="8">
        <v>0</v>
      </c>
      <c r="R190" s="8">
        <v>7854.336516927</v>
      </c>
      <c r="S190" s="39">
        <v>1.0099001571169686E-2</v>
      </c>
      <c r="T190" s="39">
        <v>1.4261146836510887E-3</v>
      </c>
      <c r="U190" s="39">
        <v>1.2136647474497691E-4</v>
      </c>
    </row>
    <row r="191" spans="2:21" ht="15" x14ac:dyDescent="0.25">
      <c r="B191" s="9" t="s">
        <v>716</v>
      </c>
      <c r="C191" s="3" t="s">
        <v>717</v>
      </c>
      <c r="D191" s="3" t="s">
        <v>143</v>
      </c>
      <c r="E191" s="3"/>
      <c r="F191" s="3" t="s">
        <v>678</v>
      </c>
      <c r="G191" s="3" t="s">
        <v>465</v>
      </c>
      <c r="H191" s="3" t="s">
        <v>475</v>
      </c>
      <c r="I191" s="3" t="s">
        <v>93</v>
      </c>
      <c r="J191" s="3"/>
      <c r="K191" s="8">
        <v>3.5100000000002107</v>
      </c>
      <c r="L191" s="3" t="s">
        <v>78</v>
      </c>
      <c r="M191" s="39">
        <v>3.7499999999999999E-2</v>
      </c>
      <c r="N191" s="39">
        <v>1.8599999999998378E-2</v>
      </c>
      <c r="O191" s="8">
        <v>4882181.6569720004</v>
      </c>
      <c r="P191" s="8">
        <v>107.71</v>
      </c>
      <c r="Q191" s="8">
        <v>0</v>
      </c>
      <c r="R191" s="8">
        <v>5258.5978615490003</v>
      </c>
      <c r="S191" s="39">
        <v>9.2635730363717639E-3</v>
      </c>
      <c r="T191" s="39">
        <v>9.5480548988565123E-4</v>
      </c>
      <c r="U191" s="39">
        <v>8.1256702355729751E-5</v>
      </c>
    </row>
    <row r="192" spans="2:21" ht="15" x14ac:dyDescent="0.25">
      <c r="B192" s="9" t="s">
        <v>718</v>
      </c>
      <c r="C192" s="3" t="s">
        <v>719</v>
      </c>
      <c r="D192" s="3" t="s">
        <v>143</v>
      </c>
      <c r="E192" s="3"/>
      <c r="F192" s="3" t="s">
        <v>337</v>
      </c>
      <c r="G192" s="3" t="s">
        <v>266</v>
      </c>
      <c r="H192" s="3" t="s">
        <v>475</v>
      </c>
      <c r="I192" s="3" t="s">
        <v>93</v>
      </c>
      <c r="J192" s="3"/>
      <c r="K192" s="8">
        <v>2.6799999999999629</v>
      </c>
      <c r="L192" s="3" t="s">
        <v>78</v>
      </c>
      <c r="M192" s="39">
        <v>3.6000000000000004E-2</v>
      </c>
      <c r="N192" s="39">
        <v>2.3200000000000064E-2</v>
      </c>
      <c r="O192" s="8">
        <v>735.98305500000004</v>
      </c>
      <c r="P192" s="8">
        <v>5209200</v>
      </c>
      <c r="Q192" s="8">
        <v>0</v>
      </c>
      <c r="R192" s="8">
        <v>38338.829301667996</v>
      </c>
      <c r="S192" s="39">
        <v>4.6934701549646067E-2</v>
      </c>
      <c r="T192" s="39">
        <v>6.9611949148434367E-3</v>
      </c>
      <c r="U192" s="39">
        <v>5.9241777432950755E-4</v>
      </c>
    </row>
    <row r="193" spans="2:21" ht="15" x14ac:dyDescent="0.25">
      <c r="B193" s="9" t="s">
        <v>720</v>
      </c>
      <c r="C193" s="3" t="s">
        <v>721</v>
      </c>
      <c r="D193" s="3" t="s">
        <v>143</v>
      </c>
      <c r="E193" s="3"/>
      <c r="F193" s="3" t="s">
        <v>722</v>
      </c>
      <c r="G193" s="3" t="s">
        <v>291</v>
      </c>
      <c r="H193" s="3" t="s">
        <v>475</v>
      </c>
      <c r="I193" s="3" t="s">
        <v>93</v>
      </c>
      <c r="J193" s="3"/>
      <c r="K193" s="8">
        <v>0.24999999999908581</v>
      </c>
      <c r="L193" s="3" t="s">
        <v>78</v>
      </c>
      <c r="M193" s="39">
        <v>5.45E-2</v>
      </c>
      <c r="N193" s="39">
        <v>1.8600000000004703E-2</v>
      </c>
      <c r="O193" s="8">
        <v>1613786.0771949999</v>
      </c>
      <c r="P193" s="8">
        <v>102.26</v>
      </c>
      <c r="Q193" s="8">
        <v>0</v>
      </c>
      <c r="R193" s="8">
        <v>1650.2576413060003</v>
      </c>
      <c r="S193" s="39">
        <v>3.2890398358274391E-2</v>
      </c>
      <c r="T193" s="39">
        <v>2.9963786871137085E-4</v>
      </c>
      <c r="U193" s="39">
        <v>2.5500047256013359E-5</v>
      </c>
    </row>
    <row r="194" spans="2:21" ht="15" x14ac:dyDescent="0.25">
      <c r="B194" s="9" t="s">
        <v>723</v>
      </c>
      <c r="C194" s="3" t="s">
        <v>724</v>
      </c>
      <c r="D194" s="3" t="s">
        <v>143</v>
      </c>
      <c r="E194" s="3"/>
      <c r="F194" s="3" t="s">
        <v>722</v>
      </c>
      <c r="G194" s="3" t="s">
        <v>291</v>
      </c>
      <c r="H194" s="3" t="s">
        <v>475</v>
      </c>
      <c r="I194" s="3" t="s">
        <v>93</v>
      </c>
      <c r="J194" s="3"/>
      <c r="K194" s="8">
        <v>1.0599999999997591</v>
      </c>
      <c r="L194" s="3" t="s">
        <v>78</v>
      </c>
      <c r="M194" s="39">
        <v>3.5000000000000003E-2</v>
      </c>
      <c r="N194" s="39">
        <v>1.3600000000000476E-2</v>
      </c>
      <c r="O194" s="8">
        <v>7587694.8628590005</v>
      </c>
      <c r="P194" s="8">
        <v>103.15</v>
      </c>
      <c r="Q194" s="8">
        <v>0</v>
      </c>
      <c r="R194" s="8">
        <v>7826.7072526799984</v>
      </c>
      <c r="S194" s="39">
        <v>3.388048390715219E-2</v>
      </c>
      <c r="T194" s="39">
        <v>1.4210980282841829E-3</v>
      </c>
      <c r="U194" s="39">
        <v>1.2093954289729896E-4</v>
      </c>
    </row>
    <row r="195" spans="2:21" ht="15" x14ac:dyDescent="0.25">
      <c r="B195" s="9" t="s">
        <v>725</v>
      </c>
      <c r="C195" s="3" t="s">
        <v>726</v>
      </c>
      <c r="D195" s="3" t="s">
        <v>143</v>
      </c>
      <c r="E195" s="3"/>
      <c r="F195" s="3" t="s">
        <v>722</v>
      </c>
      <c r="G195" s="3" t="s">
        <v>291</v>
      </c>
      <c r="H195" s="3" t="s">
        <v>475</v>
      </c>
      <c r="I195" s="3" t="s">
        <v>93</v>
      </c>
      <c r="J195" s="3"/>
      <c r="K195" s="8">
        <v>4.4299999999999855</v>
      </c>
      <c r="L195" s="3" t="s">
        <v>78</v>
      </c>
      <c r="M195" s="39">
        <v>4.1700000000000001E-2</v>
      </c>
      <c r="N195" s="39">
        <v>3.5499999999999254E-2</v>
      </c>
      <c r="O195" s="8">
        <v>9328048.8594640009</v>
      </c>
      <c r="P195" s="8">
        <v>103.91</v>
      </c>
      <c r="Q195" s="8">
        <v>0</v>
      </c>
      <c r="R195" s="8">
        <v>9692.7755698689998</v>
      </c>
      <c r="S195" s="39">
        <v>5.4288077168421371E-2</v>
      </c>
      <c r="T195" s="39">
        <v>1.7599207184126311E-3</v>
      </c>
      <c r="U195" s="39">
        <v>1.4977433152679479E-4</v>
      </c>
    </row>
    <row r="196" spans="2:21" ht="15" x14ac:dyDescent="0.25">
      <c r="B196" s="9" t="s">
        <v>727</v>
      </c>
      <c r="C196" s="3" t="s">
        <v>728</v>
      </c>
      <c r="D196" s="3" t="s">
        <v>143</v>
      </c>
      <c r="E196" s="3"/>
      <c r="F196" s="3" t="s">
        <v>729</v>
      </c>
      <c r="G196" s="3" t="s">
        <v>730</v>
      </c>
      <c r="H196" s="3" t="s">
        <v>475</v>
      </c>
      <c r="I196" s="3" t="s">
        <v>93</v>
      </c>
      <c r="J196" s="3"/>
      <c r="K196" s="8">
        <v>1.6300000000007742</v>
      </c>
      <c r="L196" s="3" t="s">
        <v>78</v>
      </c>
      <c r="M196" s="39">
        <v>3.2000000000000001E-2</v>
      </c>
      <c r="N196" s="39">
        <v>9.4000000000035444E-3</v>
      </c>
      <c r="O196" s="8">
        <v>2032791.5969839999</v>
      </c>
      <c r="P196" s="8">
        <v>104.78</v>
      </c>
      <c r="Q196" s="8">
        <v>0</v>
      </c>
      <c r="R196" s="8">
        <v>2129.959033787</v>
      </c>
      <c r="S196" s="39">
        <v>3.4064375316028489E-2</v>
      </c>
      <c r="T196" s="39">
        <v>3.8673742169215966E-4</v>
      </c>
      <c r="U196" s="39">
        <v>3.2912470547300329E-5</v>
      </c>
    </row>
    <row r="197" spans="2:21" ht="15" x14ac:dyDescent="0.25">
      <c r="B197" s="9" t="s">
        <v>731</v>
      </c>
      <c r="C197" s="3" t="s">
        <v>732</v>
      </c>
      <c r="D197" s="3" t="s">
        <v>143</v>
      </c>
      <c r="E197" s="3"/>
      <c r="F197" s="3" t="s">
        <v>733</v>
      </c>
      <c r="G197" s="3" t="s">
        <v>673</v>
      </c>
      <c r="H197" s="3" t="s">
        <v>475</v>
      </c>
      <c r="I197" s="3" t="s">
        <v>93</v>
      </c>
      <c r="J197" s="3"/>
      <c r="K197" s="8">
        <v>0.89999999999629032</v>
      </c>
      <c r="L197" s="3" t="s">
        <v>78</v>
      </c>
      <c r="M197" s="39">
        <v>5.5500000000000001E-2</v>
      </c>
      <c r="N197" s="39">
        <v>1.3199999999995467E-2</v>
      </c>
      <c r="O197" s="8">
        <v>600134.28907299996</v>
      </c>
      <c r="P197" s="8">
        <v>104.68</v>
      </c>
      <c r="Q197" s="8">
        <v>0</v>
      </c>
      <c r="R197" s="8">
        <v>628.22057467500008</v>
      </c>
      <c r="S197" s="39">
        <v>5.0011190756083332E-2</v>
      </c>
      <c r="T197" s="39">
        <v>1.1406623388047402E-4</v>
      </c>
      <c r="U197" s="39">
        <v>9.7073656503323615E-6</v>
      </c>
    </row>
    <row r="198" spans="2:21" ht="15" x14ac:dyDescent="0.25">
      <c r="B198" s="9" t="s">
        <v>734</v>
      </c>
      <c r="C198" s="3" t="s">
        <v>735</v>
      </c>
      <c r="D198" s="3" t="s">
        <v>143</v>
      </c>
      <c r="E198" s="3"/>
      <c r="F198" s="3" t="s">
        <v>494</v>
      </c>
      <c r="G198" s="3" t="s">
        <v>388</v>
      </c>
      <c r="H198" s="3" t="s">
        <v>479</v>
      </c>
      <c r="I198" s="3" t="s">
        <v>77</v>
      </c>
      <c r="J198" s="3"/>
      <c r="K198" s="8">
        <v>2.1499999999999972</v>
      </c>
      <c r="L198" s="3" t="s">
        <v>78</v>
      </c>
      <c r="M198" s="39">
        <v>3.4092999999999998E-2</v>
      </c>
      <c r="N198" s="39">
        <v>2.2799999999996365E-2</v>
      </c>
      <c r="O198" s="8">
        <v>7186057.5505730016</v>
      </c>
      <c r="P198" s="8">
        <v>102.92</v>
      </c>
      <c r="Q198" s="8">
        <v>0</v>
      </c>
      <c r="R198" s="8">
        <v>7395.8904301209996</v>
      </c>
      <c r="S198" s="39">
        <v>1.132939672045191E-2</v>
      </c>
      <c r="T198" s="39">
        <v>1.3428744641051839E-3</v>
      </c>
      <c r="U198" s="39">
        <v>1.1428249186540926E-4</v>
      </c>
    </row>
    <row r="199" spans="2:21" ht="15" x14ac:dyDescent="0.25">
      <c r="B199" s="9" t="s">
        <v>736</v>
      </c>
      <c r="C199" s="3" t="s">
        <v>737</v>
      </c>
      <c r="D199" s="3" t="s">
        <v>143</v>
      </c>
      <c r="E199" s="3"/>
      <c r="F199" s="3" t="s">
        <v>497</v>
      </c>
      <c r="G199" s="3" t="s">
        <v>266</v>
      </c>
      <c r="H199" s="3" t="s">
        <v>479</v>
      </c>
      <c r="I199" s="3" t="s">
        <v>77</v>
      </c>
      <c r="J199" s="3"/>
      <c r="K199" s="8">
        <v>0.42000000000088822</v>
      </c>
      <c r="L199" s="3" t="s">
        <v>78</v>
      </c>
      <c r="M199" s="39">
        <v>1.5356000000000002E-2</v>
      </c>
      <c r="N199" s="39">
        <v>1.1899999999997706E-2</v>
      </c>
      <c r="O199" s="8">
        <v>1695309.8350350002</v>
      </c>
      <c r="P199" s="8">
        <v>100.25</v>
      </c>
      <c r="Q199" s="8">
        <v>0</v>
      </c>
      <c r="R199" s="8">
        <v>1699.54810866</v>
      </c>
      <c r="S199" s="39">
        <v>2.3545969931041667E-2</v>
      </c>
      <c r="T199" s="39">
        <v>3.0858755645470505E-4</v>
      </c>
      <c r="U199" s="39">
        <v>2.6261691508000138E-5</v>
      </c>
    </row>
    <row r="200" spans="2:21" ht="15" x14ac:dyDescent="0.25">
      <c r="B200" s="9" t="s">
        <v>738</v>
      </c>
      <c r="C200" s="3" t="s">
        <v>739</v>
      </c>
      <c r="D200" s="3" t="s">
        <v>143</v>
      </c>
      <c r="E200" s="3"/>
      <c r="F200" s="3" t="s">
        <v>432</v>
      </c>
      <c r="G200" s="3" t="s">
        <v>291</v>
      </c>
      <c r="H200" s="3" t="s">
        <v>479</v>
      </c>
      <c r="I200" s="3" t="s">
        <v>77</v>
      </c>
      <c r="J200" s="3"/>
      <c r="K200" s="8">
        <v>4.5799999999997807</v>
      </c>
      <c r="L200" s="3" t="s">
        <v>78</v>
      </c>
      <c r="M200" s="39">
        <v>5.6500000000000002E-2</v>
      </c>
      <c r="N200" s="39">
        <v>2.5599999999996948E-2</v>
      </c>
      <c r="O200" s="8">
        <v>2798414.5956540005</v>
      </c>
      <c r="P200" s="8">
        <v>116.21</v>
      </c>
      <c r="Q200" s="8">
        <v>0</v>
      </c>
      <c r="R200" s="8">
        <v>3252.0376023580006</v>
      </c>
      <c r="S200" s="39">
        <v>3.0124393760007227E-2</v>
      </c>
      <c r="T200" s="39">
        <v>5.9047362772314093E-4</v>
      </c>
      <c r="U200" s="39">
        <v>5.0251009577409717E-5</v>
      </c>
    </row>
    <row r="201" spans="2:21" ht="15" x14ac:dyDescent="0.25">
      <c r="B201" s="9" t="s">
        <v>740</v>
      </c>
      <c r="C201" s="3" t="s">
        <v>741</v>
      </c>
      <c r="D201" s="3" t="s">
        <v>143</v>
      </c>
      <c r="E201" s="3"/>
      <c r="F201" s="3" t="s">
        <v>742</v>
      </c>
      <c r="G201" s="3" t="s">
        <v>291</v>
      </c>
      <c r="H201" s="3" t="s">
        <v>475</v>
      </c>
      <c r="I201" s="3" t="s">
        <v>93</v>
      </c>
      <c r="J201" s="3"/>
      <c r="K201" s="8">
        <v>3.779999999999974</v>
      </c>
      <c r="L201" s="3" t="s">
        <v>78</v>
      </c>
      <c r="M201" s="39">
        <v>3.0499999999999999E-2</v>
      </c>
      <c r="N201" s="39">
        <v>6.16999999999992E-2</v>
      </c>
      <c r="O201" s="8">
        <v>12454522.911381001</v>
      </c>
      <c r="P201" s="8">
        <v>90</v>
      </c>
      <c r="Q201" s="8">
        <v>0</v>
      </c>
      <c r="R201" s="8">
        <v>11209.070620244</v>
      </c>
      <c r="S201" s="39">
        <v>1.7835359707168982E-2</v>
      </c>
      <c r="T201" s="39">
        <v>2.0352349516934449E-3</v>
      </c>
      <c r="U201" s="39">
        <v>1.7320436721990148E-4</v>
      </c>
    </row>
    <row r="202" spans="2:21" ht="15" x14ac:dyDescent="0.25">
      <c r="B202" s="9" t="s">
        <v>743</v>
      </c>
      <c r="C202" s="3" t="s">
        <v>744</v>
      </c>
      <c r="D202" s="3" t="s">
        <v>143</v>
      </c>
      <c r="E202" s="3"/>
      <c r="F202" s="3" t="s">
        <v>745</v>
      </c>
      <c r="G202" s="3" t="s">
        <v>296</v>
      </c>
      <c r="H202" s="3" t="s">
        <v>479</v>
      </c>
      <c r="I202" s="3" t="s">
        <v>77</v>
      </c>
      <c r="J202" s="3"/>
      <c r="K202" s="8">
        <v>2.8700000000004651</v>
      </c>
      <c r="L202" s="3" t="s">
        <v>78</v>
      </c>
      <c r="M202" s="39">
        <v>2.9500000000000002E-2</v>
      </c>
      <c r="N202" s="39">
        <v>1.8599999999997292E-2</v>
      </c>
      <c r="O202" s="8">
        <v>3731219.0587269994</v>
      </c>
      <c r="P202" s="8">
        <v>103.91</v>
      </c>
      <c r="Q202" s="8">
        <v>0</v>
      </c>
      <c r="R202" s="8">
        <v>3877.1097242310002</v>
      </c>
      <c r="S202" s="39">
        <v>1.7390174173584919E-2</v>
      </c>
      <c r="T202" s="39">
        <v>7.0396819590504969E-4</v>
      </c>
      <c r="U202" s="39">
        <v>5.9909724827207767E-5</v>
      </c>
    </row>
    <row r="203" spans="2:21" ht="15" x14ac:dyDescent="0.25">
      <c r="B203" s="9" t="s">
        <v>746</v>
      </c>
      <c r="C203" s="3" t="s">
        <v>747</v>
      </c>
      <c r="D203" s="3" t="s">
        <v>143</v>
      </c>
      <c r="E203" s="3"/>
      <c r="F203" s="3" t="s">
        <v>450</v>
      </c>
      <c r="G203" s="3" t="s">
        <v>427</v>
      </c>
      <c r="H203" s="3" t="s">
        <v>475</v>
      </c>
      <c r="I203" s="3" t="s">
        <v>93</v>
      </c>
      <c r="J203" s="3"/>
      <c r="K203" s="8">
        <v>8.6699999999999786</v>
      </c>
      <c r="L203" s="3" t="s">
        <v>78</v>
      </c>
      <c r="M203" s="39">
        <v>3.4300000000000004E-2</v>
      </c>
      <c r="N203" s="39">
        <v>3.3099999999999241E-2</v>
      </c>
      <c r="O203" s="8">
        <v>7850796.8550859997</v>
      </c>
      <c r="P203" s="8">
        <v>102.1</v>
      </c>
      <c r="Q203" s="8">
        <v>0</v>
      </c>
      <c r="R203" s="8">
        <v>8015.6635890409989</v>
      </c>
      <c r="S203" s="39">
        <v>3.0923258449212225E-2</v>
      </c>
      <c r="T203" s="39">
        <v>1.455406897693151E-3</v>
      </c>
      <c r="U203" s="39">
        <v>1.2385932668494768E-4</v>
      </c>
    </row>
    <row r="204" spans="2:21" ht="15" x14ac:dyDescent="0.25">
      <c r="B204" s="9" t="s">
        <v>748</v>
      </c>
      <c r="C204" s="3" t="s">
        <v>749</v>
      </c>
      <c r="D204" s="3" t="s">
        <v>143</v>
      </c>
      <c r="E204" s="3"/>
      <c r="F204" s="3" t="s">
        <v>750</v>
      </c>
      <c r="G204" s="3" t="s">
        <v>291</v>
      </c>
      <c r="H204" s="3" t="s">
        <v>475</v>
      </c>
      <c r="I204" s="3" t="s">
        <v>93</v>
      </c>
      <c r="J204" s="3"/>
      <c r="K204" s="8">
        <v>0.25000000001906114</v>
      </c>
      <c r="L204" s="3" t="s">
        <v>78</v>
      </c>
      <c r="M204" s="39">
        <v>8.6099999999999996E-3</v>
      </c>
      <c r="N204" s="39">
        <v>1.8100000000315617E-2</v>
      </c>
      <c r="O204" s="8">
        <v>51051.795761999994</v>
      </c>
      <c r="P204" s="8">
        <v>100.11</v>
      </c>
      <c r="Q204" s="8">
        <v>0</v>
      </c>
      <c r="R204" s="8">
        <v>51.107953720999994</v>
      </c>
      <c r="S204" s="39">
        <v>4.0695329632651762E-4</v>
      </c>
      <c r="T204" s="39">
        <v>9.2796893914337745E-6</v>
      </c>
      <c r="U204" s="39">
        <v>7.8972834448580891E-7</v>
      </c>
    </row>
    <row r="205" spans="2:21" ht="15" x14ac:dyDescent="0.25">
      <c r="B205" s="9" t="s">
        <v>751</v>
      </c>
      <c r="C205" s="3" t="s">
        <v>752</v>
      </c>
      <c r="D205" s="3" t="s">
        <v>143</v>
      </c>
      <c r="E205" s="3"/>
      <c r="F205" s="3" t="s">
        <v>753</v>
      </c>
      <c r="G205" s="3" t="s">
        <v>754</v>
      </c>
      <c r="H205" s="3" t="s">
        <v>479</v>
      </c>
      <c r="I205" s="3" t="s">
        <v>77</v>
      </c>
      <c r="J205" s="3"/>
      <c r="K205" s="8">
        <v>3.4299999999999491</v>
      </c>
      <c r="L205" s="3" t="s">
        <v>78</v>
      </c>
      <c r="M205" s="39">
        <v>5.8899999999999994E-2</v>
      </c>
      <c r="N205" s="39">
        <v>1.9200000000000113E-2</v>
      </c>
      <c r="O205" s="8">
        <v>17703204.767825004</v>
      </c>
      <c r="P205" s="8">
        <v>115.68</v>
      </c>
      <c r="Q205" s="8">
        <v>0</v>
      </c>
      <c r="R205" s="8">
        <v>20479.067275561003</v>
      </c>
      <c r="S205" s="39">
        <v>3.8501264369735298E-2</v>
      </c>
      <c r="T205" s="39">
        <v>3.7183915517516757E-3</v>
      </c>
      <c r="U205" s="39">
        <v>3.1644585076582584E-4</v>
      </c>
    </row>
    <row r="206" spans="2:21" ht="15" x14ac:dyDescent="0.25">
      <c r="B206" s="9" t="s">
        <v>755</v>
      </c>
      <c r="C206" s="3" t="s">
        <v>756</v>
      </c>
      <c r="D206" s="3" t="s">
        <v>143</v>
      </c>
      <c r="E206" s="3"/>
      <c r="F206" s="3" t="s">
        <v>561</v>
      </c>
      <c r="G206" s="3" t="s">
        <v>291</v>
      </c>
      <c r="H206" s="3" t="s">
        <v>475</v>
      </c>
      <c r="I206" s="3" t="s">
        <v>93</v>
      </c>
      <c r="J206" s="3"/>
      <c r="K206" s="8">
        <v>3.3699906133698505</v>
      </c>
      <c r="L206" s="3" t="s">
        <v>78</v>
      </c>
      <c r="M206" s="39">
        <v>7.0499999999999993E-2</v>
      </c>
      <c r="N206" s="39">
        <v>2.6000081450866415E-2</v>
      </c>
      <c r="O206" s="8">
        <v>2.4875000000000001E-2</v>
      </c>
      <c r="P206" s="8">
        <v>117.39</v>
      </c>
      <c r="Q206" s="8">
        <v>0</v>
      </c>
      <c r="R206" s="8">
        <v>2.7983000000000003E-5</v>
      </c>
      <c r="S206" s="39">
        <v>5.3795228733236033E-11</v>
      </c>
      <c r="T206" s="39">
        <v>5.0808832937835426E-12</v>
      </c>
      <c r="U206" s="39">
        <v>4.3239782958999671E-13</v>
      </c>
    </row>
    <row r="207" spans="2:21" ht="15" x14ac:dyDescent="0.25">
      <c r="B207" s="9" t="s">
        <v>757</v>
      </c>
      <c r="C207" s="3" t="s">
        <v>758</v>
      </c>
      <c r="D207" s="3" t="s">
        <v>143</v>
      </c>
      <c r="E207" s="3"/>
      <c r="F207" s="3" t="s">
        <v>561</v>
      </c>
      <c r="G207" s="3" t="s">
        <v>291</v>
      </c>
      <c r="H207" s="3" t="s">
        <v>475</v>
      </c>
      <c r="I207" s="3" t="s">
        <v>93</v>
      </c>
      <c r="J207" s="3"/>
      <c r="K207" s="8">
        <v>5.5100000000000717</v>
      </c>
      <c r="L207" s="3" t="s">
        <v>78</v>
      </c>
      <c r="M207" s="39">
        <v>3.95E-2</v>
      </c>
      <c r="N207" s="39">
        <v>3.6899999999998351E-2</v>
      </c>
      <c r="O207" s="8">
        <v>15702215.580095997</v>
      </c>
      <c r="P207" s="8">
        <v>102.57</v>
      </c>
      <c r="Q207" s="8">
        <v>0</v>
      </c>
      <c r="R207" s="8">
        <v>16105.762520504999</v>
      </c>
      <c r="S207" s="39">
        <v>9.3776518467736363E-3</v>
      </c>
      <c r="T207" s="39">
        <v>2.9243290470671109E-3</v>
      </c>
      <c r="U207" s="39">
        <v>2.488688402872557E-4</v>
      </c>
    </row>
    <row r="208" spans="2:21" ht="15" x14ac:dyDescent="0.25">
      <c r="B208" s="9" t="s">
        <v>759</v>
      </c>
      <c r="C208" s="3" t="s">
        <v>760</v>
      </c>
      <c r="D208" s="3" t="s">
        <v>143</v>
      </c>
      <c r="E208" s="3"/>
      <c r="F208" s="3" t="s">
        <v>761</v>
      </c>
      <c r="G208" s="3" t="s">
        <v>291</v>
      </c>
      <c r="H208" s="3" t="s">
        <v>479</v>
      </c>
      <c r="I208" s="3" t="s">
        <v>77</v>
      </c>
      <c r="J208" s="3"/>
      <c r="K208" s="8">
        <v>3.0300000000000935</v>
      </c>
      <c r="L208" s="3" t="s">
        <v>78</v>
      </c>
      <c r="M208" s="39">
        <v>5.7999999999999996E-2</v>
      </c>
      <c r="N208" s="39">
        <v>4.7399999999999783E-2</v>
      </c>
      <c r="O208" s="8">
        <v>10154741.281871002</v>
      </c>
      <c r="P208" s="8">
        <v>105.3</v>
      </c>
      <c r="Q208" s="8">
        <v>0</v>
      </c>
      <c r="R208" s="8">
        <v>10692.942568872999</v>
      </c>
      <c r="S208" s="39">
        <v>2.734844665906553E-2</v>
      </c>
      <c r="T208" s="39">
        <v>1.9415213972616837E-3</v>
      </c>
      <c r="U208" s="39">
        <v>1.6522907331991454E-4</v>
      </c>
    </row>
    <row r="209" spans="2:21" ht="15" x14ac:dyDescent="0.25">
      <c r="B209" s="9" t="s">
        <v>762</v>
      </c>
      <c r="C209" s="3" t="s">
        <v>763</v>
      </c>
      <c r="D209" s="3" t="s">
        <v>143</v>
      </c>
      <c r="E209" s="3"/>
      <c r="F209" s="3" t="s">
        <v>764</v>
      </c>
      <c r="G209" s="3" t="s">
        <v>291</v>
      </c>
      <c r="H209" s="3" t="s">
        <v>479</v>
      </c>
      <c r="I209" s="3" t="s">
        <v>77</v>
      </c>
      <c r="J209" s="3"/>
      <c r="K209" s="8">
        <v>2.530000000000272</v>
      </c>
      <c r="L209" s="3" t="s">
        <v>78</v>
      </c>
      <c r="M209" s="39">
        <v>4.9500000000000002E-2</v>
      </c>
      <c r="N209" s="39">
        <v>8.2600000000000146E-2</v>
      </c>
      <c r="O209" s="8">
        <v>9483516.3404560015</v>
      </c>
      <c r="P209" s="8">
        <v>92.54</v>
      </c>
      <c r="Q209" s="8">
        <v>0</v>
      </c>
      <c r="R209" s="8">
        <v>8776.0460214589984</v>
      </c>
      <c r="S209" s="39">
        <v>2.6030946512119939E-2</v>
      </c>
      <c r="T209" s="39">
        <v>1.5934698072367704E-3</v>
      </c>
      <c r="U209" s="39">
        <v>1.3560887867851182E-4</v>
      </c>
    </row>
    <row r="210" spans="2:21" ht="15" x14ac:dyDescent="0.25">
      <c r="B210" s="9" t="s">
        <v>765</v>
      </c>
      <c r="C210" s="3" t="s">
        <v>766</v>
      </c>
      <c r="D210" s="3" t="s">
        <v>143</v>
      </c>
      <c r="E210" s="3"/>
      <c r="F210" s="3" t="s">
        <v>513</v>
      </c>
      <c r="G210" s="3" t="s">
        <v>320</v>
      </c>
      <c r="H210" s="3" t="s">
        <v>479</v>
      </c>
      <c r="I210" s="3" t="s">
        <v>77</v>
      </c>
      <c r="J210" s="3"/>
      <c r="K210" s="8">
        <v>5.8799999999999732</v>
      </c>
      <c r="L210" s="3" t="s">
        <v>78</v>
      </c>
      <c r="M210" s="39">
        <v>2.5000000000000001E-2</v>
      </c>
      <c r="N210" s="39">
        <v>5.0499999999999448E-2</v>
      </c>
      <c r="O210" s="8">
        <v>11596495.396309998</v>
      </c>
      <c r="P210" s="8">
        <v>86.93</v>
      </c>
      <c r="Q210" s="8">
        <v>0</v>
      </c>
      <c r="R210" s="8">
        <v>10080.83344683</v>
      </c>
      <c r="S210" s="39">
        <v>1.8888738415032816E-2</v>
      </c>
      <c r="T210" s="39">
        <v>1.8303805255838513E-3</v>
      </c>
      <c r="U210" s="39">
        <v>1.5577066443439006E-4</v>
      </c>
    </row>
    <row r="211" spans="2:21" ht="15" x14ac:dyDescent="0.25">
      <c r="B211" s="9" t="s">
        <v>767</v>
      </c>
      <c r="C211" s="3" t="s">
        <v>768</v>
      </c>
      <c r="D211" s="3" t="s">
        <v>143</v>
      </c>
      <c r="E211" s="3"/>
      <c r="F211" s="3" t="s">
        <v>513</v>
      </c>
      <c r="G211" s="3" t="s">
        <v>320</v>
      </c>
      <c r="H211" s="3" t="s">
        <v>479</v>
      </c>
      <c r="I211" s="3" t="s">
        <v>77</v>
      </c>
      <c r="J211" s="3"/>
      <c r="K211" s="8">
        <v>3.2099999999994924</v>
      </c>
      <c r="L211" s="3" t="s">
        <v>78</v>
      </c>
      <c r="M211" s="39">
        <v>4.1399999999999999E-2</v>
      </c>
      <c r="N211" s="39">
        <v>3.4900000000016765E-2</v>
      </c>
      <c r="O211" s="8">
        <v>566409.76072200004</v>
      </c>
      <c r="P211" s="8">
        <v>103.14</v>
      </c>
      <c r="Q211" s="8">
        <v>0</v>
      </c>
      <c r="R211" s="8">
        <v>584.19502600199996</v>
      </c>
      <c r="S211" s="39">
        <v>7.8275673229289289E-4</v>
      </c>
      <c r="T211" s="39">
        <v>1.0607249930046828E-4</v>
      </c>
      <c r="U211" s="39">
        <v>9.0270757710229942E-6</v>
      </c>
    </row>
    <row r="212" spans="2:21" ht="15" x14ac:dyDescent="0.25">
      <c r="B212" s="9" t="s">
        <v>769</v>
      </c>
      <c r="C212" s="3" t="s">
        <v>770</v>
      </c>
      <c r="D212" s="3" t="s">
        <v>143</v>
      </c>
      <c r="E212" s="3"/>
      <c r="F212" s="3" t="s">
        <v>771</v>
      </c>
      <c r="G212" s="3" t="s">
        <v>772</v>
      </c>
      <c r="H212" s="3" t="s">
        <v>475</v>
      </c>
      <c r="I212" s="3" t="s">
        <v>93</v>
      </c>
      <c r="J212" s="3"/>
      <c r="K212" s="8">
        <v>2.6600000000002506</v>
      </c>
      <c r="L212" s="3" t="s">
        <v>78</v>
      </c>
      <c r="M212" s="39">
        <v>2.7999999999999997E-2</v>
      </c>
      <c r="N212" s="39">
        <v>1.3600000000001625E-2</v>
      </c>
      <c r="O212" s="8">
        <v>5830030.8294429993</v>
      </c>
      <c r="P212" s="8">
        <v>104.56</v>
      </c>
      <c r="Q212" s="8">
        <v>0</v>
      </c>
      <c r="R212" s="8">
        <v>6095.8802343749994</v>
      </c>
      <c r="S212" s="39">
        <v>2.8402261812842569E-2</v>
      </c>
      <c r="T212" s="39">
        <v>1.1068311490455363E-3</v>
      </c>
      <c r="U212" s="39">
        <v>9.4194524632252083E-5</v>
      </c>
    </row>
    <row r="213" spans="2:21" ht="15" x14ac:dyDescent="0.25">
      <c r="B213" s="9" t="s">
        <v>773</v>
      </c>
      <c r="C213" s="3" t="s">
        <v>774</v>
      </c>
      <c r="D213" s="3" t="s">
        <v>143</v>
      </c>
      <c r="E213" s="3"/>
      <c r="F213" s="3" t="s">
        <v>775</v>
      </c>
      <c r="G213" s="3" t="s">
        <v>320</v>
      </c>
      <c r="H213" s="3" t="s">
        <v>479</v>
      </c>
      <c r="I213" s="3" t="s">
        <v>77</v>
      </c>
      <c r="J213" s="3"/>
      <c r="K213" s="8">
        <v>3.1000000000007044</v>
      </c>
      <c r="L213" s="3" t="s">
        <v>78</v>
      </c>
      <c r="M213" s="39">
        <v>2.1600000000000001E-2</v>
      </c>
      <c r="N213" s="39">
        <v>2.4400000000000623E-2</v>
      </c>
      <c r="O213" s="8">
        <v>1669870.3055609998</v>
      </c>
      <c r="P213" s="8">
        <v>99.75</v>
      </c>
      <c r="Q213" s="8">
        <v>0</v>
      </c>
      <c r="R213" s="8">
        <v>1665.6956305729998</v>
      </c>
      <c r="S213" s="39">
        <v>2.1030238108000546E-3</v>
      </c>
      <c r="T213" s="39">
        <v>3.0244094993055063E-4</v>
      </c>
      <c r="U213" s="39">
        <v>2.5738597556277239E-5</v>
      </c>
    </row>
    <row r="214" spans="2:21" ht="15" x14ac:dyDescent="0.25">
      <c r="B214" s="9" t="s">
        <v>776</v>
      </c>
      <c r="C214" s="3" t="s">
        <v>777</v>
      </c>
      <c r="D214" s="3" t="s">
        <v>143</v>
      </c>
      <c r="E214" s="3"/>
      <c r="F214" s="3" t="s">
        <v>778</v>
      </c>
      <c r="G214" s="3" t="s">
        <v>291</v>
      </c>
      <c r="H214" s="3" t="s">
        <v>475</v>
      </c>
      <c r="I214" s="3" t="s">
        <v>93</v>
      </c>
      <c r="J214" s="3"/>
      <c r="K214" s="8">
        <v>4.299999999999967</v>
      </c>
      <c r="L214" s="3" t="s">
        <v>78</v>
      </c>
      <c r="M214" s="39">
        <v>2.8500000000000001E-2</v>
      </c>
      <c r="N214" s="39">
        <v>2.269999999999921E-2</v>
      </c>
      <c r="O214" s="8">
        <v>7462439.0875689993</v>
      </c>
      <c r="P214" s="8">
        <v>103.24</v>
      </c>
      <c r="Q214" s="8">
        <v>0</v>
      </c>
      <c r="R214" s="8">
        <v>7704.2221140080001</v>
      </c>
      <c r="S214" s="39">
        <v>3.6804296150961729E-2</v>
      </c>
      <c r="T214" s="39">
        <v>1.3988583579552219E-3</v>
      </c>
      <c r="U214" s="39">
        <v>1.1904688277798361E-4</v>
      </c>
    </row>
    <row r="215" spans="2:21" ht="15" x14ac:dyDescent="0.25">
      <c r="B215" s="9" t="s">
        <v>779</v>
      </c>
      <c r="C215" s="3" t="s">
        <v>780</v>
      </c>
      <c r="D215" s="3" t="s">
        <v>143</v>
      </c>
      <c r="E215" s="3"/>
      <c r="F215" s="3" t="s">
        <v>781</v>
      </c>
      <c r="G215" s="3" t="s">
        <v>782</v>
      </c>
      <c r="H215" s="3" t="s">
        <v>475</v>
      </c>
      <c r="I215" s="3" t="s">
        <v>93</v>
      </c>
      <c r="J215" s="3"/>
      <c r="K215" s="8">
        <v>4.3800000000002282</v>
      </c>
      <c r="L215" s="3" t="s">
        <v>78</v>
      </c>
      <c r="M215" s="39">
        <v>3.2500000000000001E-2</v>
      </c>
      <c r="N215" s="39">
        <v>2.70000000000006E-2</v>
      </c>
      <c r="O215" s="8">
        <v>5796674.6781820003</v>
      </c>
      <c r="P215" s="8">
        <v>103.31</v>
      </c>
      <c r="Q215" s="8">
        <v>0</v>
      </c>
      <c r="R215" s="8">
        <v>5988.5446055499997</v>
      </c>
      <c r="S215" s="39">
        <v>9.9656069754258426E-3</v>
      </c>
      <c r="T215" s="39">
        <v>1.0873421806245416E-3</v>
      </c>
      <c r="U215" s="39">
        <v>9.2535957182671714E-5</v>
      </c>
    </row>
    <row r="216" spans="2:21" ht="15" x14ac:dyDescent="0.25">
      <c r="B216" s="9" t="s">
        <v>783</v>
      </c>
      <c r="C216" s="3" t="s">
        <v>784</v>
      </c>
      <c r="D216" s="3" t="s">
        <v>143</v>
      </c>
      <c r="E216" s="3"/>
      <c r="F216" s="3" t="s">
        <v>778</v>
      </c>
      <c r="G216" s="3" t="s">
        <v>291</v>
      </c>
      <c r="H216" s="3" t="s">
        <v>475</v>
      </c>
      <c r="I216" s="3" t="s">
        <v>93</v>
      </c>
      <c r="J216" s="3"/>
      <c r="K216" s="8">
        <v>3.1799999999993993</v>
      </c>
      <c r="L216" s="3" t="s">
        <v>78</v>
      </c>
      <c r="M216" s="39">
        <v>3.5000000000000003E-2</v>
      </c>
      <c r="N216" s="39">
        <v>2.4300000000002216E-2</v>
      </c>
      <c r="O216" s="8">
        <v>1974859.171202</v>
      </c>
      <c r="P216" s="8">
        <v>103.87</v>
      </c>
      <c r="Q216" s="8">
        <v>0</v>
      </c>
      <c r="R216" s="8">
        <v>2051.2862199590004</v>
      </c>
      <c r="S216" s="39">
        <v>5.4390348706987238E-3</v>
      </c>
      <c r="T216" s="39">
        <v>3.7245277081649852E-4</v>
      </c>
      <c r="U216" s="39">
        <v>3.1696805538296118E-5</v>
      </c>
    </row>
    <row r="217" spans="2:21" ht="15" x14ac:dyDescent="0.25">
      <c r="B217" s="9" t="s">
        <v>785</v>
      </c>
      <c r="C217" s="3" t="s">
        <v>786</v>
      </c>
      <c r="D217" s="3" t="s">
        <v>143</v>
      </c>
      <c r="E217" s="3"/>
      <c r="F217" s="3" t="s">
        <v>525</v>
      </c>
      <c r="G217" s="3" t="s">
        <v>296</v>
      </c>
      <c r="H217" s="3" t="s">
        <v>475</v>
      </c>
      <c r="I217" s="3" t="s">
        <v>93</v>
      </c>
      <c r="J217" s="3"/>
      <c r="K217" s="8">
        <v>0.53000000000145353</v>
      </c>
      <c r="L217" s="3" t="s">
        <v>78</v>
      </c>
      <c r="M217" s="39">
        <v>5.7500000000000002E-2</v>
      </c>
      <c r="N217" s="39">
        <v>1.319999999999817E-2</v>
      </c>
      <c r="O217" s="8">
        <v>1692713.238934</v>
      </c>
      <c r="P217" s="8">
        <v>102.87</v>
      </c>
      <c r="Q217" s="8">
        <v>0</v>
      </c>
      <c r="R217" s="8">
        <v>1741.2941091710002</v>
      </c>
      <c r="S217" s="39">
        <v>1.6950282576774885E-2</v>
      </c>
      <c r="T217" s="39">
        <v>3.1616739266163851E-4</v>
      </c>
      <c r="U217" s="39">
        <v>2.6906757441424692E-5</v>
      </c>
    </row>
    <row r="218" spans="2:21" ht="15" x14ac:dyDescent="0.25">
      <c r="B218" s="9" t="s">
        <v>787</v>
      </c>
      <c r="C218" s="3" t="s">
        <v>788</v>
      </c>
      <c r="D218" s="3" t="s">
        <v>143</v>
      </c>
      <c r="E218" s="3"/>
      <c r="F218" s="3" t="s">
        <v>789</v>
      </c>
      <c r="G218" s="3" t="s">
        <v>790</v>
      </c>
      <c r="H218" s="3" t="s">
        <v>479</v>
      </c>
      <c r="I218" s="3" t="s">
        <v>77</v>
      </c>
      <c r="J218" s="3"/>
      <c r="K218" s="8">
        <v>3.3299999999998113</v>
      </c>
      <c r="L218" s="3" t="s">
        <v>78</v>
      </c>
      <c r="M218" s="39">
        <v>3.3500000000000002E-2</v>
      </c>
      <c r="N218" s="39">
        <v>1.8800000000001097E-2</v>
      </c>
      <c r="O218" s="8">
        <v>7070460.5072980002</v>
      </c>
      <c r="P218" s="8">
        <v>104.92</v>
      </c>
      <c r="Q218" s="8">
        <v>0</v>
      </c>
      <c r="R218" s="8">
        <v>7418.3271642790005</v>
      </c>
      <c r="S218" s="39">
        <v>1.4698878690587759E-2</v>
      </c>
      <c r="T218" s="39">
        <v>1.3469483099312373E-3</v>
      </c>
      <c r="U218" s="39">
        <v>1.1462918790060946E-4</v>
      </c>
    </row>
    <row r="219" spans="2:21" ht="15" x14ac:dyDescent="0.25">
      <c r="B219" s="9" t="s">
        <v>791</v>
      </c>
      <c r="C219" s="3" t="s">
        <v>792</v>
      </c>
      <c r="D219" s="3" t="s">
        <v>143</v>
      </c>
      <c r="E219" s="3"/>
      <c r="F219" s="3" t="s">
        <v>793</v>
      </c>
      <c r="G219" s="3" t="s">
        <v>754</v>
      </c>
      <c r="H219" s="3" t="s">
        <v>536</v>
      </c>
      <c r="I219" s="3" t="s">
        <v>77</v>
      </c>
      <c r="J219" s="3"/>
      <c r="K219" s="8">
        <v>3.0399999999998286</v>
      </c>
      <c r="L219" s="3" t="s">
        <v>78</v>
      </c>
      <c r="M219" s="39">
        <v>4.7500000000000001E-2</v>
      </c>
      <c r="N219" s="39">
        <v>1.9600000000001391E-2</v>
      </c>
      <c r="O219" s="8">
        <v>7629852.3788650017</v>
      </c>
      <c r="P219" s="8">
        <v>109.87</v>
      </c>
      <c r="Q219" s="8">
        <v>0</v>
      </c>
      <c r="R219" s="8">
        <v>8382.9188101219988</v>
      </c>
      <c r="S219" s="39">
        <v>1.5199514679598789E-2</v>
      </c>
      <c r="T219" s="39">
        <v>1.5220895592142614E-3</v>
      </c>
      <c r="U219" s="39">
        <v>1.2953421359846728E-4</v>
      </c>
    </row>
    <row r="220" spans="2:21" ht="15" x14ac:dyDescent="0.25">
      <c r="B220" s="9" t="s">
        <v>794</v>
      </c>
      <c r="C220" s="3" t="s">
        <v>795</v>
      </c>
      <c r="D220" s="3" t="s">
        <v>143</v>
      </c>
      <c r="E220" s="3"/>
      <c r="F220" s="3" t="s">
        <v>528</v>
      </c>
      <c r="G220" s="3" t="s">
        <v>291</v>
      </c>
      <c r="H220" s="3" t="s">
        <v>529</v>
      </c>
      <c r="I220" s="3" t="s">
        <v>93</v>
      </c>
      <c r="J220" s="3"/>
      <c r="K220" s="8">
        <v>1.6600000000000055</v>
      </c>
      <c r="L220" s="3" t="s">
        <v>78</v>
      </c>
      <c r="M220" s="39">
        <v>0.05</v>
      </c>
      <c r="N220" s="39">
        <v>2.3400000000001697E-2</v>
      </c>
      <c r="O220" s="8">
        <v>3588065.2583030006</v>
      </c>
      <c r="P220" s="8">
        <v>105.72</v>
      </c>
      <c r="Q220" s="8">
        <v>0</v>
      </c>
      <c r="R220" s="8">
        <v>3793.302590625</v>
      </c>
      <c r="S220" s="39">
        <v>2.929032863920817E-2</v>
      </c>
      <c r="T220" s="39">
        <v>6.8875130475547274E-4</v>
      </c>
      <c r="U220" s="39">
        <v>5.8614723480840569E-5</v>
      </c>
    </row>
    <row r="221" spans="2:21" ht="15" x14ac:dyDescent="0.25">
      <c r="B221" s="9" t="s">
        <v>796</v>
      </c>
      <c r="C221" s="3" t="s">
        <v>797</v>
      </c>
      <c r="D221" s="3" t="s">
        <v>143</v>
      </c>
      <c r="E221" s="3"/>
      <c r="F221" s="3" t="s">
        <v>528</v>
      </c>
      <c r="G221" s="3" t="s">
        <v>291</v>
      </c>
      <c r="H221" s="3" t="s">
        <v>529</v>
      </c>
      <c r="I221" s="3" t="s">
        <v>93</v>
      </c>
      <c r="J221" s="3"/>
      <c r="K221" s="8">
        <v>2.1000000000000529</v>
      </c>
      <c r="L221" s="3" t="s">
        <v>78</v>
      </c>
      <c r="M221" s="39">
        <v>4.6500000000000007E-2</v>
      </c>
      <c r="N221" s="39">
        <v>2.3499999999998186E-2</v>
      </c>
      <c r="O221" s="8">
        <v>5035471.912277</v>
      </c>
      <c r="P221" s="8">
        <v>106.05</v>
      </c>
      <c r="Q221" s="8">
        <v>0</v>
      </c>
      <c r="R221" s="8">
        <v>5340.117962796</v>
      </c>
      <c r="S221" s="39">
        <v>3.1277997355446258E-2</v>
      </c>
      <c r="T221" s="39">
        <v>9.6960712375383632E-4</v>
      </c>
      <c r="U221" s="39">
        <v>8.2516364109192904E-5</v>
      </c>
    </row>
    <row r="222" spans="2:21" ht="15" x14ac:dyDescent="0.25">
      <c r="B222" s="9" t="s">
        <v>798</v>
      </c>
      <c r="C222" s="3" t="s">
        <v>799</v>
      </c>
      <c r="D222" s="3" t="s">
        <v>143</v>
      </c>
      <c r="E222" s="3"/>
      <c r="F222" s="3" t="s">
        <v>532</v>
      </c>
      <c r="G222" s="3" t="s">
        <v>427</v>
      </c>
      <c r="H222" s="3" t="s">
        <v>529</v>
      </c>
      <c r="I222" s="3" t="s">
        <v>93</v>
      </c>
      <c r="J222" s="3"/>
      <c r="K222" s="8">
        <v>3.0899999999999204</v>
      </c>
      <c r="L222" s="3" t="s">
        <v>78</v>
      </c>
      <c r="M222" s="39">
        <v>4.3499999999999997E-2</v>
      </c>
      <c r="N222" s="39">
        <v>1.0099999999998499E-2</v>
      </c>
      <c r="O222" s="8">
        <v>12748333.441266002</v>
      </c>
      <c r="P222" s="8">
        <v>111.7</v>
      </c>
      <c r="Q222" s="8">
        <v>0</v>
      </c>
      <c r="R222" s="8">
        <v>14239.888453898002</v>
      </c>
      <c r="S222" s="39">
        <v>7.3785752807211696E-2</v>
      </c>
      <c r="T222" s="39">
        <v>2.5855416270861419E-3</v>
      </c>
      <c r="U222" s="39">
        <v>2.2003705324908515E-4</v>
      </c>
    </row>
    <row r="223" spans="2:21" ht="15" x14ac:dyDescent="0.25">
      <c r="B223" s="9" t="s">
        <v>800</v>
      </c>
      <c r="C223" s="3" t="s">
        <v>801</v>
      </c>
      <c r="D223" s="3" t="s">
        <v>143</v>
      </c>
      <c r="E223" s="3"/>
      <c r="F223" s="3" t="s">
        <v>532</v>
      </c>
      <c r="G223" s="3" t="s">
        <v>427</v>
      </c>
      <c r="H223" s="3" t="s">
        <v>529</v>
      </c>
      <c r="I223" s="3" t="s">
        <v>93</v>
      </c>
      <c r="J223" s="3"/>
      <c r="K223" s="8">
        <v>5.9600000000002442</v>
      </c>
      <c r="L223" s="3" t="s">
        <v>78</v>
      </c>
      <c r="M223" s="39">
        <v>3.27E-2</v>
      </c>
      <c r="N223" s="39">
        <v>2.6999999999999021E-2</v>
      </c>
      <c r="O223" s="8">
        <v>5652500.6659439998</v>
      </c>
      <c r="P223" s="8">
        <v>104.62</v>
      </c>
      <c r="Q223" s="8">
        <v>0</v>
      </c>
      <c r="R223" s="8">
        <v>5913.6461970240007</v>
      </c>
      <c r="S223" s="39">
        <v>2.5347536618582956E-2</v>
      </c>
      <c r="T223" s="39">
        <v>1.0737428498661982E-3</v>
      </c>
      <c r="U223" s="39">
        <v>9.1378614893196424E-5</v>
      </c>
    </row>
    <row r="224" spans="2:21" ht="15" x14ac:dyDescent="0.25">
      <c r="B224" s="9" t="s">
        <v>802</v>
      </c>
      <c r="C224" s="3" t="s">
        <v>803</v>
      </c>
      <c r="D224" s="3" t="s">
        <v>143</v>
      </c>
      <c r="E224" s="3"/>
      <c r="F224" s="3" t="s">
        <v>804</v>
      </c>
      <c r="G224" s="3" t="s">
        <v>291</v>
      </c>
      <c r="H224" s="3" t="s">
        <v>529</v>
      </c>
      <c r="I224" s="3" t="s">
        <v>93</v>
      </c>
      <c r="J224" s="3"/>
      <c r="K224" s="8">
        <v>2.1000000000000809</v>
      </c>
      <c r="L224" s="3" t="s">
        <v>78</v>
      </c>
      <c r="M224" s="39">
        <v>3.9E-2</v>
      </c>
      <c r="N224" s="39">
        <v>1.8000000000002112E-2</v>
      </c>
      <c r="O224" s="8">
        <v>9598070.6602289975</v>
      </c>
      <c r="P224" s="8">
        <v>104.45</v>
      </c>
      <c r="Q224" s="8">
        <v>0</v>
      </c>
      <c r="R224" s="8">
        <v>10025.184804142002</v>
      </c>
      <c r="S224" s="39">
        <v>3.1521033482115809E-2</v>
      </c>
      <c r="T224" s="39">
        <v>1.8202763816766512E-3</v>
      </c>
      <c r="U224" s="39">
        <v>1.5491077263158408E-4</v>
      </c>
    </row>
    <row r="225" spans="2:21" ht="15" x14ac:dyDescent="0.25">
      <c r="B225" s="9" t="s">
        <v>805</v>
      </c>
      <c r="C225" s="3" t="s">
        <v>806</v>
      </c>
      <c r="D225" s="3" t="s">
        <v>143</v>
      </c>
      <c r="E225" s="3"/>
      <c r="F225" s="3" t="s">
        <v>804</v>
      </c>
      <c r="G225" s="3" t="s">
        <v>291</v>
      </c>
      <c r="H225" s="3" t="s">
        <v>529</v>
      </c>
      <c r="I225" s="3" t="s">
        <v>93</v>
      </c>
      <c r="J225" s="3"/>
      <c r="K225" s="8">
        <v>4.6000000000003647</v>
      </c>
      <c r="L225" s="3" t="s">
        <v>78</v>
      </c>
      <c r="M225" s="39">
        <v>2.75E-2</v>
      </c>
      <c r="N225" s="39">
        <v>3.3199999999999473E-2</v>
      </c>
      <c r="O225" s="8">
        <v>6539394.9631249998</v>
      </c>
      <c r="P225" s="8">
        <v>97.57</v>
      </c>
      <c r="Q225" s="8">
        <v>0</v>
      </c>
      <c r="R225" s="8">
        <v>6380.4876646189987</v>
      </c>
      <c r="S225" s="39">
        <v>2.1869763418918123E-2</v>
      </c>
      <c r="T225" s="39">
        <v>1.1585074216972676E-3</v>
      </c>
      <c r="U225" s="39">
        <v>9.8592324550870222E-5</v>
      </c>
    </row>
    <row r="226" spans="2:21" ht="15" x14ac:dyDescent="0.25">
      <c r="B226" s="9" t="s">
        <v>807</v>
      </c>
      <c r="C226" s="3" t="s">
        <v>808</v>
      </c>
      <c r="D226" s="3" t="s">
        <v>143</v>
      </c>
      <c r="E226" s="3"/>
      <c r="F226" s="3" t="s">
        <v>535</v>
      </c>
      <c r="G226" s="3" t="s">
        <v>291</v>
      </c>
      <c r="H226" s="3" t="s">
        <v>536</v>
      </c>
      <c r="I226" s="3" t="s">
        <v>77</v>
      </c>
      <c r="J226" s="3"/>
      <c r="K226" s="8">
        <v>2.5999999999999499</v>
      </c>
      <c r="L226" s="3" t="s">
        <v>78</v>
      </c>
      <c r="M226" s="39">
        <v>4.2000000000000003E-2</v>
      </c>
      <c r="N226" s="39">
        <v>2.4200000000000201E-2</v>
      </c>
      <c r="O226" s="8">
        <v>14204621.871588998</v>
      </c>
      <c r="P226" s="8">
        <v>105.73</v>
      </c>
      <c r="Q226" s="8">
        <v>0</v>
      </c>
      <c r="R226" s="8">
        <v>15018.546704348</v>
      </c>
      <c r="S226" s="39">
        <v>2.9066324932510053E-2</v>
      </c>
      <c r="T226" s="39">
        <v>2.7269228834302839E-3</v>
      </c>
      <c r="U226" s="39">
        <v>2.3206900613072481E-4</v>
      </c>
    </row>
    <row r="227" spans="2:21" ht="15" x14ac:dyDescent="0.25">
      <c r="B227" s="9" t="s">
        <v>809</v>
      </c>
      <c r="C227" s="3" t="s">
        <v>810</v>
      </c>
      <c r="D227" s="3" t="s">
        <v>143</v>
      </c>
      <c r="E227" s="3"/>
      <c r="F227" s="3" t="s">
        <v>482</v>
      </c>
      <c r="G227" s="3" t="s">
        <v>291</v>
      </c>
      <c r="H227" s="3" t="s">
        <v>536</v>
      </c>
      <c r="I227" s="3" t="s">
        <v>77</v>
      </c>
      <c r="J227" s="3"/>
      <c r="K227" s="8">
        <v>5.3800000000000185</v>
      </c>
      <c r="L227" s="3" t="s">
        <v>78</v>
      </c>
      <c r="M227" s="39">
        <v>4.9000000000000002E-2</v>
      </c>
      <c r="N227" s="39">
        <v>3.410000000000013E-2</v>
      </c>
      <c r="O227" s="8">
        <v>11902216.827836003</v>
      </c>
      <c r="P227" s="8">
        <v>108.19</v>
      </c>
      <c r="Q227" s="8">
        <v>0</v>
      </c>
      <c r="R227" s="8">
        <v>12877.008387280004</v>
      </c>
      <c r="S227" s="39">
        <v>2.2913469647273962E-2</v>
      </c>
      <c r="T227" s="39">
        <v>2.3380830071415334E-3</v>
      </c>
      <c r="U227" s="39">
        <v>1.9897761063045625E-4</v>
      </c>
    </row>
    <row r="228" spans="2:21" ht="15" x14ac:dyDescent="0.25">
      <c r="B228" s="9" t="s">
        <v>811</v>
      </c>
      <c r="C228" s="3" t="s">
        <v>812</v>
      </c>
      <c r="D228" s="3" t="s">
        <v>143</v>
      </c>
      <c r="E228" s="3"/>
      <c r="F228" s="3" t="s">
        <v>543</v>
      </c>
      <c r="G228" s="3" t="s">
        <v>465</v>
      </c>
      <c r="H228" s="3" t="s">
        <v>529</v>
      </c>
      <c r="I228" s="3" t="s">
        <v>93</v>
      </c>
      <c r="J228" s="3"/>
      <c r="K228" s="8">
        <v>3.7599999999999749</v>
      </c>
      <c r="L228" s="3" t="s">
        <v>78</v>
      </c>
      <c r="M228" s="39">
        <v>4.2999999999999997E-2</v>
      </c>
      <c r="N228" s="39">
        <v>3.6900000000000287E-2</v>
      </c>
      <c r="O228" s="8">
        <v>51647571.396703012</v>
      </c>
      <c r="P228" s="8">
        <v>102.88</v>
      </c>
      <c r="Q228" s="8">
        <v>0</v>
      </c>
      <c r="R228" s="8">
        <v>53135.02145218401</v>
      </c>
      <c r="S228" s="39">
        <v>1.5767039242798445E-2</v>
      </c>
      <c r="T228" s="39">
        <v>9.6477448026027184E-3</v>
      </c>
      <c r="U228" s="39">
        <v>8.210509220291705E-4</v>
      </c>
    </row>
    <row r="229" spans="2:21" ht="15" x14ac:dyDescent="0.25">
      <c r="B229" s="9" t="s">
        <v>813</v>
      </c>
      <c r="C229" s="3" t="s">
        <v>814</v>
      </c>
      <c r="D229" s="3" t="s">
        <v>143</v>
      </c>
      <c r="E229" s="3"/>
      <c r="F229" s="3" t="s">
        <v>543</v>
      </c>
      <c r="G229" s="3" t="s">
        <v>465</v>
      </c>
      <c r="H229" s="3" t="s">
        <v>529</v>
      </c>
      <c r="I229" s="3" t="s">
        <v>93</v>
      </c>
      <c r="J229" s="3"/>
      <c r="K229" s="8">
        <v>5.6999999999999078</v>
      </c>
      <c r="L229" s="3" t="s">
        <v>78</v>
      </c>
      <c r="M229" s="39">
        <v>4.4800000000000006E-2</v>
      </c>
      <c r="N229" s="39">
        <v>4.5899999999999559E-2</v>
      </c>
      <c r="O229" s="8">
        <v>11832042.000219002</v>
      </c>
      <c r="P229" s="8">
        <v>100.74</v>
      </c>
      <c r="Q229" s="8">
        <v>0</v>
      </c>
      <c r="R229" s="8">
        <v>11919.599112076998</v>
      </c>
      <c r="S229" s="39">
        <v>2.2723337814901094E-2</v>
      </c>
      <c r="T229" s="39">
        <v>2.1642458634581413E-3</v>
      </c>
      <c r="U229" s="39">
        <v>1.8418356808222653E-4</v>
      </c>
    </row>
    <row r="230" spans="2:21" ht="15" x14ac:dyDescent="0.25">
      <c r="B230" s="9" t="s">
        <v>815</v>
      </c>
      <c r="C230" s="3" t="s">
        <v>816</v>
      </c>
      <c r="D230" s="3" t="s">
        <v>143</v>
      </c>
      <c r="E230" s="3"/>
      <c r="F230" s="3" t="s">
        <v>817</v>
      </c>
      <c r="G230" s="3" t="s">
        <v>291</v>
      </c>
      <c r="H230" s="3" t="s">
        <v>529</v>
      </c>
      <c r="I230" s="3" t="s">
        <v>93</v>
      </c>
      <c r="J230" s="3"/>
      <c r="K230" s="8">
        <v>3.6399999999999508</v>
      </c>
      <c r="L230" s="3" t="s">
        <v>78</v>
      </c>
      <c r="M230" s="39">
        <v>5.5500000000000001E-2</v>
      </c>
      <c r="N230" s="39">
        <v>0.10050000000000137</v>
      </c>
      <c r="O230" s="8">
        <v>9333518.8273159992</v>
      </c>
      <c r="P230" s="8">
        <v>86.86</v>
      </c>
      <c r="Q230" s="8">
        <v>0</v>
      </c>
      <c r="R230" s="8">
        <v>8107.0944530339993</v>
      </c>
      <c r="S230" s="39">
        <v>1.7213908366007138E-2</v>
      </c>
      <c r="T230" s="39">
        <v>1.4720080322890923E-3</v>
      </c>
      <c r="U230" s="39">
        <v>1.2527213114294403E-4</v>
      </c>
    </row>
    <row r="231" spans="2:21" ht="15" x14ac:dyDescent="0.25">
      <c r="B231" s="9" t="s">
        <v>818</v>
      </c>
      <c r="C231" s="3" t="s">
        <v>819</v>
      </c>
      <c r="D231" s="3" t="s">
        <v>143</v>
      </c>
      <c r="E231" s="3"/>
      <c r="F231" s="3" t="s">
        <v>820</v>
      </c>
      <c r="G231" s="3" t="s">
        <v>291</v>
      </c>
      <c r="H231" s="3" t="s">
        <v>529</v>
      </c>
      <c r="I231" s="3" t="s">
        <v>93</v>
      </c>
      <c r="J231" s="3"/>
      <c r="K231" s="8">
        <v>2.9299999999999655</v>
      </c>
      <c r="L231" s="3" t="s">
        <v>78</v>
      </c>
      <c r="M231" s="39">
        <v>3.85E-2</v>
      </c>
      <c r="N231" s="39">
        <v>2.0699999999998858E-2</v>
      </c>
      <c r="O231" s="8">
        <v>6218699.2396419998</v>
      </c>
      <c r="P231" s="8">
        <v>106.27</v>
      </c>
      <c r="Q231" s="8">
        <v>0</v>
      </c>
      <c r="R231" s="8">
        <v>6608.6116819660001</v>
      </c>
      <c r="S231" s="39">
        <v>2.8092640355441716E-2</v>
      </c>
      <c r="T231" s="39">
        <v>1.1999279809171213E-3</v>
      </c>
      <c r="U231" s="39">
        <v>1.0211733366276652E-4</v>
      </c>
    </row>
    <row r="232" spans="2:21" ht="15" x14ac:dyDescent="0.25">
      <c r="B232" s="9" t="s">
        <v>821</v>
      </c>
      <c r="C232" s="3" t="s">
        <v>822</v>
      </c>
      <c r="D232" s="3" t="s">
        <v>143</v>
      </c>
      <c r="E232" s="3"/>
      <c r="F232" s="3" t="s">
        <v>546</v>
      </c>
      <c r="G232" s="3" t="s">
        <v>465</v>
      </c>
      <c r="H232" s="3" t="s">
        <v>536</v>
      </c>
      <c r="I232" s="3" t="s">
        <v>77</v>
      </c>
      <c r="J232" s="3"/>
      <c r="K232" s="8">
        <v>4.8400000000000638</v>
      </c>
      <c r="L232" s="3" t="s">
        <v>78</v>
      </c>
      <c r="M232" s="39">
        <v>3.3500000000000002E-2</v>
      </c>
      <c r="N232" s="39">
        <v>2.8600000000000559E-2</v>
      </c>
      <c r="O232" s="8">
        <v>16521053.785364</v>
      </c>
      <c r="P232" s="8">
        <v>102.44</v>
      </c>
      <c r="Q232" s="8">
        <v>0</v>
      </c>
      <c r="R232" s="8">
        <v>16924.167496981001</v>
      </c>
      <c r="S232" s="39">
        <v>2.9845585655818518E-2</v>
      </c>
      <c r="T232" s="39">
        <v>3.0729271306366435E-3</v>
      </c>
      <c r="U232" s="39">
        <v>2.6151496599049963E-4</v>
      </c>
    </row>
    <row r="233" spans="2:21" ht="15" x14ac:dyDescent="0.25">
      <c r="B233" s="9" t="s">
        <v>823</v>
      </c>
      <c r="C233" s="3" t="s">
        <v>824</v>
      </c>
      <c r="D233" s="3" t="s">
        <v>143</v>
      </c>
      <c r="E233" s="3"/>
      <c r="F233" s="3" t="s">
        <v>825</v>
      </c>
      <c r="G233" s="3" t="s">
        <v>291</v>
      </c>
      <c r="H233" s="3" t="s">
        <v>529</v>
      </c>
      <c r="I233" s="3" t="s">
        <v>93</v>
      </c>
      <c r="J233" s="3"/>
      <c r="K233" s="8">
        <v>2.5999999999998975</v>
      </c>
      <c r="L233" s="3" t="s">
        <v>78</v>
      </c>
      <c r="M233" s="39">
        <v>3.3500000000000002E-2</v>
      </c>
      <c r="N233" s="39">
        <v>1.9400000000001538E-2</v>
      </c>
      <c r="O233" s="8">
        <v>9842103.3290999997</v>
      </c>
      <c r="P233" s="8">
        <v>103.69</v>
      </c>
      <c r="Q233" s="8">
        <v>0</v>
      </c>
      <c r="R233" s="8">
        <v>10205.276941132999</v>
      </c>
      <c r="S233" s="39">
        <v>3.2278080943932107E-2</v>
      </c>
      <c r="T233" s="39">
        <v>1.8529757752434358E-3</v>
      </c>
      <c r="U233" s="39">
        <v>1.5769358538079365E-4</v>
      </c>
    </row>
    <row r="234" spans="2:21" ht="15" x14ac:dyDescent="0.25">
      <c r="B234" s="9" t="s">
        <v>826</v>
      </c>
      <c r="C234" s="3" t="s">
        <v>827</v>
      </c>
      <c r="D234" s="3" t="s">
        <v>143</v>
      </c>
      <c r="E234" s="3"/>
      <c r="F234" s="3" t="s">
        <v>825</v>
      </c>
      <c r="G234" s="3" t="s">
        <v>291</v>
      </c>
      <c r="H234" s="3" t="s">
        <v>529</v>
      </c>
      <c r="I234" s="3" t="s">
        <v>93</v>
      </c>
      <c r="J234" s="3"/>
      <c r="K234" s="8">
        <v>4.6500000000000981</v>
      </c>
      <c r="L234" s="3" t="s">
        <v>78</v>
      </c>
      <c r="M234" s="39">
        <v>2.4500000000000001E-2</v>
      </c>
      <c r="N234" s="39">
        <v>2.8300000000000498E-2</v>
      </c>
      <c r="O234" s="8">
        <v>4664335.3646929991</v>
      </c>
      <c r="P234" s="8">
        <v>98.96</v>
      </c>
      <c r="Q234" s="8">
        <v>0</v>
      </c>
      <c r="R234" s="8">
        <v>4615.8262769009998</v>
      </c>
      <c r="S234" s="39">
        <v>4.5505710875053666E-2</v>
      </c>
      <c r="T234" s="39">
        <v>8.3809722393286563E-4</v>
      </c>
      <c r="U234" s="39">
        <v>7.1324492152251986E-5</v>
      </c>
    </row>
    <row r="235" spans="2:21" ht="15" x14ac:dyDescent="0.25">
      <c r="B235" s="9" t="s">
        <v>828</v>
      </c>
      <c r="C235" s="3" t="s">
        <v>829</v>
      </c>
      <c r="D235" s="3" t="s">
        <v>143</v>
      </c>
      <c r="E235" s="3"/>
      <c r="F235" s="3" t="s">
        <v>830</v>
      </c>
      <c r="G235" s="3" t="s">
        <v>291</v>
      </c>
      <c r="H235" s="3" t="s">
        <v>590</v>
      </c>
      <c r="I235" s="3" t="s">
        <v>77</v>
      </c>
      <c r="J235" s="3"/>
      <c r="K235" s="8">
        <v>4.1099999999996015</v>
      </c>
      <c r="L235" s="3" t="s">
        <v>78</v>
      </c>
      <c r="M235" s="39">
        <v>5.4000000000000006E-2</v>
      </c>
      <c r="N235" s="39">
        <v>7.540000000000216E-2</v>
      </c>
      <c r="O235" s="8">
        <v>5500081.2803879995</v>
      </c>
      <c r="P235" s="8">
        <v>93.49</v>
      </c>
      <c r="Q235" s="8">
        <v>0</v>
      </c>
      <c r="R235" s="8">
        <v>5142.0259905290004</v>
      </c>
      <c r="S235" s="39">
        <v>1.1732055085211857E-2</v>
      </c>
      <c r="T235" s="39">
        <v>9.3363949367400098E-4</v>
      </c>
      <c r="U235" s="39">
        <v>7.9455415001968788E-5</v>
      </c>
    </row>
    <row r="236" spans="2:21" ht="15" x14ac:dyDescent="0.25">
      <c r="B236" s="9" t="s">
        <v>831</v>
      </c>
      <c r="C236" s="3" t="s">
        <v>832</v>
      </c>
      <c r="D236" s="3" t="s">
        <v>143</v>
      </c>
      <c r="E236" s="3"/>
      <c r="F236" s="3" t="s">
        <v>833</v>
      </c>
      <c r="G236" s="3" t="s">
        <v>291</v>
      </c>
      <c r="H236" s="3" t="s">
        <v>572</v>
      </c>
      <c r="I236" s="3" t="s">
        <v>93</v>
      </c>
      <c r="J236" s="3"/>
      <c r="K236" s="8">
        <v>0.74000000000026256</v>
      </c>
      <c r="L236" s="3" t="s">
        <v>78</v>
      </c>
      <c r="M236" s="39">
        <v>5.7694000000000002E-2</v>
      </c>
      <c r="N236" s="39">
        <v>8.269999999999976E-2</v>
      </c>
      <c r="O236" s="8">
        <v>3808983.7559069996</v>
      </c>
      <c r="P236" s="8">
        <v>98.92</v>
      </c>
      <c r="Q236" s="8">
        <v>0</v>
      </c>
      <c r="R236" s="8">
        <v>3767.8467308469999</v>
      </c>
      <c r="S236" s="39">
        <v>7.2552071541085702E-3</v>
      </c>
      <c r="T236" s="39">
        <v>6.8412927521343159E-4</v>
      </c>
      <c r="U236" s="39">
        <v>5.82213754295825E-5</v>
      </c>
    </row>
    <row r="237" spans="2:21" ht="15" x14ac:dyDescent="0.25">
      <c r="B237" s="9" t="s">
        <v>834</v>
      </c>
      <c r="C237" s="3" t="s">
        <v>835</v>
      </c>
      <c r="D237" s="3" t="s">
        <v>143</v>
      </c>
      <c r="E237" s="3"/>
      <c r="F237" s="3" t="s">
        <v>833</v>
      </c>
      <c r="G237" s="3" t="s">
        <v>291</v>
      </c>
      <c r="H237" s="3" t="s">
        <v>572</v>
      </c>
      <c r="I237" s="3" t="s">
        <v>93</v>
      </c>
      <c r="J237" s="3"/>
      <c r="K237" s="8">
        <v>2.0700000000000101</v>
      </c>
      <c r="L237" s="3" t="s">
        <v>78</v>
      </c>
      <c r="M237" s="39">
        <v>6.25E-2</v>
      </c>
      <c r="N237" s="39">
        <v>0.14000000000000118</v>
      </c>
      <c r="O237" s="8">
        <v>8484634.3548029996</v>
      </c>
      <c r="P237" s="8">
        <v>87.84</v>
      </c>
      <c r="Q237" s="8">
        <v>0</v>
      </c>
      <c r="R237" s="8">
        <v>7452.9028180039995</v>
      </c>
      <c r="S237" s="39">
        <v>1.4141057258005001E-2</v>
      </c>
      <c r="T237" s="39">
        <v>1.353226223713998E-3</v>
      </c>
      <c r="U237" s="39">
        <v>1.1516345647893719E-4</v>
      </c>
    </row>
    <row r="238" spans="2:21" ht="15" x14ac:dyDescent="0.25">
      <c r="B238" s="9" t="s">
        <v>836</v>
      </c>
      <c r="C238" s="3" t="s">
        <v>837</v>
      </c>
      <c r="D238" s="3" t="s">
        <v>143</v>
      </c>
      <c r="E238" s="3"/>
      <c r="F238" s="3" t="s">
        <v>589</v>
      </c>
      <c r="G238" s="3" t="s">
        <v>399</v>
      </c>
      <c r="H238" s="3" t="s">
        <v>590</v>
      </c>
      <c r="I238" s="3" t="s">
        <v>77</v>
      </c>
      <c r="J238" s="3"/>
      <c r="K238" s="8">
        <v>1.6800000000004249</v>
      </c>
      <c r="L238" s="3" t="s">
        <v>78</v>
      </c>
      <c r="M238" s="39">
        <v>0.06</v>
      </c>
      <c r="N238" s="39">
        <v>1.6300000000002556E-2</v>
      </c>
      <c r="O238" s="8">
        <v>2506250.8706049998</v>
      </c>
      <c r="P238" s="8">
        <v>109</v>
      </c>
      <c r="Q238" s="8">
        <v>0</v>
      </c>
      <c r="R238" s="8">
        <v>2731.8134492700001</v>
      </c>
      <c r="S238" s="39">
        <v>6.1079867570972531E-3</v>
      </c>
      <c r="T238" s="39">
        <v>4.960163426412157E-4</v>
      </c>
      <c r="U238" s="39">
        <v>4.2212422053000413E-5</v>
      </c>
    </row>
    <row r="239" spans="2:21" ht="15" x14ac:dyDescent="0.25">
      <c r="B239" s="9" t="s">
        <v>838</v>
      </c>
      <c r="C239" s="3" t="s">
        <v>839</v>
      </c>
      <c r="D239" s="3" t="s">
        <v>143</v>
      </c>
      <c r="E239" s="3"/>
      <c r="F239" s="3" t="s">
        <v>589</v>
      </c>
      <c r="G239" s="3" t="s">
        <v>399</v>
      </c>
      <c r="H239" s="3" t="s">
        <v>590</v>
      </c>
      <c r="I239" s="3" t="s">
        <v>77</v>
      </c>
      <c r="J239" s="3"/>
      <c r="K239" s="8">
        <v>3.2400000000000118</v>
      </c>
      <c r="L239" s="3" t="s">
        <v>78</v>
      </c>
      <c r="M239" s="39">
        <v>5.9000000000000004E-2</v>
      </c>
      <c r="N239" s="39">
        <v>2.4400000000000383E-2</v>
      </c>
      <c r="O239" s="8">
        <v>20194583.700041998</v>
      </c>
      <c r="P239" s="8">
        <v>113.13</v>
      </c>
      <c r="Q239" s="8">
        <v>0</v>
      </c>
      <c r="R239" s="8">
        <v>22846.132541258008</v>
      </c>
      <c r="S239" s="39">
        <v>2.2707152872541599E-2</v>
      </c>
      <c r="T239" s="39">
        <v>4.1481804365665715E-3</v>
      </c>
      <c r="U239" s="39">
        <v>3.530221250532594E-4</v>
      </c>
    </row>
    <row r="240" spans="2:21" ht="15" x14ac:dyDescent="0.25">
      <c r="B240" s="9" t="s">
        <v>840</v>
      </c>
      <c r="C240" s="3" t="s">
        <v>841</v>
      </c>
      <c r="D240" s="3" t="s">
        <v>143</v>
      </c>
      <c r="E240" s="3"/>
      <c r="F240" s="3" t="s">
        <v>842</v>
      </c>
      <c r="G240" s="3" t="s">
        <v>291</v>
      </c>
      <c r="H240" s="3" t="s">
        <v>590</v>
      </c>
      <c r="I240" s="3" t="s">
        <v>77</v>
      </c>
      <c r="J240" s="3"/>
      <c r="K240" s="8">
        <v>3.4099999999993367</v>
      </c>
      <c r="L240" s="3" t="s">
        <v>78</v>
      </c>
      <c r="M240" s="39">
        <v>5.0499999999999996E-2</v>
      </c>
      <c r="N240" s="39">
        <v>2.7499999999973976E-2</v>
      </c>
      <c r="O240" s="8">
        <v>831072.87725999998</v>
      </c>
      <c r="P240" s="8">
        <v>108.87</v>
      </c>
      <c r="Q240" s="8">
        <v>0</v>
      </c>
      <c r="R240" s="8">
        <v>904.78904265699998</v>
      </c>
      <c r="S240" s="39">
        <v>1.5390238467777779E-2</v>
      </c>
      <c r="T240" s="39">
        <v>1.6428286928615074E-4</v>
      </c>
      <c r="U240" s="39">
        <v>1.3980946227412991E-5</v>
      </c>
    </row>
    <row r="241" spans="2:21" ht="15" x14ac:dyDescent="0.25">
      <c r="B241" s="9" t="s">
        <v>843</v>
      </c>
      <c r="C241" s="3" t="s">
        <v>844</v>
      </c>
      <c r="D241" s="3" t="s">
        <v>143</v>
      </c>
      <c r="E241" s="3"/>
      <c r="F241" s="3" t="s">
        <v>845</v>
      </c>
      <c r="G241" s="3" t="s">
        <v>291</v>
      </c>
      <c r="H241" s="3" t="s">
        <v>590</v>
      </c>
      <c r="I241" s="3" t="s">
        <v>77</v>
      </c>
      <c r="J241" s="3"/>
      <c r="K241" s="8">
        <v>3.6699999999996655</v>
      </c>
      <c r="L241" s="3" t="s">
        <v>78</v>
      </c>
      <c r="M241" s="39">
        <v>6.9000000000000006E-2</v>
      </c>
      <c r="N241" s="39">
        <v>0.10420000000000081</v>
      </c>
      <c r="O241" s="8">
        <v>6616672.3599230004</v>
      </c>
      <c r="P241" s="8">
        <v>91.29</v>
      </c>
      <c r="Q241" s="8">
        <v>0</v>
      </c>
      <c r="R241" s="8">
        <v>6040.3601974990006</v>
      </c>
      <c r="S241" s="39">
        <v>1.0001605838196325E-2</v>
      </c>
      <c r="T241" s="39">
        <v>1.0967503561415048E-3</v>
      </c>
      <c r="U241" s="39">
        <v>9.3336620067196918E-5</v>
      </c>
    </row>
    <row r="242" spans="2:21" ht="15" x14ac:dyDescent="0.25">
      <c r="B242" s="9" t="s">
        <v>846</v>
      </c>
      <c r="C242" s="3" t="s">
        <v>847</v>
      </c>
      <c r="D242" s="3" t="s">
        <v>143</v>
      </c>
      <c r="E242" s="3"/>
      <c r="F242" s="3" t="s">
        <v>848</v>
      </c>
      <c r="G242" s="3" t="s">
        <v>296</v>
      </c>
      <c r="H242" s="3" t="s">
        <v>572</v>
      </c>
      <c r="I242" s="3" t="s">
        <v>93</v>
      </c>
      <c r="J242" s="3"/>
      <c r="K242" s="8">
        <v>2.1499999999999861</v>
      </c>
      <c r="L242" s="3" t="s">
        <v>78</v>
      </c>
      <c r="M242" s="39">
        <v>4.5499999999999999E-2</v>
      </c>
      <c r="N242" s="39">
        <v>1.9599999999998195E-2</v>
      </c>
      <c r="O242" s="8">
        <v>4441928.6048809998</v>
      </c>
      <c r="P242" s="8">
        <v>106.77</v>
      </c>
      <c r="Q242" s="8">
        <v>0</v>
      </c>
      <c r="R242" s="8">
        <v>4742.6471705959993</v>
      </c>
      <c r="S242" s="39">
        <v>1.5167559269730447E-2</v>
      </c>
      <c r="T242" s="39">
        <v>8.6112413884826503E-4</v>
      </c>
      <c r="U242" s="39">
        <v>7.3284149057529528E-5</v>
      </c>
    </row>
    <row r="243" spans="2:21" ht="15" x14ac:dyDescent="0.25">
      <c r="B243" s="9" t="s">
        <v>849</v>
      </c>
      <c r="C243" s="3" t="s">
        <v>850</v>
      </c>
      <c r="D243" s="3" t="s">
        <v>143</v>
      </c>
      <c r="E243" s="3"/>
      <c r="F243" s="3" t="s">
        <v>851</v>
      </c>
      <c r="G243" s="3" t="s">
        <v>291</v>
      </c>
      <c r="H243" s="3" t="s">
        <v>590</v>
      </c>
      <c r="I243" s="3" t="s">
        <v>77</v>
      </c>
      <c r="J243" s="3"/>
      <c r="K243" s="8">
        <v>2.9099999999995121</v>
      </c>
      <c r="L243" s="3" t="s">
        <v>78</v>
      </c>
      <c r="M243" s="39">
        <v>5.9500000000000004E-2</v>
      </c>
      <c r="N243" s="39">
        <v>0.12680000000000147</v>
      </c>
      <c r="O243" s="8">
        <v>8396176.7784019988</v>
      </c>
      <c r="P243" s="8">
        <v>85.1</v>
      </c>
      <c r="Q243" s="8">
        <v>0</v>
      </c>
      <c r="R243" s="8">
        <v>7145.1464384189985</v>
      </c>
      <c r="S243" s="39">
        <v>2.0924790416074562E-2</v>
      </c>
      <c r="T243" s="39">
        <v>1.2973467880713315E-3</v>
      </c>
      <c r="U243" s="39">
        <v>1.1040795526123253E-4</v>
      </c>
    </row>
    <row r="244" spans="2:21" ht="15" x14ac:dyDescent="0.25">
      <c r="B244" s="9" t="s">
        <v>852</v>
      </c>
      <c r="C244" s="3" t="s">
        <v>853</v>
      </c>
      <c r="D244" s="3" t="s">
        <v>143</v>
      </c>
      <c r="E244" s="3"/>
      <c r="F244" s="3" t="s">
        <v>854</v>
      </c>
      <c r="G244" s="3" t="s">
        <v>291</v>
      </c>
      <c r="H244" s="3" t="s">
        <v>590</v>
      </c>
      <c r="I244" s="3" t="s">
        <v>77</v>
      </c>
      <c r="J244" s="3"/>
      <c r="K244" s="8">
        <v>1.8799999999998331</v>
      </c>
      <c r="L244" s="3" t="s">
        <v>78</v>
      </c>
      <c r="M244" s="39">
        <v>6.4000000000000001E-2</v>
      </c>
      <c r="N244" s="39">
        <v>6.7400000000006483E-2</v>
      </c>
      <c r="O244" s="8">
        <v>1286140.0493809998</v>
      </c>
      <c r="P244" s="8">
        <v>100.09</v>
      </c>
      <c r="Q244" s="8">
        <v>0</v>
      </c>
      <c r="R244" s="8">
        <v>1287.297576292</v>
      </c>
      <c r="S244" s="39">
        <v>6.8016762528357269E-2</v>
      </c>
      <c r="T244" s="39">
        <v>2.3373508020977266E-4</v>
      </c>
      <c r="U244" s="39">
        <v>1.9891529786839293E-5</v>
      </c>
    </row>
    <row r="245" spans="2:21" ht="15" x14ac:dyDescent="0.25">
      <c r="B245" s="9" t="s">
        <v>855</v>
      </c>
      <c r="C245" s="3" t="s">
        <v>856</v>
      </c>
      <c r="D245" s="3" t="s">
        <v>143</v>
      </c>
      <c r="E245" s="3"/>
      <c r="F245" s="3" t="s">
        <v>854</v>
      </c>
      <c r="G245" s="3" t="s">
        <v>291</v>
      </c>
      <c r="H245" s="3" t="s">
        <v>590</v>
      </c>
      <c r="I245" s="3" t="s">
        <v>77</v>
      </c>
      <c r="J245" s="3"/>
      <c r="K245" s="8">
        <v>3.9600000000002584</v>
      </c>
      <c r="L245" s="3" t="s">
        <v>78</v>
      </c>
      <c r="M245" s="39">
        <v>6.6000000000000003E-2</v>
      </c>
      <c r="N245" s="39">
        <v>0.10330000000000097</v>
      </c>
      <c r="O245" s="8">
        <v>4767369.6778289992</v>
      </c>
      <c r="P245" s="8">
        <v>87.92</v>
      </c>
      <c r="Q245" s="8">
        <v>0</v>
      </c>
      <c r="R245" s="8">
        <v>4191.4714195870001</v>
      </c>
      <c r="S245" s="39">
        <v>2.0425085684040771E-2</v>
      </c>
      <c r="T245" s="39">
        <v>7.6104696108890315E-4</v>
      </c>
      <c r="U245" s="39">
        <v>6.4767292449627312E-5</v>
      </c>
    </row>
    <row r="246" spans="2:21" ht="15" x14ac:dyDescent="0.25">
      <c r="B246" s="9" t="s">
        <v>857</v>
      </c>
      <c r="C246" s="3" t="s">
        <v>858</v>
      </c>
      <c r="D246" s="3" t="s">
        <v>143</v>
      </c>
      <c r="E246" s="3"/>
      <c r="F246" s="3" t="s">
        <v>859</v>
      </c>
      <c r="G246" s="3" t="s">
        <v>291</v>
      </c>
      <c r="H246" s="3" t="s">
        <v>572</v>
      </c>
      <c r="I246" s="3" t="s">
        <v>93</v>
      </c>
      <c r="J246" s="3"/>
      <c r="K246" s="8">
        <v>0.98999999999941413</v>
      </c>
      <c r="L246" s="3" t="s">
        <v>78</v>
      </c>
      <c r="M246" s="39">
        <v>4.9000000000000002E-2</v>
      </c>
      <c r="N246" s="39">
        <v>2.0999999999995911E-2</v>
      </c>
      <c r="O246" s="8">
        <v>3466925.0002239998</v>
      </c>
      <c r="P246" s="8">
        <v>102.75</v>
      </c>
      <c r="Q246" s="8">
        <v>0</v>
      </c>
      <c r="R246" s="8">
        <v>3562.2654391589999</v>
      </c>
      <c r="S246" s="39">
        <v>5.5470800003584002E-2</v>
      </c>
      <c r="T246" s="39">
        <v>6.4680180673428356E-4</v>
      </c>
      <c r="U246" s="39">
        <v>5.5044700150656036E-5</v>
      </c>
    </row>
    <row r="247" spans="2:21" ht="15" x14ac:dyDescent="0.25">
      <c r="B247" s="9" t="s">
        <v>860</v>
      </c>
      <c r="C247" s="3" t="s">
        <v>861</v>
      </c>
      <c r="D247" s="3" t="s">
        <v>143</v>
      </c>
      <c r="E247" s="3"/>
      <c r="F247" s="3" t="s">
        <v>859</v>
      </c>
      <c r="G247" s="3" t="s">
        <v>291</v>
      </c>
      <c r="H247" s="3" t="s">
        <v>572</v>
      </c>
      <c r="I247" s="3" t="s">
        <v>93</v>
      </c>
      <c r="J247" s="3"/>
      <c r="K247" s="8">
        <v>3.2700000000000995</v>
      </c>
      <c r="L247" s="3" t="s">
        <v>78</v>
      </c>
      <c r="M247" s="39">
        <v>3.6198000000000001E-2</v>
      </c>
      <c r="N247" s="39">
        <v>3.629999999999986E-2</v>
      </c>
      <c r="O247" s="8">
        <v>6218699.2396419998</v>
      </c>
      <c r="P247" s="8">
        <v>100.9</v>
      </c>
      <c r="Q247" s="8">
        <v>0</v>
      </c>
      <c r="R247" s="8">
        <v>6274.6675327989997</v>
      </c>
      <c r="S247" s="39">
        <v>5.0256176172959438E-2</v>
      </c>
      <c r="T247" s="39">
        <v>1.1392936226081705E-3</v>
      </c>
      <c r="U247" s="39">
        <v>9.6957174805457124E-5</v>
      </c>
    </row>
    <row r="248" spans="2:21" ht="15" x14ac:dyDescent="0.25">
      <c r="B248" s="9" t="s">
        <v>862</v>
      </c>
      <c r="C248" s="3" t="s">
        <v>863</v>
      </c>
      <c r="D248" s="3" t="s">
        <v>143</v>
      </c>
      <c r="E248" s="3"/>
      <c r="F248" s="3" t="s">
        <v>864</v>
      </c>
      <c r="G248" s="3" t="s">
        <v>865</v>
      </c>
      <c r="H248" s="3" t="s">
        <v>599</v>
      </c>
      <c r="I248" s="3" t="s">
        <v>77</v>
      </c>
      <c r="J248" s="3"/>
      <c r="K248" s="8">
        <v>2.5599999999997918</v>
      </c>
      <c r="L248" s="3" t="s">
        <v>78</v>
      </c>
      <c r="M248" s="39">
        <v>4.5999999999999999E-2</v>
      </c>
      <c r="N248" s="39">
        <v>4.2799999999997118E-2</v>
      </c>
      <c r="O248" s="8">
        <v>5962590.1708910009</v>
      </c>
      <c r="P248" s="8">
        <v>102.05</v>
      </c>
      <c r="Q248" s="8">
        <v>0</v>
      </c>
      <c r="R248" s="8">
        <v>6084.8232689719989</v>
      </c>
      <c r="S248" s="39">
        <v>5.9524412585451811E-2</v>
      </c>
      <c r="T248" s="39">
        <v>1.1048235318924058E-3</v>
      </c>
      <c r="U248" s="39">
        <v>9.4023670619383231E-5</v>
      </c>
    </row>
    <row r="249" spans="2:21" ht="15" x14ac:dyDescent="0.25">
      <c r="B249" s="9" t="s">
        <v>866</v>
      </c>
      <c r="C249" s="3" t="s">
        <v>867</v>
      </c>
      <c r="D249" s="3" t="s">
        <v>143</v>
      </c>
      <c r="E249" s="3"/>
      <c r="F249" s="3" t="s">
        <v>868</v>
      </c>
      <c r="G249" s="3" t="s">
        <v>388</v>
      </c>
      <c r="H249" s="3" t="s">
        <v>869</v>
      </c>
      <c r="I249" s="3" t="s">
        <v>93</v>
      </c>
      <c r="J249" s="3"/>
      <c r="K249" s="8">
        <v>1.5899999999998937</v>
      </c>
      <c r="L249" s="3" t="s">
        <v>78</v>
      </c>
      <c r="M249" s="39">
        <v>4.0199999999999993E-2</v>
      </c>
      <c r="N249" s="39">
        <v>4.5900000000003195E-2</v>
      </c>
      <c r="O249" s="8">
        <v>7773374.0495529985</v>
      </c>
      <c r="P249" s="8">
        <v>100.7</v>
      </c>
      <c r="Q249" s="8">
        <v>0</v>
      </c>
      <c r="R249" s="8">
        <v>7827.7876678990006</v>
      </c>
      <c r="S249" s="39">
        <v>2.7555873197160529E-2</v>
      </c>
      <c r="T249" s="39">
        <v>1.4212941996609679E-3</v>
      </c>
      <c r="U249" s="39">
        <v>1.2095623764753135E-4</v>
      </c>
    </row>
    <row r="250" spans="2:21" ht="15" x14ac:dyDescent="0.25">
      <c r="B250" s="9" t="s">
        <v>870</v>
      </c>
      <c r="C250" s="3" t="s">
        <v>871</v>
      </c>
      <c r="D250" s="3" t="s">
        <v>143</v>
      </c>
      <c r="E250" s="3"/>
      <c r="F250" s="3" t="s">
        <v>868</v>
      </c>
      <c r="G250" s="3" t="s">
        <v>388</v>
      </c>
      <c r="H250" s="3" t="s">
        <v>869</v>
      </c>
      <c r="I250" s="3" t="s">
        <v>93</v>
      </c>
      <c r="J250" s="3"/>
      <c r="K250" s="8">
        <v>3.2499999999998956</v>
      </c>
      <c r="L250" s="3" t="s">
        <v>78</v>
      </c>
      <c r="M250" s="39">
        <v>4.5999999999999999E-2</v>
      </c>
      <c r="N250" s="39">
        <v>6.1700000000000352E-2</v>
      </c>
      <c r="O250" s="8">
        <v>3191261.7043380002</v>
      </c>
      <c r="P250" s="8">
        <v>96.5</v>
      </c>
      <c r="Q250" s="8">
        <v>0</v>
      </c>
      <c r="R250" s="8">
        <v>3079.5675446839996</v>
      </c>
      <c r="S250" s="39">
        <v>3.3895540030716969E-3</v>
      </c>
      <c r="T250" s="39">
        <v>5.5915817781735115E-4</v>
      </c>
      <c r="U250" s="39">
        <v>4.7585974427229267E-5</v>
      </c>
    </row>
    <row r="251" spans="2:21" ht="15" x14ac:dyDescent="0.25">
      <c r="B251" s="9" t="s">
        <v>872</v>
      </c>
      <c r="C251" s="3" t="s">
        <v>873</v>
      </c>
      <c r="D251" s="3" t="s">
        <v>143</v>
      </c>
      <c r="E251" s="3"/>
      <c r="F251" s="3" t="s">
        <v>598</v>
      </c>
      <c r="G251" s="3" t="s">
        <v>465</v>
      </c>
      <c r="H251" s="3" t="s">
        <v>599</v>
      </c>
      <c r="I251" s="3" t="s">
        <v>77</v>
      </c>
      <c r="J251" s="3"/>
      <c r="K251" s="8">
        <v>4.4400000000000697</v>
      </c>
      <c r="L251" s="3" t="s">
        <v>78</v>
      </c>
      <c r="M251" s="39">
        <v>4.8000000000000001E-2</v>
      </c>
      <c r="N251" s="39">
        <v>9.0700000000000405E-2</v>
      </c>
      <c r="O251" s="8">
        <v>34171795.728354998</v>
      </c>
      <c r="P251" s="8">
        <v>84.68</v>
      </c>
      <c r="Q251" s="8">
        <v>0</v>
      </c>
      <c r="R251" s="8">
        <v>28936.676621750994</v>
      </c>
      <c r="S251" s="39">
        <v>1.3964324553371156E-2</v>
      </c>
      <c r="T251" s="39">
        <v>5.2540426982479157E-3</v>
      </c>
      <c r="U251" s="39">
        <v>4.4713419457501795E-4</v>
      </c>
    </row>
    <row r="252" spans="2:21" ht="15" x14ac:dyDescent="0.25">
      <c r="B252" s="9" t="s">
        <v>874</v>
      </c>
      <c r="C252" s="3" t="s">
        <v>875</v>
      </c>
      <c r="D252" s="3" t="s">
        <v>143</v>
      </c>
      <c r="E252" s="3"/>
      <c r="F252" s="3" t="s">
        <v>876</v>
      </c>
      <c r="G252" s="3" t="s">
        <v>291</v>
      </c>
      <c r="H252" s="3" t="s">
        <v>599</v>
      </c>
      <c r="I252" s="3" t="s">
        <v>77</v>
      </c>
      <c r="J252" s="3"/>
      <c r="K252" s="8">
        <v>3.7299999999996616</v>
      </c>
      <c r="L252" s="3" t="s">
        <v>78</v>
      </c>
      <c r="M252" s="39">
        <v>0.06</v>
      </c>
      <c r="N252" s="39">
        <v>7.1800000000000364E-2</v>
      </c>
      <c r="O252" s="8">
        <v>6218699.2396419998</v>
      </c>
      <c r="P252" s="8">
        <v>96.4</v>
      </c>
      <c r="Q252" s="8">
        <v>0</v>
      </c>
      <c r="R252" s="8">
        <v>5994.8260670159998</v>
      </c>
      <c r="S252" s="39">
        <v>1.8290291881299998E-2</v>
      </c>
      <c r="T252" s="39">
        <v>1.0884827078240251E-3</v>
      </c>
      <c r="U252" s="39">
        <v>9.263301933842884E-5</v>
      </c>
    </row>
    <row r="253" spans="2:21" ht="15" x14ac:dyDescent="0.25">
      <c r="B253" s="9" t="s">
        <v>877</v>
      </c>
      <c r="C253" s="3" t="s">
        <v>878</v>
      </c>
      <c r="D253" s="3" t="s">
        <v>143</v>
      </c>
      <c r="E253" s="3"/>
      <c r="F253" s="3" t="s">
        <v>879</v>
      </c>
      <c r="G253" s="3" t="s">
        <v>291</v>
      </c>
      <c r="H253" s="3" t="s">
        <v>599</v>
      </c>
      <c r="I253" s="3" t="s">
        <v>77</v>
      </c>
      <c r="J253" s="3"/>
      <c r="K253" s="8">
        <v>1.0599999999996725</v>
      </c>
      <c r="L253" s="3" t="s">
        <v>78</v>
      </c>
      <c r="M253" s="39">
        <v>0.06</v>
      </c>
      <c r="N253" s="39">
        <v>4.620000000000235E-2</v>
      </c>
      <c r="O253" s="8">
        <v>2979216.8925480009</v>
      </c>
      <c r="P253" s="8">
        <v>104.03</v>
      </c>
      <c r="Q253" s="8">
        <v>0</v>
      </c>
      <c r="R253" s="8">
        <v>3099.2793318949994</v>
      </c>
      <c r="S253" s="39">
        <v>4.583410603919999E-2</v>
      </c>
      <c r="T253" s="39">
        <v>5.6273725405402999E-4</v>
      </c>
      <c r="U253" s="39">
        <v>4.7890564142677076E-5</v>
      </c>
    </row>
    <row r="254" spans="2:21" ht="15" x14ac:dyDescent="0.25">
      <c r="B254" s="9" t="s">
        <v>880</v>
      </c>
      <c r="C254" s="3" t="s">
        <v>881</v>
      </c>
      <c r="D254" s="3" t="s">
        <v>143</v>
      </c>
      <c r="E254" s="3"/>
      <c r="F254" s="3" t="s">
        <v>879</v>
      </c>
      <c r="G254" s="3" t="s">
        <v>291</v>
      </c>
      <c r="H254" s="3" t="s">
        <v>599</v>
      </c>
      <c r="I254" s="3" t="s">
        <v>77</v>
      </c>
      <c r="J254" s="3"/>
      <c r="K254" s="8">
        <v>3.3399999999997525</v>
      </c>
      <c r="L254" s="3" t="s">
        <v>78</v>
      </c>
      <c r="M254" s="39">
        <v>0.05</v>
      </c>
      <c r="N254" s="39">
        <v>6.6100000000001671E-2</v>
      </c>
      <c r="O254" s="8">
        <v>4912772.3993170001</v>
      </c>
      <c r="P254" s="8">
        <v>96.39</v>
      </c>
      <c r="Q254" s="8">
        <v>0</v>
      </c>
      <c r="R254" s="8">
        <v>4735.4213157030008</v>
      </c>
      <c r="S254" s="39">
        <v>5.8247541578044404E-2</v>
      </c>
      <c r="T254" s="39">
        <v>8.5981213779730043E-4</v>
      </c>
      <c r="U254" s="39">
        <v>7.317249398221006E-5</v>
      </c>
    </row>
    <row r="255" spans="2:21" ht="15" x14ac:dyDescent="0.25">
      <c r="B255" s="9" t="s">
        <v>882</v>
      </c>
      <c r="C255" s="3" t="s">
        <v>883</v>
      </c>
      <c r="D255" s="3" t="s">
        <v>143</v>
      </c>
      <c r="E255" s="3"/>
      <c r="F255" s="3"/>
      <c r="G255" s="3" t="s">
        <v>884</v>
      </c>
      <c r="H255" s="3" t="s">
        <v>599</v>
      </c>
      <c r="I255" s="3" t="s">
        <v>77</v>
      </c>
      <c r="J255" s="3"/>
      <c r="K255" s="8">
        <v>3.4999999999979776</v>
      </c>
      <c r="L255" s="3" t="s">
        <v>78</v>
      </c>
      <c r="M255" s="39">
        <v>6.7500000000000004E-2</v>
      </c>
      <c r="N255" s="39">
        <v>0.13550000000005258</v>
      </c>
      <c r="O255" s="8">
        <v>555652.59259199991</v>
      </c>
      <c r="P255" s="8">
        <v>82.68</v>
      </c>
      <c r="Q255" s="8">
        <v>0</v>
      </c>
      <c r="R255" s="8">
        <v>459.41356405000005</v>
      </c>
      <c r="S255" s="39">
        <v>1.5434794238666663E-3</v>
      </c>
      <c r="T255" s="39">
        <v>8.3415884734274408E-5</v>
      </c>
      <c r="U255" s="39">
        <v>7.0989324939936729E-6</v>
      </c>
    </row>
    <row r="256" spans="2:21" ht="15" x14ac:dyDescent="0.25">
      <c r="B256" s="9" t="s">
        <v>885</v>
      </c>
      <c r="C256" s="3" t="s">
        <v>886</v>
      </c>
      <c r="D256" s="3" t="s">
        <v>143</v>
      </c>
      <c r="E256" s="3"/>
      <c r="F256" s="3" t="s">
        <v>887</v>
      </c>
      <c r="G256" s="3" t="s">
        <v>291</v>
      </c>
      <c r="H256" s="3" t="s">
        <v>599</v>
      </c>
      <c r="I256" s="3" t="s">
        <v>77</v>
      </c>
      <c r="J256" s="3"/>
      <c r="K256" s="8">
        <v>3.4399999999999835</v>
      </c>
      <c r="L256" s="3" t="s">
        <v>78</v>
      </c>
      <c r="M256" s="39">
        <v>6.8000000000000005E-2</v>
      </c>
      <c r="N256" s="39">
        <v>0.11380000000000315</v>
      </c>
      <c r="O256" s="8">
        <v>9321297.839571001</v>
      </c>
      <c r="P256" s="8">
        <v>87.63</v>
      </c>
      <c r="Q256" s="8">
        <v>0</v>
      </c>
      <c r="R256" s="8">
        <v>8168.2532954459984</v>
      </c>
      <c r="S256" s="39">
        <v>4.4387132569385715E-2</v>
      </c>
      <c r="T256" s="39">
        <v>1.4831126651261102E-3</v>
      </c>
      <c r="U256" s="39">
        <v>1.262171674406671E-4</v>
      </c>
    </row>
    <row r="257" spans="2:21" ht="15" x14ac:dyDescent="0.25">
      <c r="B257" s="9" t="s">
        <v>888</v>
      </c>
      <c r="C257" s="3" t="s">
        <v>889</v>
      </c>
      <c r="D257" s="3" t="s">
        <v>143</v>
      </c>
      <c r="E257" s="3"/>
      <c r="F257" s="3" t="s">
        <v>890</v>
      </c>
      <c r="G257" s="3" t="s">
        <v>291</v>
      </c>
      <c r="H257" s="3" t="s">
        <v>869</v>
      </c>
      <c r="I257" s="3" t="s">
        <v>93</v>
      </c>
      <c r="J257" s="3"/>
      <c r="K257" s="8">
        <v>1.2999999999997855</v>
      </c>
      <c r="L257" s="3" t="s">
        <v>78</v>
      </c>
      <c r="M257" s="39">
        <v>5.5E-2</v>
      </c>
      <c r="N257" s="39">
        <v>2.6599999999996481E-2</v>
      </c>
      <c r="O257" s="8">
        <v>6890141.2478649998</v>
      </c>
      <c r="P257" s="8">
        <v>104.6</v>
      </c>
      <c r="Q257" s="8">
        <v>0</v>
      </c>
      <c r="R257" s="8">
        <v>7207.0877455579994</v>
      </c>
      <c r="S257" s="39">
        <v>4.6847249805730684E-2</v>
      </c>
      <c r="T257" s="39">
        <v>1.3085934933079989E-3</v>
      </c>
      <c r="U257" s="39">
        <v>1.113650823301269E-4</v>
      </c>
    </row>
    <row r="258" spans="2:21" ht="15" x14ac:dyDescent="0.25">
      <c r="B258" s="9" t="s">
        <v>891</v>
      </c>
      <c r="C258" s="3" t="s">
        <v>892</v>
      </c>
      <c r="D258" s="3" t="s">
        <v>143</v>
      </c>
      <c r="E258" s="3"/>
      <c r="F258" s="3" t="s">
        <v>890</v>
      </c>
      <c r="G258" s="3" t="s">
        <v>291</v>
      </c>
      <c r="H258" s="3" t="s">
        <v>869</v>
      </c>
      <c r="I258" s="3" t="s">
        <v>93</v>
      </c>
      <c r="J258" s="3"/>
      <c r="K258" s="8">
        <v>2.6400000000004034</v>
      </c>
      <c r="L258" s="3" t="s">
        <v>78</v>
      </c>
      <c r="M258" s="39">
        <v>5.1500000000000004E-2</v>
      </c>
      <c r="N258" s="39">
        <v>4.1900000000002394E-2</v>
      </c>
      <c r="O258" s="8">
        <v>6218699.2396419998</v>
      </c>
      <c r="P258" s="8">
        <v>103.48</v>
      </c>
      <c r="Q258" s="8">
        <v>0</v>
      </c>
      <c r="R258" s="8">
        <v>6435.1099731839986</v>
      </c>
      <c r="S258" s="39">
        <v>5.4409197599562531E-2</v>
      </c>
      <c r="T258" s="39">
        <v>1.168425213751579E-3</v>
      </c>
      <c r="U258" s="39">
        <v>9.9436357273262435E-5</v>
      </c>
    </row>
    <row r="259" spans="2:21" ht="15" x14ac:dyDescent="0.25">
      <c r="B259" s="9" t="s">
        <v>893</v>
      </c>
      <c r="C259" s="3" t="s">
        <v>894</v>
      </c>
      <c r="D259" s="3" t="s">
        <v>143</v>
      </c>
      <c r="E259" s="3"/>
      <c r="F259" s="3" t="s">
        <v>895</v>
      </c>
      <c r="G259" s="3" t="s">
        <v>427</v>
      </c>
      <c r="H259" s="3" t="s">
        <v>896</v>
      </c>
      <c r="I259" s="3" t="s">
        <v>93</v>
      </c>
      <c r="J259" s="3"/>
      <c r="K259" s="8">
        <v>3.9000000000002197</v>
      </c>
      <c r="L259" s="3" t="s">
        <v>78</v>
      </c>
      <c r="M259" s="39">
        <v>4.7500000000000001E-2</v>
      </c>
      <c r="N259" s="39">
        <v>2.5599999999999703E-2</v>
      </c>
      <c r="O259" s="8">
        <v>7462439.0875689993</v>
      </c>
      <c r="P259" s="8">
        <v>108.89</v>
      </c>
      <c r="Q259" s="8">
        <v>0</v>
      </c>
      <c r="R259" s="8">
        <v>8125.8499224550005</v>
      </c>
      <c r="S259" s="39">
        <v>7.250718118508552E-2</v>
      </c>
      <c r="T259" s="39">
        <v>1.4754134695634459E-3</v>
      </c>
      <c r="U259" s="39">
        <v>1.2556194368164905E-4</v>
      </c>
    </row>
    <row r="260" spans="2:21" ht="15" x14ac:dyDescent="0.25">
      <c r="B260" s="9" t="s">
        <v>897</v>
      </c>
      <c r="C260" s="3" t="s">
        <v>898</v>
      </c>
      <c r="D260" s="3" t="s">
        <v>143</v>
      </c>
      <c r="E260" s="3"/>
      <c r="F260" s="3" t="s">
        <v>876</v>
      </c>
      <c r="G260" s="3" t="s">
        <v>291</v>
      </c>
      <c r="H260" s="3" t="s">
        <v>606</v>
      </c>
      <c r="I260" s="3" t="s">
        <v>77</v>
      </c>
      <c r="J260" s="3"/>
      <c r="K260" s="8">
        <v>3.0100000000005167</v>
      </c>
      <c r="L260" s="3" t="s">
        <v>78</v>
      </c>
      <c r="M260" s="39">
        <v>0.08</v>
      </c>
      <c r="N260" s="39">
        <v>0.15509999999999519</v>
      </c>
      <c r="O260" s="8">
        <v>3109349.6198219997</v>
      </c>
      <c r="P260" s="8">
        <v>81.77</v>
      </c>
      <c r="Q260" s="8">
        <v>0</v>
      </c>
      <c r="R260" s="8">
        <v>2542.5151841270003</v>
      </c>
      <c r="S260" s="39">
        <v>1.81338077870494E-2</v>
      </c>
      <c r="T260" s="39">
        <v>4.6164538910130662E-4</v>
      </c>
      <c r="U260" s="39">
        <v>3.9287354726659964E-5</v>
      </c>
    </row>
    <row r="261" spans="2:21" ht="15" x14ac:dyDescent="0.25">
      <c r="B261" s="9" t="s">
        <v>899</v>
      </c>
      <c r="C261" s="3" t="s">
        <v>900</v>
      </c>
      <c r="D261" s="3" t="s">
        <v>143</v>
      </c>
      <c r="E261" s="3"/>
      <c r="F261" s="3" t="s">
        <v>901</v>
      </c>
      <c r="G261" s="3" t="s">
        <v>884</v>
      </c>
      <c r="H261" s="3" t="s">
        <v>606</v>
      </c>
      <c r="I261" s="3" t="s">
        <v>77</v>
      </c>
      <c r="J261" s="3"/>
      <c r="K261" s="8">
        <v>1.8899999999999419</v>
      </c>
      <c r="L261" s="3" t="s">
        <v>78</v>
      </c>
      <c r="M261" s="39">
        <v>5.7500000000000002E-2</v>
      </c>
      <c r="N261" s="39">
        <v>8.3400000000001848E-2</v>
      </c>
      <c r="O261" s="8">
        <v>6066286.0727819996</v>
      </c>
      <c r="P261" s="8">
        <v>97.96</v>
      </c>
      <c r="Q261" s="8">
        <v>0</v>
      </c>
      <c r="R261" s="8">
        <v>5942.533836648</v>
      </c>
      <c r="S261" s="39">
        <v>2.1285214290463157E-2</v>
      </c>
      <c r="T261" s="39">
        <v>1.0789879888992689E-3</v>
      </c>
      <c r="U261" s="39">
        <v>9.1824991360172644E-5</v>
      </c>
    </row>
    <row r="262" spans="2:21" ht="15" x14ac:dyDescent="0.25">
      <c r="B262" s="9" t="s">
        <v>902</v>
      </c>
      <c r="C262" s="3" t="s">
        <v>903</v>
      </c>
      <c r="D262" s="3" t="s">
        <v>143</v>
      </c>
      <c r="E262" s="3"/>
      <c r="F262" s="3" t="s">
        <v>904</v>
      </c>
      <c r="G262" s="3" t="s">
        <v>905</v>
      </c>
      <c r="H262" s="3" t="s">
        <v>906</v>
      </c>
      <c r="I262" s="3" t="s">
        <v>93</v>
      </c>
      <c r="J262" s="3"/>
      <c r="K262" s="8">
        <v>4.3199999999999417</v>
      </c>
      <c r="L262" s="3" t="s">
        <v>78</v>
      </c>
      <c r="M262" s="39">
        <v>3.6000000000000004E-2</v>
      </c>
      <c r="N262" s="39">
        <v>8.7199999999999625E-2</v>
      </c>
      <c r="O262" s="8">
        <v>47948605.758396007</v>
      </c>
      <c r="P262" s="8">
        <v>82.96</v>
      </c>
      <c r="Q262" s="8">
        <v>0</v>
      </c>
      <c r="R262" s="8">
        <v>39778.163337786995</v>
      </c>
      <c r="S262" s="39">
        <v>2.1403095508074267E-2</v>
      </c>
      <c r="T262" s="39">
        <v>7.2225353093076129E-3</v>
      </c>
      <c r="U262" s="39">
        <v>6.1465859601670563E-4</v>
      </c>
    </row>
    <row r="263" spans="2:21" ht="15" x14ac:dyDescent="0.25">
      <c r="B263" s="9" t="s">
        <v>907</v>
      </c>
      <c r="C263" s="3" t="s">
        <v>908</v>
      </c>
      <c r="D263" s="3" t="s">
        <v>143</v>
      </c>
      <c r="E263" s="3"/>
      <c r="F263" s="3" t="s">
        <v>609</v>
      </c>
      <c r="G263" s="3" t="s">
        <v>465</v>
      </c>
      <c r="H263" s="3" t="s">
        <v>95</v>
      </c>
      <c r="I263" s="3" t="s">
        <v>620</v>
      </c>
      <c r="J263" s="3"/>
      <c r="K263" s="8">
        <v>0.64999999999987823</v>
      </c>
      <c r="L263" s="3" t="s">
        <v>78</v>
      </c>
      <c r="M263" s="39">
        <v>6.8108000000000002E-2</v>
      </c>
      <c r="N263" s="39">
        <v>8.3400000000006982E-2</v>
      </c>
      <c r="O263" s="8">
        <v>3517338.7263429994</v>
      </c>
      <c r="P263" s="8">
        <v>98.77</v>
      </c>
      <c r="Q263" s="8">
        <v>0</v>
      </c>
      <c r="R263" s="8">
        <v>3474.0754596099991</v>
      </c>
      <c r="S263" s="39">
        <v>6.6827609361856562E-3</v>
      </c>
      <c r="T263" s="39">
        <v>6.3078912068312287E-4</v>
      </c>
      <c r="U263" s="39">
        <v>5.3681974361835176E-5</v>
      </c>
    </row>
    <row r="264" spans="2:21" ht="15" x14ac:dyDescent="0.25">
      <c r="B264" s="9" t="s">
        <v>909</v>
      </c>
      <c r="C264" s="3" t="s">
        <v>910</v>
      </c>
      <c r="D264" s="3" t="s">
        <v>143</v>
      </c>
      <c r="E264" s="3"/>
      <c r="F264" s="3" t="s">
        <v>609</v>
      </c>
      <c r="G264" s="3" t="s">
        <v>465</v>
      </c>
      <c r="H264" s="3" t="s">
        <v>95</v>
      </c>
      <c r="I264" s="3" t="s">
        <v>620</v>
      </c>
      <c r="J264" s="3"/>
      <c r="K264" s="8">
        <v>3.379999999999848</v>
      </c>
      <c r="L264" s="3" t="s">
        <v>78</v>
      </c>
      <c r="M264" s="39">
        <v>0.05</v>
      </c>
      <c r="N264" s="39">
        <v>0.14789999999999887</v>
      </c>
      <c r="O264" s="8">
        <v>21192206.710032996</v>
      </c>
      <c r="P264" s="8">
        <v>74</v>
      </c>
      <c r="Q264" s="8">
        <v>0</v>
      </c>
      <c r="R264" s="8">
        <v>15682.232965425001</v>
      </c>
      <c r="S264" s="39">
        <v>2.1334185715972797E-2</v>
      </c>
      <c r="T264" s="39">
        <v>2.8474286346442277E-3</v>
      </c>
      <c r="U264" s="39">
        <v>2.4232439328787005E-4</v>
      </c>
    </row>
    <row r="265" spans="2:21" ht="15" x14ac:dyDescent="0.25">
      <c r="B265" s="9" t="s">
        <v>911</v>
      </c>
      <c r="C265" s="3" t="s">
        <v>912</v>
      </c>
      <c r="D265" s="3" t="s">
        <v>143</v>
      </c>
      <c r="E265" s="3"/>
      <c r="F265" s="3"/>
      <c r="G265" s="3" t="s">
        <v>291</v>
      </c>
      <c r="H265" s="3" t="s">
        <v>95</v>
      </c>
      <c r="I265" s="3" t="s">
        <v>620</v>
      </c>
      <c r="J265" s="3"/>
      <c r="K265" s="8">
        <v>3.4599999999996025</v>
      </c>
      <c r="L265" s="3" t="s">
        <v>78</v>
      </c>
      <c r="M265" s="39">
        <v>4.4999999999999998E-2</v>
      </c>
      <c r="N265" s="39">
        <v>4.41000000000073E-2</v>
      </c>
      <c r="O265" s="8">
        <v>3751331.7499300004</v>
      </c>
      <c r="P265" s="8">
        <v>101.58</v>
      </c>
      <c r="Q265" s="8">
        <v>0</v>
      </c>
      <c r="R265" s="8">
        <v>3810.6027911440005</v>
      </c>
      <c r="S265" s="39">
        <v>1.4155968867660377E-2</v>
      </c>
      <c r="T265" s="39">
        <v>6.9189250833607868E-4</v>
      </c>
      <c r="U265" s="39">
        <v>5.8882048969740531E-5</v>
      </c>
    </row>
    <row r="266" spans="2:21" ht="15" x14ac:dyDescent="0.25">
      <c r="B266" s="9" t="s">
        <v>913</v>
      </c>
      <c r="C266" s="3" t="s">
        <v>914</v>
      </c>
      <c r="D266" s="3" t="s">
        <v>143</v>
      </c>
      <c r="E266" s="3"/>
      <c r="F266" s="3" t="s">
        <v>915</v>
      </c>
      <c r="G266" s="3" t="s">
        <v>465</v>
      </c>
      <c r="H266" s="3" t="s">
        <v>95</v>
      </c>
      <c r="I266" s="3" t="s">
        <v>620</v>
      </c>
      <c r="J266" s="3"/>
      <c r="K266" s="8">
        <v>0.64999999999998548</v>
      </c>
      <c r="L266" s="3" t="s">
        <v>78</v>
      </c>
      <c r="M266" s="39">
        <v>6.8000000000000005E-2</v>
      </c>
      <c r="N266" s="39">
        <v>2.7899999999995911E-2</v>
      </c>
      <c r="O266" s="8">
        <v>2947025.3917200002</v>
      </c>
      <c r="P266" s="8">
        <v>105.29</v>
      </c>
      <c r="Q266" s="8">
        <v>0</v>
      </c>
      <c r="R266" s="8">
        <v>3102.9230356840003</v>
      </c>
      <c r="S266" s="39">
        <v>6.5948159234676756E-2</v>
      </c>
      <c r="T266" s="39">
        <v>5.6339884265100063E-4</v>
      </c>
      <c r="U266" s="39">
        <v>4.7946867241345297E-5</v>
      </c>
    </row>
    <row r="267" spans="2:21" ht="15" x14ac:dyDescent="0.25">
      <c r="B267" s="9" t="s">
        <v>916</v>
      </c>
      <c r="C267" s="3" t="s">
        <v>917</v>
      </c>
      <c r="D267" s="3" t="s">
        <v>143</v>
      </c>
      <c r="E267" s="3"/>
      <c r="F267" s="3" t="s">
        <v>628</v>
      </c>
      <c r="G267" s="3" t="s">
        <v>320</v>
      </c>
      <c r="H267" s="3" t="s">
        <v>95</v>
      </c>
      <c r="I267" s="3" t="s">
        <v>620</v>
      </c>
      <c r="J267" s="3"/>
      <c r="K267" s="8">
        <v>0.97999999999964149</v>
      </c>
      <c r="L267" s="3" t="s">
        <v>78</v>
      </c>
      <c r="M267" s="39">
        <v>5.6900000000000006E-2</v>
      </c>
      <c r="N267" s="39">
        <v>5.880000000000269E-2</v>
      </c>
      <c r="O267" s="8">
        <v>2068586.7314139998</v>
      </c>
      <c r="P267" s="8">
        <v>99.89</v>
      </c>
      <c r="Q267" s="8">
        <v>0</v>
      </c>
      <c r="R267" s="8">
        <v>2066.3112844839998</v>
      </c>
      <c r="S267" s="39">
        <v>3.5687901065140408E-2</v>
      </c>
      <c r="T267" s="39">
        <v>3.7518087714294988E-4</v>
      </c>
      <c r="U267" s="39">
        <v>3.1928975258842857E-5</v>
      </c>
    </row>
    <row r="268" spans="2:21" ht="15" x14ac:dyDescent="0.25">
      <c r="B268" s="9" t="s">
        <v>918</v>
      </c>
      <c r="C268" s="3" t="s">
        <v>919</v>
      </c>
      <c r="D268" s="3" t="s">
        <v>143</v>
      </c>
      <c r="E268" s="3"/>
      <c r="F268" s="3" t="s">
        <v>920</v>
      </c>
      <c r="G268" s="3" t="s">
        <v>772</v>
      </c>
      <c r="H268" s="3" t="s">
        <v>95</v>
      </c>
      <c r="I268" s="3" t="s">
        <v>620</v>
      </c>
      <c r="J268" s="3"/>
      <c r="K268" s="8">
        <v>2.0400000000000005</v>
      </c>
      <c r="L268" s="3" t="s">
        <v>78</v>
      </c>
      <c r="M268" s="39">
        <v>5.5E-2</v>
      </c>
      <c r="N268" s="39">
        <v>0.25699999999999995</v>
      </c>
      <c r="O268" s="8">
        <v>4079560</v>
      </c>
      <c r="P268" s="8">
        <v>71.3</v>
      </c>
      <c r="Q268" s="8">
        <v>0</v>
      </c>
      <c r="R268" s="8">
        <v>2908.7262799999999</v>
      </c>
      <c r="S268" s="39">
        <v>4.0391683168316837E-2</v>
      </c>
      <c r="T268" s="39">
        <v>5.2813846843587716E-4</v>
      </c>
      <c r="U268" s="39">
        <v>4.494610764905067E-5</v>
      </c>
    </row>
    <row r="269" spans="2:21" ht="15" x14ac:dyDescent="0.25">
      <c r="B269" s="9" t="s">
        <v>921</v>
      </c>
      <c r="C269" s="3" t="s">
        <v>922</v>
      </c>
      <c r="D269" s="3" t="s">
        <v>143</v>
      </c>
      <c r="E269" s="3"/>
      <c r="F269" s="3" t="s">
        <v>923</v>
      </c>
      <c r="G269" s="3" t="s">
        <v>291</v>
      </c>
      <c r="H269" s="3" t="s">
        <v>95</v>
      </c>
      <c r="I269" s="3" t="s">
        <v>620</v>
      </c>
      <c r="J269" s="3"/>
      <c r="K269" s="8">
        <v>1.7799999999995446</v>
      </c>
      <c r="L269" s="3" t="s">
        <v>78</v>
      </c>
      <c r="M269" s="39">
        <v>2.8500000000000001E-2</v>
      </c>
      <c r="N269" s="39">
        <v>2.5699999999999019E-2</v>
      </c>
      <c r="O269" s="8">
        <v>4162486.3360539996</v>
      </c>
      <c r="P269" s="8">
        <v>101.72</v>
      </c>
      <c r="Q269" s="8">
        <v>0</v>
      </c>
      <c r="R269" s="8">
        <v>4234.0811010349998</v>
      </c>
      <c r="S269" s="39">
        <v>5.9464090515057147E-2</v>
      </c>
      <c r="T269" s="39">
        <v>7.68783616151712E-4</v>
      </c>
      <c r="U269" s="39">
        <v>6.542570412020003E-5</v>
      </c>
    </row>
    <row r="270" spans="2:21" ht="15" x14ac:dyDescent="0.25">
      <c r="B270" s="9" t="s">
        <v>924</v>
      </c>
      <c r="C270" s="3" t="s">
        <v>925</v>
      </c>
      <c r="D270" s="3" t="s">
        <v>143</v>
      </c>
      <c r="E270" s="3"/>
      <c r="F270" s="3" t="s">
        <v>926</v>
      </c>
      <c r="G270" s="3" t="s">
        <v>399</v>
      </c>
      <c r="H270" s="3" t="s">
        <v>95</v>
      </c>
      <c r="I270" s="3" t="s">
        <v>620</v>
      </c>
      <c r="J270" s="3"/>
      <c r="K270" s="8">
        <v>2.6300000000000008</v>
      </c>
      <c r="L270" s="3" t="s">
        <v>78</v>
      </c>
      <c r="M270" s="39">
        <v>2.8999999999999998E-2</v>
      </c>
      <c r="N270" s="39">
        <v>3.8700000000000012E-2</v>
      </c>
      <c r="O270" s="8">
        <v>5613000</v>
      </c>
      <c r="P270" s="8">
        <v>98.3</v>
      </c>
      <c r="Q270" s="8">
        <v>0</v>
      </c>
      <c r="R270" s="8">
        <v>5517.5789999999988</v>
      </c>
      <c r="S270" s="39">
        <v>5.7852261834822664E-2</v>
      </c>
      <c r="T270" s="39">
        <v>1.0018287875935711E-3</v>
      </c>
      <c r="U270" s="39">
        <v>8.5258520680103772E-5</v>
      </c>
    </row>
    <row r="271" spans="2:21" ht="15" x14ac:dyDescent="0.25">
      <c r="B271" s="9" t="s">
        <v>927</v>
      </c>
      <c r="C271" s="3" t="s">
        <v>928</v>
      </c>
      <c r="D271" s="3" t="s">
        <v>143</v>
      </c>
      <c r="E271" s="3"/>
      <c r="F271" s="3" t="s">
        <v>929</v>
      </c>
      <c r="G271" s="3" t="s">
        <v>291</v>
      </c>
      <c r="H271" s="3" t="s">
        <v>95</v>
      </c>
      <c r="I271" s="3" t="s">
        <v>620</v>
      </c>
      <c r="J271" s="3"/>
      <c r="K271" s="8">
        <v>2.3699999999997248</v>
      </c>
      <c r="L271" s="3" t="s">
        <v>78</v>
      </c>
      <c r="M271" s="39">
        <v>4.3700000000000003E-2</v>
      </c>
      <c r="N271" s="39">
        <v>4.1699999999999252E-2</v>
      </c>
      <c r="O271" s="8">
        <v>6218699.2396419998</v>
      </c>
      <c r="P271" s="8">
        <v>101.65</v>
      </c>
      <c r="Q271" s="8">
        <v>0</v>
      </c>
      <c r="R271" s="8">
        <v>6321.3077770959999</v>
      </c>
      <c r="S271" s="39">
        <v>5.6533629451290916E-2</v>
      </c>
      <c r="T271" s="39">
        <v>1.1477621084054978E-3</v>
      </c>
      <c r="U271" s="39">
        <v>9.7677867383292599E-5</v>
      </c>
    </row>
    <row r="272" spans="2:21" ht="15" x14ac:dyDescent="0.25">
      <c r="B272" s="9" t="s">
        <v>930</v>
      </c>
      <c r="C272" s="3" t="s">
        <v>931</v>
      </c>
      <c r="D272" s="3" t="s">
        <v>143</v>
      </c>
      <c r="E272" s="3"/>
      <c r="F272" s="3" t="s">
        <v>932</v>
      </c>
      <c r="G272" s="3" t="s">
        <v>933</v>
      </c>
      <c r="H272" s="3" t="s">
        <v>95</v>
      </c>
      <c r="I272" s="3" t="s">
        <v>620</v>
      </c>
      <c r="J272" s="3"/>
      <c r="K272" s="8">
        <v>3.2099999999999809</v>
      </c>
      <c r="L272" s="3" t="s">
        <v>78</v>
      </c>
      <c r="M272" s="39">
        <v>0.02</v>
      </c>
      <c r="N272" s="39">
        <v>5.8700000000000092E-2</v>
      </c>
      <c r="O272" s="8">
        <v>12739404.943835</v>
      </c>
      <c r="P272" s="8">
        <v>117.19</v>
      </c>
      <c r="Q272" s="8">
        <v>0</v>
      </c>
      <c r="R272" s="8">
        <v>14929.308653211001</v>
      </c>
      <c r="S272" s="39">
        <v>2.0627709041535849E-2</v>
      </c>
      <c r="T272" s="39">
        <v>2.7107198986469588E-3</v>
      </c>
      <c r="U272" s="39">
        <v>2.3069008537067481E-4</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253</v>
      </c>
      <c r="C274" s="35"/>
      <c r="D274" s="35"/>
      <c r="E274" s="35"/>
      <c r="F274" s="35"/>
      <c r="G274" s="35"/>
      <c r="H274" s="35"/>
      <c r="I274" s="35"/>
      <c r="J274" s="35"/>
      <c r="K274" s="8">
        <v>5.3903129596459642</v>
      </c>
      <c r="L274" s="35"/>
      <c r="M274" s="39"/>
      <c r="N274" s="39">
        <v>6.1411657942885223E-2</v>
      </c>
      <c r="O274" s="8"/>
      <c r="P274" s="8"/>
      <c r="Q274" s="8">
        <v>0</v>
      </c>
      <c r="R274" s="8">
        <v>117373.20249999998</v>
      </c>
      <c r="S274" s="39"/>
      <c r="T274" s="39">
        <v>2.1311494254373106E-2</v>
      </c>
      <c r="U274" s="39">
        <v>1.8136696570427461E-3</v>
      </c>
    </row>
    <row r="275" spans="2:21" ht="15" x14ac:dyDescent="0.25">
      <c r="B275" s="9" t="s">
        <v>934</v>
      </c>
      <c r="C275" s="3" t="s">
        <v>935</v>
      </c>
      <c r="D275" s="3" t="s">
        <v>143</v>
      </c>
      <c r="E275" s="3"/>
      <c r="F275" s="3" t="s">
        <v>936</v>
      </c>
      <c r="G275" s="3" t="s">
        <v>291</v>
      </c>
      <c r="H275" s="3" t="s">
        <v>92</v>
      </c>
      <c r="I275" s="3" t="s">
        <v>93</v>
      </c>
      <c r="J275" s="3"/>
      <c r="K275" s="8">
        <v>6.1</v>
      </c>
      <c r="L275" s="3" t="s">
        <v>78</v>
      </c>
      <c r="M275" s="39">
        <v>2.0256E-2</v>
      </c>
      <c r="N275" s="39">
        <v>4.370000000000001E-2</v>
      </c>
      <c r="O275" s="8">
        <v>35802847</v>
      </c>
      <c r="P275" s="8">
        <v>100</v>
      </c>
      <c r="Q275" s="8">
        <v>0</v>
      </c>
      <c r="R275" s="8">
        <v>35802.846999999994</v>
      </c>
      <c r="S275" s="39">
        <v>2.4177406861920839E-2</v>
      </c>
      <c r="T275" s="39">
        <v>6.5007357035410142E-3</v>
      </c>
      <c r="U275" s="39">
        <v>5.5323136675634215E-4</v>
      </c>
    </row>
    <row r="276" spans="2:21" ht="15" x14ac:dyDescent="0.25">
      <c r="B276" s="9" t="s">
        <v>937</v>
      </c>
      <c r="C276" s="3" t="s">
        <v>938</v>
      </c>
      <c r="D276" s="3" t="s">
        <v>143</v>
      </c>
      <c r="E276" s="3"/>
      <c r="F276" s="3" t="s">
        <v>939</v>
      </c>
      <c r="G276" s="3" t="s">
        <v>933</v>
      </c>
      <c r="H276" s="3" t="s">
        <v>475</v>
      </c>
      <c r="I276" s="3" t="s">
        <v>93</v>
      </c>
      <c r="J276" s="3"/>
      <c r="K276" s="8">
        <v>5.5400000000000009</v>
      </c>
      <c r="L276" s="3" t="s">
        <v>78</v>
      </c>
      <c r="M276" s="39">
        <v>4.7028999999999994E-2</v>
      </c>
      <c r="N276" s="39">
        <v>5.8300000000000005E-2</v>
      </c>
      <c r="O276" s="8">
        <v>33769320.110000007</v>
      </c>
      <c r="P276" s="8">
        <v>99.48</v>
      </c>
      <c r="Q276" s="8">
        <v>0</v>
      </c>
      <c r="R276" s="8">
        <v>33593.719639999996</v>
      </c>
      <c r="S276" s="39">
        <v>1.8921653606697456E-2</v>
      </c>
      <c r="T276" s="39">
        <v>6.0996236606126594E-3</v>
      </c>
      <c r="U276" s="39">
        <v>5.1909557446273966E-4</v>
      </c>
    </row>
    <row r="277" spans="2:21" ht="15" x14ac:dyDescent="0.25">
      <c r="B277" s="9" t="s">
        <v>940</v>
      </c>
      <c r="C277" s="3" t="s">
        <v>941</v>
      </c>
      <c r="D277" s="3" t="s">
        <v>143</v>
      </c>
      <c r="E277" s="3"/>
      <c r="F277" s="3" t="s">
        <v>939</v>
      </c>
      <c r="G277" s="3" t="s">
        <v>933</v>
      </c>
      <c r="H277" s="3" t="s">
        <v>475</v>
      </c>
      <c r="I277" s="3" t="s">
        <v>93</v>
      </c>
      <c r="J277" s="3"/>
      <c r="K277" s="8">
        <v>5.3800000000000026</v>
      </c>
      <c r="L277" s="3" t="s">
        <v>78</v>
      </c>
      <c r="M277" s="39">
        <v>4.7028999999999994E-2</v>
      </c>
      <c r="N277" s="39">
        <v>5.7400000000000014E-2</v>
      </c>
      <c r="O277" s="8">
        <v>35939227.100000001</v>
      </c>
      <c r="P277" s="8">
        <v>98.34</v>
      </c>
      <c r="Q277" s="8">
        <v>0</v>
      </c>
      <c r="R277" s="8">
        <v>35342.63590999999</v>
      </c>
      <c r="S277" s="39">
        <v>1.6680604785941459E-2</v>
      </c>
      <c r="T277" s="39">
        <v>6.4171750117354553E-3</v>
      </c>
      <c r="U277" s="39">
        <v>5.4612011076272992E-4</v>
      </c>
    </row>
    <row r="278" spans="2:21" ht="15" x14ac:dyDescent="0.25">
      <c r="B278" s="9" t="s">
        <v>942</v>
      </c>
      <c r="C278" s="3" t="s">
        <v>943</v>
      </c>
      <c r="D278" s="3" t="s">
        <v>143</v>
      </c>
      <c r="E278" s="3"/>
      <c r="F278" s="3" t="s">
        <v>944</v>
      </c>
      <c r="G278" s="3" t="s">
        <v>945</v>
      </c>
      <c r="H278" s="3" t="s">
        <v>590</v>
      </c>
      <c r="I278" s="3" t="s">
        <v>77</v>
      </c>
      <c r="J278" s="3"/>
      <c r="K278" s="8">
        <v>3.0100000000000007</v>
      </c>
      <c r="L278" s="3" t="s">
        <v>78</v>
      </c>
      <c r="M278" s="39">
        <v>5.3936999999999999E-2</v>
      </c>
      <c r="N278" s="39">
        <v>0.13110000000000002</v>
      </c>
      <c r="O278" s="8">
        <v>14538550</v>
      </c>
      <c r="P278" s="8">
        <v>86.9</v>
      </c>
      <c r="Q278" s="8">
        <v>0</v>
      </c>
      <c r="R278" s="8">
        <v>12633.999949999998</v>
      </c>
      <c r="S278" s="39">
        <v>3.5524602140973922E-2</v>
      </c>
      <c r="T278" s="39">
        <v>2.293959878483976E-3</v>
      </c>
      <c r="U278" s="39">
        <v>1.9522260506093432E-4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946</v>
      </c>
      <c r="C280" s="35"/>
      <c r="D280" s="35"/>
      <c r="E280" s="35"/>
      <c r="F280" s="35"/>
      <c r="G280" s="35"/>
      <c r="H280" s="35"/>
      <c r="I280" s="35"/>
      <c r="J280" s="35"/>
      <c r="K280" s="8">
        <v>0</v>
      </c>
      <c r="L280" s="35"/>
      <c r="M280" s="39"/>
      <c r="N280" s="39">
        <v>0</v>
      </c>
      <c r="O280" s="8"/>
      <c r="P280" s="8"/>
      <c r="Q280" s="8">
        <v>0</v>
      </c>
      <c r="R280" s="8">
        <v>0</v>
      </c>
      <c r="S280" s="39"/>
      <c r="T280" s="39">
        <v>0</v>
      </c>
      <c r="U280" s="39">
        <v>0</v>
      </c>
    </row>
    <row r="281" spans="2:21" ht="15" x14ac:dyDescent="0.25">
      <c r="B281" s="9"/>
      <c r="C281" s="3"/>
      <c r="D281" s="3" t="s">
        <v>94</v>
      </c>
      <c r="E281" s="3" t="s">
        <v>94</v>
      </c>
      <c r="F281" s="3" t="s">
        <v>94</v>
      </c>
      <c r="G281" s="3" t="s">
        <v>94</v>
      </c>
      <c r="H281" s="3"/>
      <c r="I281" s="3"/>
      <c r="J281" s="3" t="s">
        <v>94</v>
      </c>
      <c r="K281" s="8">
        <v>0</v>
      </c>
      <c r="L281" s="3" t="s">
        <v>94</v>
      </c>
      <c r="M281" s="39">
        <v>0</v>
      </c>
      <c r="N281" s="39">
        <v>0</v>
      </c>
      <c r="O281" s="8">
        <v>0</v>
      </c>
      <c r="P281" s="8">
        <v>0</v>
      </c>
      <c r="Q281" s="8">
        <v>0</v>
      </c>
      <c r="R281" s="8">
        <v>0</v>
      </c>
      <c r="S281" s="39">
        <v>0</v>
      </c>
      <c r="T281" s="39">
        <v>0</v>
      </c>
      <c r="U281" s="39">
        <v>0</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13" t="s">
        <v>117</v>
      </c>
      <c r="C283" s="35"/>
      <c r="D283" s="35"/>
      <c r="E283" s="35"/>
      <c r="F283" s="35"/>
      <c r="G283" s="35"/>
      <c r="H283" s="35"/>
      <c r="I283" s="35"/>
      <c r="J283" s="35"/>
      <c r="K283" s="8">
        <v>5.2896198258575886</v>
      </c>
      <c r="L283" s="35"/>
      <c r="M283" s="39"/>
      <c r="N283" s="39">
        <v>3.5661574163682583E-2</v>
      </c>
      <c r="O283" s="8"/>
      <c r="P283" s="8"/>
      <c r="Q283" s="8">
        <v>0</v>
      </c>
      <c r="R283" s="8">
        <v>2409650.6379307811</v>
      </c>
      <c r="S283" s="39"/>
      <c r="T283" s="39">
        <v>0.43752112604500454</v>
      </c>
      <c r="U283" s="39">
        <v>3.723431032810709E-2</v>
      </c>
    </row>
    <row r="284" spans="2:21" ht="15" x14ac:dyDescent="0.25">
      <c r="B284" s="7" t="s">
        <v>947</v>
      </c>
      <c r="C284" s="35"/>
      <c r="D284" s="35"/>
      <c r="E284" s="35"/>
      <c r="F284" s="35"/>
      <c r="G284" s="35"/>
      <c r="H284" s="35"/>
      <c r="I284" s="35"/>
      <c r="J284" s="35"/>
      <c r="K284" s="8">
        <v>9.3288361352653286</v>
      </c>
      <c r="L284" s="35"/>
      <c r="M284" s="39"/>
      <c r="N284" s="39">
        <v>4.6295070305685908E-2</v>
      </c>
      <c r="O284" s="8"/>
      <c r="P284" s="8"/>
      <c r="Q284" s="8">
        <v>0</v>
      </c>
      <c r="R284" s="8">
        <v>81184.53122999995</v>
      </c>
      <c r="S284" s="39"/>
      <c r="T284" s="39">
        <v>1.4740704300473681E-2</v>
      </c>
      <c r="U284" s="39">
        <v>1.2544764714338449E-3</v>
      </c>
    </row>
    <row r="285" spans="2:21" ht="15" x14ac:dyDescent="0.25">
      <c r="B285" s="9" t="s">
        <v>948</v>
      </c>
      <c r="C285" s="3" t="s">
        <v>949</v>
      </c>
      <c r="D285" s="3" t="s">
        <v>226</v>
      </c>
      <c r="E285" s="3" t="s">
        <v>950</v>
      </c>
      <c r="F285" s="3"/>
      <c r="G285" s="3" t="s">
        <v>951</v>
      </c>
      <c r="H285" s="3" t="s">
        <v>952</v>
      </c>
      <c r="I285" s="3" t="s">
        <v>228</v>
      </c>
      <c r="J285" s="3"/>
      <c r="K285" s="8">
        <v>1.6500000000000001</v>
      </c>
      <c r="L285" s="3" t="s">
        <v>53</v>
      </c>
      <c r="M285" s="39">
        <v>4.4349999999999994E-2</v>
      </c>
      <c r="N285" s="39">
        <v>3.6199999999999996E-2</v>
      </c>
      <c r="O285" s="8">
        <v>1073824</v>
      </c>
      <c r="P285" s="8">
        <v>102.4648</v>
      </c>
      <c r="Q285" s="8">
        <v>0</v>
      </c>
      <c r="R285" s="8">
        <v>3996.2571900000007</v>
      </c>
      <c r="S285" s="39">
        <v>2.684559999999999E-3</v>
      </c>
      <c r="T285" s="39">
        <v>7.2560184377419741E-4</v>
      </c>
      <c r="U285" s="39">
        <v>6.175081068646747E-5</v>
      </c>
    </row>
    <row r="286" spans="2:21" ht="15" x14ac:dyDescent="0.25">
      <c r="B286" s="9" t="s">
        <v>953</v>
      </c>
      <c r="C286" s="3" t="s">
        <v>954</v>
      </c>
      <c r="D286" s="3" t="s">
        <v>226</v>
      </c>
      <c r="E286" s="3" t="s">
        <v>950</v>
      </c>
      <c r="F286" s="3"/>
      <c r="G286" s="3" t="s">
        <v>951</v>
      </c>
      <c r="H286" s="3" t="s">
        <v>952</v>
      </c>
      <c r="I286" s="3" t="s">
        <v>228</v>
      </c>
      <c r="J286" s="3"/>
      <c r="K286" s="8">
        <v>4.1400000000000015</v>
      </c>
      <c r="L286" s="3" t="s">
        <v>53</v>
      </c>
      <c r="M286" s="39">
        <v>5.0819999999999997E-2</v>
      </c>
      <c r="N286" s="39">
        <v>4.5299999999999993E-2</v>
      </c>
      <c r="O286" s="8">
        <v>4344820</v>
      </c>
      <c r="P286" s="8">
        <v>103.5715</v>
      </c>
      <c r="Q286" s="8">
        <v>0</v>
      </c>
      <c r="R286" s="8">
        <v>16343.982739999998</v>
      </c>
      <c r="S286" s="39">
        <v>1.0862050000000005E-2</v>
      </c>
      <c r="T286" s="39">
        <v>2.9675827773131026E-3</v>
      </c>
      <c r="U286" s="39">
        <v>2.5254985754323572E-4</v>
      </c>
    </row>
    <row r="287" spans="2:21" ht="15" x14ac:dyDescent="0.25">
      <c r="B287" s="9" t="s">
        <v>955</v>
      </c>
      <c r="C287" s="3" t="s">
        <v>956</v>
      </c>
      <c r="D287" s="3" t="s">
        <v>226</v>
      </c>
      <c r="E287" s="3" t="s">
        <v>950</v>
      </c>
      <c r="F287" s="3"/>
      <c r="G287" s="3" t="s">
        <v>951</v>
      </c>
      <c r="H287" s="3" t="s">
        <v>952</v>
      </c>
      <c r="I287" s="3" t="s">
        <v>228</v>
      </c>
      <c r="J287" s="3"/>
      <c r="K287" s="8">
        <v>5.54</v>
      </c>
      <c r="L287" s="3" t="s">
        <v>53</v>
      </c>
      <c r="M287" s="39">
        <v>5.4120000000000001E-2</v>
      </c>
      <c r="N287" s="39">
        <v>4.9600000000000019E-2</v>
      </c>
      <c r="O287" s="8">
        <v>530107</v>
      </c>
      <c r="P287" s="8">
        <v>103.896</v>
      </c>
      <c r="Q287" s="8">
        <v>0</v>
      </c>
      <c r="R287" s="8">
        <v>2000.3602099999996</v>
      </c>
      <c r="S287" s="39">
        <v>1.3252674999999999E-3</v>
      </c>
      <c r="T287" s="39">
        <v>3.632061170188449E-4</v>
      </c>
      <c r="U287" s="39">
        <v>3.090988861816781E-5</v>
      </c>
    </row>
    <row r="288" spans="2:21" ht="15" x14ac:dyDescent="0.25">
      <c r="B288" s="9" t="s">
        <v>957</v>
      </c>
      <c r="C288" s="3" t="s">
        <v>958</v>
      </c>
      <c r="D288" s="3" t="s">
        <v>226</v>
      </c>
      <c r="E288" s="3" t="s">
        <v>226</v>
      </c>
      <c r="F288" s="3"/>
      <c r="G288" s="3" t="s">
        <v>951</v>
      </c>
      <c r="H288" s="3" t="s">
        <v>959</v>
      </c>
      <c r="I288" s="3" t="s">
        <v>960</v>
      </c>
      <c r="J288" s="3"/>
      <c r="K288" s="8">
        <v>17.539999999999992</v>
      </c>
      <c r="L288" s="3" t="s">
        <v>53</v>
      </c>
      <c r="M288" s="39">
        <v>8.1000000000000003E-2</v>
      </c>
      <c r="N288" s="39">
        <v>5.6899999999999992E-2</v>
      </c>
      <c r="O288" s="8">
        <v>5927428</v>
      </c>
      <c r="P288" s="8">
        <v>146</v>
      </c>
      <c r="Q288" s="8">
        <v>0</v>
      </c>
      <c r="R288" s="8">
        <v>31431.491000000005</v>
      </c>
      <c r="S288" s="39">
        <v>4.7419424000000002E-2</v>
      </c>
      <c r="T288" s="39">
        <v>5.707027035007247E-3</v>
      </c>
      <c r="U288" s="39">
        <v>4.8568446875522697E-4</v>
      </c>
    </row>
    <row r="289" spans="2:21" ht="15" x14ac:dyDescent="0.25">
      <c r="B289" s="9" t="s">
        <v>961</v>
      </c>
      <c r="C289" s="3" t="s">
        <v>962</v>
      </c>
      <c r="D289" s="3" t="s">
        <v>226</v>
      </c>
      <c r="E289" s="3" t="s">
        <v>950</v>
      </c>
      <c r="F289" s="3"/>
      <c r="G289" s="3" t="s">
        <v>963</v>
      </c>
      <c r="H289" s="3" t="s">
        <v>964</v>
      </c>
      <c r="I289" s="3" t="s">
        <v>228</v>
      </c>
      <c r="J289" s="3"/>
      <c r="K289" s="8">
        <v>2.6199999999999992</v>
      </c>
      <c r="L289" s="3" t="s">
        <v>51</v>
      </c>
      <c r="M289" s="39">
        <v>3.2500000000000001E-2</v>
      </c>
      <c r="N289" s="39">
        <v>2.3099999999999999E-2</v>
      </c>
      <c r="O289" s="8">
        <v>1516000</v>
      </c>
      <c r="P289" s="8">
        <v>104.0076</v>
      </c>
      <c r="Q289" s="8">
        <v>0</v>
      </c>
      <c r="R289" s="8">
        <v>6430.3221000000012</v>
      </c>
      <c r="S289" s="39">
        <v>2.1747238559747533E-3</v>
      </c>
      <c r="T289" s="39">
        <v>1.1675558779093418E-3</v>
      </c>
      <c r="U289" s="39">
        <v>9.9362374284550972E-5</v>
      </c>
    </row>
    <row r="290" spans="2:21" ht="15" x14ac:dyDescent="0.25">
      <c r="B290" s="9" t="s">
        <v>965</v>
      </c>
      <c r="C290" s="3" t="s">
        <v>966</v>
      </c>
      <c r="D290" s="3" t="s">
        <v>226</v>
      </c>
      <c r="E290" s="3" t="s">
        <v>950</v>
      </c>
      <c r="F290" s="3"/>
      <c r="G290" s="3" t="s">
        <v>963</v>
      </c>
      <c r="H290" s="3" t="s">
        <v>964</v>
      </c>
      <c r="I290" s="3" t="s">
        <v>228</v>
      </c>
      <c r="J290" s="3"/>
      <c r="K290" s="8">
        <v>4.95</v>
      </c>
      <c r="L290" s="3" t="s">
        <v>51</v>
      </c>
      <c r="M290" s="39">
        <v>4.4999999999999998E-2</v>
      </c>
      <c r="N290" s="39">
        <v>3.9899999999999998E-2</v>
      </c>
      <c r="O290" s="8">
        <v>4999000</v>
      </c>
      <c r="P290" s="8">
        <v>102.9195</v>
      </c>
      <c r="Q290" s="8">
        <v>0</v>
      </c>
      <c r="R290" s="8">
        <v>20982.117989999999</v>
      </c>
      <c r="S290" s="39">
        <v>5.5680552461572748E-3</v>
      </c>
      <c r="T290" s="39">
        <v>3.8097306494509564E-3</v>
      </c>
      <c r="U290" s="39">
        <v>3.2421907154619675E-4</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7" t="s">
        <v>256</v>
      </c>
      <c r="C292" s="35"/>
      <c r="D292" s="35"/>
      <c r="E292" s="35"/>
      <c r="F292" s="35"/>
      <c r="G292" s="35"/>
      <c r="H292" s="35"/>
      <c r="I292" s="35"/>
      <c r="J292" s="35"/>
      <c r="K292" s="8">
        <v>5.1487881076409669</v>
      </c>
      <c r="L292" s="35"/>
      <c r="M292" s="39"/>
      <c r="N292" s="39">
        <v>3.5290825627923253E-2</v>
      </c>
      <c r="O292" s="8"/>
      <c r="P292" s="8"/>
      <c r="Q292" s="8">
        <v>0</v>
      </c>
      <c r="R292" s="8">
        <v>2328466.1067007813</v>
      </c>
      <c r="S292" s="39"/>
      <c r="T292" s="39">
        <v>0.42278042174453084</v>
      </c>
      <c r="U292" s="39">
        <v>3.5979833856673242E-2</v>
      </c>
    </row>
    <row r="293" spans="2:21" ht="15" x14ac:dyDescent="0.25">
      <c r="B293" s="9" t="s">
        <v>967</v>
      </c>
      <c r="C293" s="3" t="s">
        <v>968</v>
      </c>
      <c r="D293" s="3" t="s">
        <v>226</v>
      </c>
      <c r="E293" s="3" t="s">
        <v>950</v>
      </c>
      <c r="F293" s="3"/>
      <c r="G293" s="3" t="s">
        <v>969</v>
      </c>
      <c r="H293" s="3" t="s">
        <v>970</v>
      </c>
      <c r="I293" s="3" t="s">
        <v>960</v>
      </c>
      <c r="J293" s="3"/>
      <c r="K293" s="8">
        <v>1.8200000000000283</v>
      </c>
      <c r="L293" s="3" t="s">
        <v>51</v>
      </c>
      <c r="M293" s="39">
        <v>2.75E-2</v>
      </c>
      <c r="N293" s="39">
        <v>2.9999999999994961E-3</v>
      </c>
      <c r="O293" s="8">
        <v>7515892.2609609989</v>
      </c>
      <c r="P293" s="8">
        <v>104.9088</v>
      </c>
      <c r="Q293" s="8">
        <v>0</v>
      </c>
      <c r="R293" s="8">
        <v>32155.93852877101</v>
      </c>
      <c r="S293" s="39">
        <v>1.2526487101601667E-2</v>
      </c>
      <c r="T293" s="39">
        <v>5.8385652312748157E-3</v>
      </c>
      <c r="U293" s="39">
        <v>4.9687874882142497E-4</v>
      </c>
    </row>
    <row r="294" spans="2:21" ht="15" x14ac:dyDescent="0.25">
      <c r="B294" s="9" t="s">
        <v>971</v>
      </c>
      <c r="C294" s="3" t="s">
        <v>972</v>
      </c>
      <c r="D294" s="3" t="s">
        <v>226</v>
      </c>
      <c r="E294" s="3" t="s">
        <v>950</v>
      </c>
      <c r="F294" s="3"/>
      <c r="G294" s="3" t="s">
        <v>973</v>
      </c>
      <c r="H294" s="3" t="s">
        <v>974</v>
      </c>
      <c r="I294" s="3" t="s">
        <v>960</v>
      </c>
      <c r="J294" s="3"/>
      <c r="K294" s="8">
        <v>6.8699999999999948</v>
      </c>
      <c r="L294" s="3" t="s">
        <v>53</v>
      </c>
      <c r="M294" s="39">
        <v>5.1249999999999997E-2</v>
      </c>
      <c r="N294" s="39">
        <v>4.9399999999999743E-2</v>
      </c>
      <c r="O294" s="8">
        <v>16878013.645341996</v>
      </c>
      <c r="P294" s="8">
        <v>106.0313</v>
      </c>
      <c r="Q294" s="8">
        <v>0</v>
      </c>
      <c r="R294" s="8">
        <v>64998.209922821996</v>
      </c>
      <c r="S294" s="39">
        <v>3.3756027290684006E-2</v>
      </c>
      <c r="T294" s="39">
        <v>1.1801748165768572E-2</v>
      </c>
      <c r="U294" s="39">
        <v>1.004362823780982E-3</v>
      </c>
    </row>
    <row r="295" spans="2:21" ht="15" x14ac:dyDescent="0.25">
      <c r="B295" s="9" t="s">
        <v>975</v>
      </c>
      <c r="C295" s="3" t="s">
        <v>976</v>
      </c>
      <c r="D295" s="3" t="s">
        <v>226</v>
      </c>
      <c r="E295" s="3" t="s">
        <v>950</v>
      </c>
      <c r="F295" s="3"/>
      <c r="G295" s="3" t="s">
        <v>977</v>
      </c>
      <c r="H295" s="3" t="s">
        <v>978</v>
      </c>
      <c r="I295" s="3" t="s">
        <v>228</v>
      </c>
      <c r="J295" s="3"/>
      <c r="K295" s="8">
        <v>7.2400000000000375</v>
      </c>
      <c r="L295" s="3" t="s">
        <v>53</v>
      </c>
      <c r="M295" s="39">
        <v>4.3749999999999997E-2</v>
      </c>
      <c r="N295" s="39">
        <v>3.9499999999998321E-2</v>
      </c>
      <c r="O295" s="8">
        <v>1924946.8825379999</v>
      </c>
      <c r="P295" s="8">
        <v>103.0722</v>
      </c>
      <c r="Q295" s="8">
        <v>0</v>
      </c>
      <c r="R295" s="8">
        <v>7206.193784993</v>
      </c>
      <c r="S295" s="39">
        <v>3.849893765076E-3</v>
      </c>
      <c r="T295" s="39">
        <v>1.3084311765692645E-3</v>
      </c>
      <c r="U295" s="39">
        <v>1.1135126870728286E-4</v>
      </c>
    </row>
    <row r="296" spans="2:21" ht="15" x14ac:dyDescent="0.25">
      <c r="B296" s="9" t="s">
        <v>979</v>
      </c>
      <c r="C296" s="3" t="s">
        <v>980</v>
      </c>
      <c r="D296" s="3" t="s">
        <v>226</v>
      </c>
      <c r="E296" s="3" t="s">
        <v>950</v>
      </c>
      <c r="F296" s="3"/>
      <c r="G296" s="3" t="s">
        <v>977</v>
      </c>
      <c r="H296" s="3" t="s">
        <v>978</v>
      </c>
      <c r="I296" s="3" t="s">
        <v>228</v>
      </c>
      <c r="J296" s="3"/>
      <c r="K296" s="8">
        <v>7.1599999999999868</v>
      </c>
      <c r="L296" s="3" t="s">
        <v>51</v>
      </c>
      <c r="M296" s="39">
        <v>1.8000000000000002E-2</v>
      </c>
      <c r="N296" s="39">
        <v>1.0299999999999645E-2</v>
      </c>
      <c r="O296" s="8">
        <v>13210030.668137001</v>
      </c>
      <c r="P296" s="8">
        <v>105.7757</v>
      </c>
      <c r="Q296" s="8">
        <v>0</v>
      </c>
      <c r="R296" s="8">
        <v>56984.701075392019</v>
      </c>
      <c r="S296" s="39">
        <v>1.3210030668137E-2</v>
      </c>
      <c r="T296" s="39">
        <v>1.0346732505278504E-2</v>
      </c>
      <c r="U296" s="39">
        <v>8.8053679251096225E-4</v>
      </c>
    </row>
    <row r="297" spans="2:21" ht="15" x14ac:dyDescent="0.25">
      <c r="B297" s="9" t="s">
        <v>981</v>
      </c>
      <c r="C297" s="3" t="s">
        <v>982</v>
      </c>
      <c r="D297" s="3" t="s">
        <v>226</v>
      </c>
      <c r="E297" s="3" t="s">
        <v>950</v>
      </c>
      <c r="F297" s="3"/>
      <c r="G297" s="3" t="s">
        <v>983</v>
      </c>
      <c r="H297" s="3" t="s">
        <v>978</v>
      </c>
      <c r="I297" s="3" t="s">
        <v>228</v>
      </c>
      <c r="J297" s="3"/>
      <c r="K297" s="8">
        <v>5.7300000000000546</v>
      </c>
      <c r="L297" s="3" t="s">
        <v>53</v>
      </c>
      <c r="M297" s="39">
        <v>4.4000000000000004E-2</v>
      </c>
      <c r="N297" s="39">
        <v>3.0800000000000029E-2</v>
      </c>
      <c r="O297" s="8">
        <v>12498924.861010995</v>
      </c>
      <c r="P297" s="8">
        <v>108.4102</v>
      </c>
      <c r="Q297" s="8">
        <v>0</v>
      </c>
      <c r="R297" s="8">
        <v>49214.007574474999</v>
      </c>
      <c r="S297" s="39">
        <v>1.3904890003983811E-2</v>
      </c>
      <c r="T297" s="39">
        <v>8.9358049138865293E-3</v>
      </c>
      <c r="U297" s="39">
        <v>7.6046278314078708E-4</v>
      </c>
    </row>
    <row r="298" spans="2:21" ht="15" x14ac:dyDescent="0.25">
      <c r="B298" s="9" t="s">
        <v>984</v>
      </c>
      <c r="C298" s="3" t="s">
        <v>985</v>
      </c>
      <c r="D298" s="3" t="s">
        <v>226</v>
      </c>
      <c r="E298" s="3" t="s">
        <v>950</v>
      </c>
      <c r="F298" s="3"/>
      <c r="G298" s="3" t="s">
        <v>973</v>
      </c>
      <c r="H298" s="3" t="s">
        <v>986</v>
      </c>
      <c r="I298" s="3" t="s">
        <v>960</v>
      </c>
      <c r="J298" s="3"/>
      <c r="K298" s="8">
        <v>0.40999999999996117</v>
      </c>
      <c r="L298" s="3" t="s">
        <v>53</v>
      </c>
      <c r="M298" s="39">
        <v>6.3750000000000001E-2</v>
      </c>
      <c r="N298" s="39">
        <v>3.540000000000032E-2</v>
      </c>
      <c r="O298" s="8">
        <v>10166497.813648</v>
      </c>
      <c r="P298" s="8">
        <v>104.80200000000001</v>
      </c>
      <c r="Q298" s="8">
        <v>0</v>
      </c>
      <c r="R298" s="8">
        <v>38697.860500673989</v>
      </c>
      <c r="S298" s="39">
        <v>1.3555330418197332E-2</v>
      </c>
      <c r="T298" s="39">
        <v>7.0263843377422188E-3</v>
      </c>
      <c r="U298" s="39">
        <v>5.9796558232740927E-4</v>
      </c>
    </row>
    <row r="299" spans="2:21" ht="15" x14ac:dyDescent="0.25">
      <c r="B299" s="9" t="s">
        <v>987</v>
      </c>
      <c r="C299" s="3" t="s">
        <v>988</v>
      </c>
      <c r="D299" s="3" t="s">
        <v>226</v>
      </c>
      <c r="E299" s="3" t="s">
        <v>950</v>
      </c>
      <c r="F299" s="3"/>
      <c r="G299" s="3" t="s">
        <v>951</v>
      </c>
      <c r="H299" s="3" t="s">
        <v>986</v>
      </c>
      <c r="I299" s="3" t="s">
        <v>960</v>
      </c>
      <c r="J299" s="3"/>
      <c r="K299" s="8">
        <v>3.7899999999999712</v>
      </c>
      <c r="L299" s="3" t="s">
        <v>51</v>
      </c>
      <c r="M299" s="39">
        <v>2.7080000000000003E-2</v>
      </c>
      <c r="N299" s="39">
        <v>1.3399999999999969E-2</v>
      </c>
      <c r="O299" s="8">
        <v>5377944.3831709987</v>
      </c>
      <c r="P299" s="8">
        <v>107.8573</v>
      </c>
      <c r="Q299" s="8">
        <v>0</v>
      </c>
      <c r="R299" s="8">
        <v>23655.628276630003</v>
      </c>
      <c r="S299" s="39">
        <v>5.377944383171001E-3</v>
      </c>
      <c r="T299" s="39">
        <v>4.2951608660502074E-3</v>
      </c>
      <c r="U299" s="39">
        <v>3.6553058372592527E-4</v>
      </c>
    </row>
    <row r="300" spans="2:21" ht="15" x14ac:dyDescent="0.25">
      <c r="B300" s="9" t="s">
        <v>989</v>
      </c>
      <c r="C300" s="3" t="s">
        <v>990</v>
      </c>
      <c r="D300" s="3" t="s">
        <v>226</v>
      </c>
      <c r="E300" s="3" t="s">
        <v>950</v>
      </c>
      <c r="F300" s="3"/>
      <c r="G300" s="3" t="s">
        <v>951</v>
      </c>
      <c r="H300" s="3" t="s">
        <v>986</v>
      </c>
      <c r="I300" s="3" t="s">
        <v>960</v>
      </c>
      <c r="J300" s="3"/>
      <c r="K300" s="8">
        <v>2.8899999999999948</v>
      </c>
      <c r="L300" s="3" t="s">
        <v>51</v>
      </c>
      <c r="M300" s="39">
        <v>3.875E-2</v>
      </c>
      <c r="N300" s="39">
        <v>9.899999999999359E-3</v>
      </c>
      <c r="O300" s="8">
        <v>9161688.7708400022</v>
      </c>
      <c r="P300" s="8">
        <v>112.1974</v>
      </c>
      <c r="Q300" s="8">
        <v>0</v>
      </c>
      <c r="R300" s="8">
        <v>41920.542092309995</v>
      </c>
      <c r="S300" s="39">
        <v>5.2352507261942856E-3</v>
      </c>
      <c r="T300" s="39">
        <v>7.6115277841249203E-3</v>
      </c>
      <c r="U300" s="39">
        <v>6.4776297809208949E-4</v>
      </c>
    </row>
    <row r="301" spans="2:21" ht="15" x14ac:dyDescent="0.25">
      <c r="B301" s="9" t="s">
        <v>991</v>
      </c>
      <c r="C301" s="3" t="s">
        <v>992</v>
      </c>
      <c r="D301" s="3" t="s">
        <v>226</v>
      </c>
      <c r="E301" s="3" t="s">
        <v>950</v>
      </c>
      <c r="F301" s="3"/>
      <c r="G301" s="3" t="s">
        <v>884</v>
      </c>
      <c r="H301" s="3" t="s">
        <v>993</v>
      </c>
      <c r="I301" s="3" t="s">
        <v>960</v>
      </c>
      <c r="J301" s="3"/>
      <c r="K301" s="8">
        <v>7.5099999999999092</v>
      </c>
      <c r="L301" s="3" t="s">
        <v>53</v>
      </c>
      <c r="M301" s="39">
        <v>5.3749999999999999E-2</v>
      </c>
      <c r="N301" s="39">
        <v>5.1100000000000124E-2</v>
      </c>
      <c r="O301" s="8">
        <v>3443405.8409100003</v>
      </c>
      <c r="P301" s="8">
        <v>102.1054</v>
      </c>
      <c r="Q301" s="8">
        <v>0</v>
      </c>
      <c r="R301" s="8">
        <v>12769.757687027</v>
      </c>
      <c r="S301" s="39">
        <v>5.7390097348499983E-3</v>
      </c>
      <c r="T301" s="39">
        <v>2.3186094592316567E-3</v>
      </c>
      <c r="U301" s="39">
        <v>1.9732035551086913E-4</v>
      </c>
    </row>
    <row r="302" spans="2:21" ht="15" x14ac:dyDescent="0.25">
      <c r="B302" s="9" t="s">
        <v>994</v>
      </c>
      <c r="C302" s="3" t="s">
        <v>995</v>
      </c>
      <c r="D302" s="3" t="s">
        <v>226</v>
      </c>
      <c r="E302" s="3" t="s">
        <v>950</v>
      </c>
      <c r="F302" s="3"/>
      <c r="G302" s="3" t="s">
        <v>973</v>
      </c>
      <c r="H302" s="3" t="s">
        <v>993</v>
      </c>
      <c r="I302" s="3" t="s">
        <v>960</v>
      </c>
      <c r="J302" s="3"/>
      <c r="K302" s="8">
        <v>5.7300000000000066</v>
      </c>
      <c r="L302" s="3" t="s">
        <v>58</v>
      </c>
      <c r="M302" s="39">
        <v>5.4530000000000002E-2</v>
      </c>
      <c r="N302" s="39">
        <v>4.1499999999999961E-2</v>
      </c>
      <c r="O302" s="8">
        <v>8146295.8276459984</v>
      </c>
      <c r="P302" s="8">
        <v>108.0523</v>
      </c>
      <c r="Q302" s="8">
        <v>0</v>
      </c>
      <c r="R302" s="8">
        <v>41657.564329569002</v>
      </c>
      <c r="S302" s="39">
        <v>1.1252955523909244E-2</v>
      </c>
      <c r="T302" s="39">
        <v>7.5637788179187494E-3</v>
      </c>
      <c r="U302" s="39">
        <v>6.4369940328454071E-4</v>
      </c>
    </row>
    <row r="303" spans="2:21" ht="15" x14ac:dyDescent="0.25">
      <c r="B303" s="9" t="s">
        <v>996</v>
      </c>
      <c r="C303" s="3" t="s">
        <v>997</v>
      </c>
      <c r="D303" s="3" t="s">
        <v>226</v>
      </c>
      <c r="E303" s="3" t="s">
        <v>950</v>
      </c>
      <c r="F303" s="3"/>
      <c r="G303" s="3" t="s">
        <v>998</v>
      </c>
      <c r="H303" s="3" t="s">
        <v>999</v>
      </c>
      <c r="I303" s="3" t="s">
        <v>228</v>
      </c>
      <c r="J303" s="3"/>
      <c r="K303" s="8">
        <v>5.2599999999999687</v>
      </c>
      <c r="L303" s="3" t="s">
        <v>53</v>
      </c>
      <c r="M303" s="39">
        <v>3.95E-2</v>
      </c>
      <c r="N303" s="39">
        <v>3.6100000000000611E-2</v>
      </c>
      <c r="O303" s="8">
        <v>6181659.3186639994</v>
      </c>
      <c r="P303" s="8">
        <v>103.5896</v>
      </c>
      <c r="Q303" s="8">
        <v>0</v>
      </c>
      <c r="R303" s="8">
        <v>23257.705998963</v>
      </c>
      <c r="S303" s="39">
        <v>2.4726637274655999E-3</v>
      </c>
      <c r="T303" s="39">
        <v>4.2229099761233744E-3</v>
      </c>
      <c r="U303" s="39">
        <v>3.5938182450751693E-4</v>
      </c>
    </row>
    <row r="304" spans="2:21" ht="15" x14ac:dyDescent="0.25">
      <c r="B304" s="9" t="s">
        <v>1000</v>
      </c>
      <c r="C304" s="3" t="s">
        <v>1001</v>
      </c>
      <c r="D304" s="3" t="s">
        <v>226</v>
      </c>
      <c r="E304" s="3" t="s">
        <v>950</v>
      </c>
      <c r="F304" s="3"/>
      <c r="G304" s="3" t="s">
        <v>998</v>
      </c>
      <c r="H304" s="3" t="s">
        <v>999</v>
      </c>
      <c r="I304" s="3" t="s">
        <v>228</v>
      </c>
      <c r="J304" s="3"/>
      <c r="K304" s="8">
        <v>6.3199999999999994</v>
      </c>
      <c r="L304" s="3" t="s">
        <v>53</v>
      </c>
      <c r="M304" s="39">
        <v>4.2500000000000003E-2</v>
      </c>
      <c r="N304" s="39">
        <v>3.8199999999999512E-2</v>
      </c>
      <c r="O304" s="8">
        <v>10689739.388936998</v>
      </c>
      <c r="P304" s="8">
        <v>104.6361</v>
      </c>
      <c r="Q304" s="8">
        <v>0</v>
      </c>
      <c r="R304" s="8">
        <v>40625.099002707997</v>
      </c>
      <c r="S304" s="39">
        <v>5.3448696944684996E-3</v>
      </c>
      <c r="T304" s="39">
        <v>7.3763137201572921E-3</v>
      </c>
      <c r="U304" s="39">
        <v>6.2774558251973251E-4</v>
      </c>
    </row>
    <row r="305" spans="2:21" ht="15" x14ac:dyDescent="0.25">
      <c r="B305" s="9" t="s">
        <v>1002</v>
      </c>
      <c r="C305" s="3" t="s">
        <v>1003</v>
      </c>
      <c r="D305" s="3" t="s">
        <v>226</v>
      </c>
      <c r="E305" s="3" t="s">
        <v>950</v>
      </c>
      <c r="F305" s="3"/>
      <c r="G305" s="3" t="s">
        <v>998</v>
      </c>
      <c r="H305" s="3" t="s">
        <v>993</v>
      </c>
      <c r="I305" s="3" t="s">
        <v>960</v>
      </c>
      <c r="J305" s="3"/>
      <c r="K305" s="8">
        <v>6.5000000000000098</v>
      </c>
      <c r="L305" s="3" t="s">
        <v>53</v>
      </c>
      <c r="M305" s="39">
        <v>4.1250000000000002E-2</v>
      </c>
      <c r="N305" s="39">
        <v>3.619999999999992E-2</v>
      </c>
      <c r="O305" s="8">
        <v>12614686.271477001</v>
      </c>
      <c r="P305" s="8">
        <v>104.5796</v>
      </c>
      <c r="Q305" s="8">
        <v>0</v>
      </c>
      <c r="R305" s="8">
        <v>47914.747192824994</v>
      </c>
      <c r="S305" s="39">
        <v>6.3073431357385003E-3</v>
      </c>
      <c r="T305" s="39">
        <v>8.6998977428398103E-3</v>
      </c>
      <c r="U305" s="39">
        <v>7.4038640215598451E-4</v>
      </c>
    </row>
    <row r="306" spans="2:21" ht="15" x14ac:dyDescent="0.25">
      <c r="B306" s="9" t="s">
        <v>1004</v>
      </c>
      <c r="C306" s="3" t="s">
        <v>1005</v>
      </c>
      <c r="D306" s="3" t="s">
        <v>226</v>
      </c>
      <c r="E306" s="3" t="s">
        <v>950</v>
      </c>
      <c r="F306" s="3"/>
      <c r="G306" s="3" t="s">
        <v>998</v>
      </c>
      <c r="H306" s="3" t="s">
        <v>993</v>
      </c>
      <c r="I306" s="3" t="s">
        <v>960</v>
      </c>
      <c r="J306" s="3"/>
      <c r="K306" s="8">
        <v>6.9700000000000051</v>
      </c>
      <c r="L306" s="3" t="s">
        <v>53</v>
      </c>
      <c r="M306" s="39">
        <v>4.2500000000000003E-2</v>
      </c>
      <c r="N306" s="39">
        <v>3.699999999999809E-2</v>
      </c>
      <c r="O306" s="8">
        <v>4045034.4284260003</v>
      </c>
      <c r="P306" s="8">
        <v>106.09399999999999</v>
      </c>
      <c r="Q306" s="8">
        <v>0</v>
      </c>
      <c r="R306" s="8">
        <v>15586.869018353998</v>
      </c>
      <c r="S306" s="39">
        <v>2.6966896189506667E-3</v>
      </c>
      <c r="T306" s="39">
        <v>2.830113368750567E-3</v>
      </c>
      <c r="U306" s="39">
        <v>2.4085081419575566E-4</v>
      </c>
    </row>
    <row r="307" spans="2:21" ht="15" x14ac:dyDescent="0.25">
      <c r="B307" s="9" t="s">
        <v>1006</v>
      </c>
      <c r="C307" s="3" t="s">
        <v>1007</v>
      </c>
      <c r="D307" s="3" t="s">
        <v>226</v>
      </c>
      <c r="E307" s="3" t="s">
        <v>950</v>
      </c>
      <c r="F307" s="3"/>
      <c r="G307" s="3" t="s">
        <v>983</v>
      </c>
      <c r="H307" s="3" t="s">
        <v>993</v>
      </c>
      <c r="I307" s="3" t="s">
        <v>960</v>
      </c>
      <c r="J307" s="3"/>
      <c r="K307" s="8">
        <v>4.1199999999999832</v>
      </c>
      <c r="L307" s="3" t="s">
        <v>53</v>
      </c>
      <c r="M307" s="39">
        <v>4.8750000000000002E-2</v>
      </c>
      <c r="N307" s="39">
        <v>3.149999999999975E-2</v>
      </c>
      <c r="O307" s="8">
        <v>7897904.915484</v>
      </c>
      <c r="P307" s="8">
        <v>107.95189999999999</v>
      </c>
      <c r="Q307" s="8">
        <v>0</v>
      </c>
      <c r="R307" s="8">
        <v>30966.213108519005</v>
      </c>
      <c r="S307" s="39">
        <v>1.5795809830967997E-2</v>
      </c>
      <c r="T307" s="39">
        <v>5.6225463622490493E-3</v>
      </c>
      <c r="U307" s="39">
        <v>4.7849491972786769E-4</v>
      </c>
    </row>
    <row r="308" spans="2:21" ht="15" x14ac:dyDescent="0.25">
      <c r="B308" s="9" t="s">
        <v>1008</v>
      </c>
      <c r="C308" s="3" t="s">
        <v>1009</v>
      </c>
      <c r="D308" s="3" t="s">
        <v>226</v>
      </c>
      <c r="E308" s="3" t="s">
        <v>950</v>
      </c>
      <c r="F308" s="3"/>
      <c r="G308" s="3" t="s">
        <v>998</v>
      </c>
      <c r="H308" s="3" t="s">
        <v>993</v>
      </c>
      <c r="I308" s="3" t="s">
        <v>960</v>
      </c>
      <c r="J308" s="3"/>
      <c r="K308" s="8">
        <v>5.5100000000000202</v>
      </c>
      <c r="L308" s="3" t="s">
        <v>53</v>
      </c>
      <c r="M308" s="39">
        <v>0.04</v>
      </c>
      <c r="N308" s="39">
        <v>3.4300000000001128E-2</v>
      </c>
      <c r="O308" s="8">
        <v>4845441.8950470006</v>
      </c>
      <c r="P308" s="8">
        <v>103.9366</v>
      </c>
      <c r="Q308" s="8">
        <v>0</v>
      </c>
      <c r="R308" s="8">
        <v>18291.425397991999</v>
      </c>
      <c r="S308" s="39">
        <v>1.6151472983490004E-3</v>
      </c>
      <c r="T308" s="39">
        <v>3.3211806355339145E-3</v>
      </c>
      <c r="U308" s="39">
        <v>2.8264205561230322E-4</v>
      </c>
    </row>
    <row r="309" spans="2:21" ht="15" x14ac:dyDescent="0.25">
      <c r="B309" s="9" t="s">
        <v>1010</v>
      </c>
      <c r="C309" s="3" t="s">
        <v>1011</v>
      </c>
      <c r="D309" s="3" t="s">
        <v>226</v>
      </c>
      <c r="E309" s="3" t="s">
        <v>950</v>
      </c>
      <c r="F309" s="3"/>
      <c r="G309" s="3" t="s">
        <v>998</v>
      </c>
      <c r="H309" s="3" t="s">
        <v>999</v>
      </c>
      <c r="I309" s="3" t="s">
        <v>228</v>
      </c>
      <c r="J309" s="3"/>
      <c r="K309" s="8">
        <v>5.4799999999999782</v>
      </c>
      <c r="L309" s="3" t="s">
        <v>53</v>
      </c>
      <c r="M309" s="39">
        <v>4.3749999999999997E-2</v>
      </c>
      <c r="N309" s="39">
        <v>3.7500000000000061E-2</v>
      </c>
      <c r="O309" s="8">
        <v>6194889.1941440012</v>
      </c>
      <c r="P309" s="8">
        <v>104.1747</v>
      </c>
      <c r="Q309" s="8">
        <v>0</v>
      </c>
      <c r="R309" s="8">
        <v>23439.140147491999</v>
      </c>
      <c r="S309" s="39">
        <v>4.1299261294293326E-3</v>
      </c>
      <c r="T309" s="39">
        <v>4.2558530392039174E-3</v>
      </c>
      <c r="U309" s="39">
        <v>3.6218537423547491E-4</v>
      </c>
    </row>
    <row r="310" spans="2:21" ht="15" x14ac:dyDescent="0.25">
      <c r="B310" s="9" t="s">
        <v>1012</v>
      </c>
      <c r="C310" s="3" t="s">
        <v>1013</v>
      </c>
      <c r="D310" s="3" t="s">
        <v>226</v>
      </c>
      <c r="E310" s="3" t="s">
        <v>950</v>
      </c>
      <c r="F310" s="3"/>
      <c r="G310" s="3" t="s">
        <v>973</v>
      </c>
      <c r="H310" s="3" t="s">
        <v>993</v>
      </c>
      <c r="I310" s="3" t="s">
        <v>960</v>
      </c>
      <c r="J310" s="3"/>
      <c r="K310" s="8">
        <v>5.2899999999999698</v>
      </c>
      <c r="L310" s="3" t="s">
        <v>51</v>
      </c>
      <c r="M310" s="39">
        <v>4.3749999999999997E-2</v>
      </c>
      <c r="N310" s="39">
        <v>2.6799999999999529E-2</v>
      </c>
      <c r="O310" s="8">
        <v>5192726.1264350004</v>
      </c>
      <c r="P310" s="8">
        <v>112.9961</v>
      </c>
      <c r="Q310" s="8">
        <v>0</v>
      </c>
      <c r="R310" s="8">
        <v>23929.147051806001</v>
      </c>
      <c r="S310" s="39">
        <v>6.9236348352466675E-3</v>
      </c>
      <c r="T310" s="39">
        <v>4.3448237676450277E-3</v>
      </c>
      <c r="U310" s="39">
        <v>3.6975703995785952E-4</v>
      </c>
    </row>
    <row r="311" spans="2:21" ht="15" x14ac:dyDescent="0.25">
      <c r="B311" s="9" t="s">
        <v>1014</v>
      </c>
      <c r="C311" s="3" t="s">
        <v>1015</v>
      </c>
      <c r="D311" s="3" t="s">
        <v>226</v>
      </c>
      <c r="E311" s="3" t="s">
        <v>950</v>
      </c>
      <c r="F311" s="3"/>
      <c r="G311" s="3" t="s">
        <v>973</v>
      </c>
      <c r="H311" s="3" t="s">
        <v>993</v>
      </c>
      <c r="I311" s="3" t="s">
        <v>960</v>
      </c>
      <c r="J311" s="3"/>
      <c r="K311" s="8">
        <v>5.1099999999999168</v>
      </c>
      <c r="L311" s="3" t="s">
        <v>53</v>
      </c>
      <c r="M311" s="39">
        <v>5.7500000000000002E-2</v>
      </c>
      <c r="N311" s="39">
        <v>4.8600000000000095E-2</v>
      </c>
      <c r="O311" s="8">
        <v>8268672.1758479998</v>
      </c>
      <c r="P311" s="8">
        <v>108.3068</v>
      </c>
      <c r="Q311" s="8">
        <v>0</v>
      </c>
      <c r="R311" s="8">
        <v>32526.48532979799</v>
      </c>
      <c r="S311" s="39">
        <v>1.1812388822640001E-2</v>
      </c>
      <c r="T311" s="39">
        <v>5.9058455461410888E-3</v>
      </c>
      <c r="U311" s="39">
        <v>5.026044977591937E-4</v>
      </c>
    </row>
    <row r="312" spans="2:21" ht="15" x14ac:dyDescent="0.25">
      <c r="B312" s="9" t="s">
        <v>1016</v>
      </c>
      <c r="C312" s="3" t="s">
        <v>1017</v>
      </c>
      <c r="D312" s="3" t="s">
        <v>226</v>
      </c>
      <c r="E312" s="3" t="s">
        <v>950</v>
      </c>
      <c r="F312" s="3"/>
      <c r="G312" s="3" t="s">
        <v>998</v>
      </c>
      <c r="H312" s="3" t="s">
        <v>993</v>
      </c>
      <c r="I312" s="3" t="s">
        <v>960</v>
      </c>
      <c r="J312" s="3"/>
      <c r="K312" s="8">
        <v>1.7999999999999683</v>
      </c>
      <c r="L312" s="3" t="s">
        <v>51</v>
      </c>
      <c r="M312" s="39">
        <v>4.7500000000000001E-2</v>
      </c>
      <c r="N312" s="39">
        <v>1.0699999999999843E-2</v>
      </c>
      <c r="O312" s="8">
        <v>9237429.8079689983</v>
      </c>
      <c r="P312" s="8">
        <v>107.37130000000001</v>
      </c>
      <c r="Q312" s="8">
        <v>0</v>
      </c>
      <c r="R312" s="8">
        <v>40449.021293397011</v>
      </c>
      <c r="S312" s="39">
        <v>4.6187149039844996E-3</v>
      </c>
      <c r="T312" s="39">
        <v>7.3443432276566363E-3</v>
      </c>
      <c r="U312" s="39">
        <v>6.250248013545519E-4</v>
      </c>
    </row>
    <row r="313" spans="2:21" ht="15" x14ac:dyDescent="0.25">
      <c r="B313" s="9" t="s">
        <v>1018</v>
      </c>
      <c r="C313" s="3" t="s">
        <v>1019</v>
      </c>
      <c r="D313" s="3" t="s">
        <v>226</v>
      </c>
      <c r="E313" s="3" t="s">
        <v>950</v>
      </c>
      <c r="F313" s="3"/>
      <c r="G313" s="3" t="s">
        <v>998</v>
      </c>
      <c r="H313" s="3" t="s">
        <v>993</v>
      </c>
      <c r="I313" s="3" t="s">
        <v>960</v>
      </c>
      <c r="J313" s="3"/>
      <c r="K313" s="8">
        <v>6.9099999999999824</v>
      </c>
      <c r="L313" s="3" t="s">
        <v>53</v>
      </c>
      <c r="M313" s="39">
        <v>4.2999999999999997E-2</v>
      </c>
      <c r="N313" s="39">
        <v>3.7200000000000184E-2</v>
      </c>
      <c r="O313" s="8">
        <v>17906636.464016005</v>
      </c>
      <c r="P313" s="8">
        <v>104.8772</v>
      </c>
      <c r="Q313" s="8">
        <v>0</v>
      </c>
      <c r="R313" s="8">
        <v>68208.861823515996</v>
      </c>
      <c r="S313" s="39">
        <v>7.1626545856063994E-3</v>
      </c>
      <c r="T313" s="39">
        <v>1.2384707376874977E-2</v>
      </c>
      <c r="U313" s="39">
        <v>1.0539743348208662E-3</v>
      </c>
    </row>
    <row r="314" spans="2:21" ht="15" x14ac:dyDescent="0.25">
      <c r="B314" s="9" t="s">
        <v>1020</v>
      </c>
      <c r="C314" s="3" t="s">
        <v>1021</v>
      </c>
      <c r="D314" s="3" t="s">
        <v>226</v>
      </c>
      <c r="E314" s="3" t="s">
        <v>950</v>
      </c>
      <c r="F314" s="3"/>
      <c r="G314" s="3" t="s">
        <v>1022</v>
      </c>
      <c r="H314" s="3" t="s">
        <v>1023</v>
      </c>
      <c r="I314" s="3" t="s">
        <v>228</v>
      </c>
      <c r="J314" s="3"/>
      <c r="K314" s="8">
        <v>7.2200000000000015</v>
      </c>
      <c r="L314" s="3" t="s">
        <v>53</v>
      </c>
      <c r="M314" s="39">
        <v>0.04</v>
      </c>
      <c r="N314" s="39">
        <v>4.5000000000000269E-2</v>
      </c>
      <c r="O314" s="8">
        <v>15419419.873521999</v>
      </c>
      <c r="P314" s="8">
        <v>97.279899999999998</v>
      </c>
      <c r="Q314" s="8">
        <v>0</v>
      </c>
      <c r="R314" s="8">
        <v>54479.980096179002</v>
      </c>
      <c r="S314" s="39">
        <v>1.2335535898817598E-2</v>
      </c>
      <c r="T314" s="39">
        <v>9.8919494234476577E-3</v>
      </c>
      <c r="U314" s="39">
        <v>8.4183343993474678E-4</v>
      </c>
    </row>
    <row r="315" spans="2:21" ht="15" x14ac:dyDescent="0.25">
      <c r="B315" s="9" t="s">
        <v>1024</v>
      </c>
      <c r="C315" s="3" t="s">
        <v>1025</v>
      </c>
      <c r="D315" s="3" t="s">
        <v>226</v>
      </c>
      <c r="E315" s="3" t="s">
        <v>950</v>
      </c>
      <c r="F315" s="3"/>
      <c r="G315" s="3" t="s">
        <v>973</v>
      </c>
      <c r="H315" s="3" t="s">
        <v>1026</v>
      </c>
      <c r="I315" s="3" t="s">
        <v>960</v>
      </c>
      <c r="J315" s="3"/>
      <c r="K315" s="8">
        <v>5.869999999999993</v>
      </c>
      <c r="L315" s="3" t="s">
        <v>51</v>
      </c>
      <c r="M315" s="39">
        <v>3.3750000000000002E-2</v>
      </c>
      <c r="N315" s="39">
        <v>2.7900000000000261E-2</v>
      </c>
      <c r="O315" s="8">
        <v>9919099.1421480011</v>
      </c>
      <c r="P315" s="8">
        <v>104.56180000000001</v>
      </c>
      <c r="Q315" s="8">
        <v>0</v>
      </c>
      <c r="R315" s="8">
        <v>42297.432605400994</v>
      </c>
      <c r="S315" s="39">
        <v>1.1021221269053336E-2</v>
      </c>
      <c r="T315" s="39">
        <v>7.6799599290539684E-3</v>
      </c>
      <c r="U315" s="39">
        <v>6.5358675109189674E-4</v>
      </c>
    </row>
    <row r="316" spans="2:21" ht="15" x14ac:dyDescent="0.25">
      <c r="B316" s="9" t="s">
        <v>1027</v>
      </c>
      <c r="C316" s="3" t="s">
        <v>1028</v>
      </c>
      <c r="D316" s="3" t="s">
        <v>226</v>
      </c>
      <c r="E316" s="3" t="s">
        <v>950</v>
      </c>
      <c r="F316" s="3"/>
      <c r="G316" s="3" t="s">
        <v>998</v>
      </c>
      <c r="H316" s="3" t="s">
        <v>1023</v>
      </c>
      <c r="I316" s="3" t="s">
        <v>228</v>
      </c>
      <c r="J316" s="3"/>
      <c r="K316" s="8">
        <v>7.0799999999999894</v>
      </c>
      <c r="L316" s="3" t="s">
        <v>51</v>
      </c>
      <c r="M316" s="39">
        <v>2.2499999999999999E-2</v>
      </c>
      <c r="N316" s="39">
        <v>1.7200000000000066E-2</v>
      </c>
      <c r="O316" s="8">
        <v>5940214.0911309989</v>
      </c>
      <c r="P316" s="8">
        <v>104.265</v>
      </c>
      <c r="Q316" s="8">
        <v>0</v>
      </c>
      <c r="R316" s="8">
        <v>25258.59029298</v>
      </c>
      <c r="S316" s="39">
        <v>6.6002378790344452E-3</v>
      </c>
      <c r="T316" s="39">
        <v>4.586211251264169E-3</v>
      </c>
      <c r="U316" s="39">
        <v>3.9029981135644892E-4</v>
      </c>
    </row>
    <row r="317" spans="2:21" ht="15" x14ac:dyDescent="0.25">
      <c r="B317" s="9" t="s">
        <v>1029</v>
      </c>
      <c r="C317" s="3" t="s">
        <v>1030</v>
      </c>
      <c r="D317" s="3" t="s">
        <v>226</v>
      </c>
      <c r="E317" s="3" t="s">
        <v>950</v>
      </c>
      <c r="F317" s="3"/>
      <c r="G317" s="3" t="s">
        <v>998</v>
      </c>
      <c r="H317" s="3" t="s">
        <v>1023</v>
      </c>
      <c r="I317" s="3" t="s">
        <v>228</v>
      </c>
      <c r="J317" s="3"/>
      <c r="K317" s="8">
        <v>6.6000000000000316</v>
      </c>
      <c r="L317" s="3" t="s">
        <v>53</v>
      </c>
      <c r="M317" s="39">
        <v>4.6249999999999999E-2</v>
      </c>
      <c r="N317" s="39">
        <v>4.2500000000000704E-2</v>
      </c>
      <c r="O317" s="8">
        <v>5146421.5622489993</v>
      </c>
      <c r="P317" s="8">
        <v>102.66540000000001</v>
      </c>
      <c r="Q317" s="8">
        <v>0</v>
      </c>
      <c r="R317" s="8">
        <v>19190.014952345999</v>
      </c>
      <c r="S317" s="39">
        <v>3.216513476405624E-3</v>
      </c>
      <c r="T317" s="39">
        <v>3.484337861517034E-3</v>
      </c>
      <c r="U317" s="39">
        <v>2.9652720634649587E-4</v>
      </c>
    </row>
    <row r="318" spans="2:21" ht="15" x14ac:dyDescent="0.25">
      <c r="B318" s="9" t="s">
        <v>1031</v>
      </c>
      <c r="C318" s="3" t="s">
        <v>1032</v>
      </c>
      <c r="D318" s="3" t="s">
        <v>226</v>
      </c>
      <c r="E318" s="3" t="s">
        <v>950</v>
      </c>
      <c r="F318" s="3"/>
      <c r="G318" s="3" t="s">
        <v>998</v>
      </c>
      <c r="H318" s="3" t="s">
        <v>1023</v>
      </c>
      <c r="I318" s="3" t="s">
        <v>228</v>
      </c>
      <c r="J318" s="3"/>
      <c r="K318" s="8">
        <v>5.3000000000001508</v>
      </c>
      <c r="L318" s="3" t="s">
        <v>53</v>
      </c>
      <c r="M318" s="39">
        <v>3.875E-2</v>
      </c>
      <c r="N318" s="39">
        <v>3.6799999999999874E-2</v>
      </c>
      <c r="O318" s="8">
        <v>2672434.8472339991</v>
      </c>
      <c r="P318" s="8">
        <v>101.06180000000001</v>
      </c>
      <c r="Q318" s="8">
        <v>0</v>
      </c>
      <c r="R318" s="8">
        <v>9809.3465691409947</v>
      </c>
      <c r="S318" s="39">
        <v>2.6724348472340008E-3</v>
      </c>
      <c r="T318" s="39">
        <v>1.781086556340685E-3</v>
      </c>
      <c r="U318" s="39">
        <v>1.5157560541016496E-4</v>
      </c>
    </row>
    <row r="319" spans="2:21" ht="15" x14ac:dyDescent="0.25">
      <c r="B319" s="9" t="s">
        <v>1033</v>
      </c>
      <c r="C319" s="3" t="s">
        <v>1034</v>
      </c>
      <c r="D319" s="3" t="s">
        <v>226</v>
      </c>
      <c r="E319" s="3" t="s">
        <v>950</v>
      </c>
      <c r="F319" s="3"/>
      <c r="G319" s="3" t="s">
        <v>998</v>
      </c>
      <c r="H319" s="3" t="s">
        <v>1023</v>
      </c>
      <c r="I319" s="3" t="s">
        <v>228</v>
      </c>
      <c r="J319" s="3"/>
      <c r="K319" s="8">
        <v>6.369999999999993</v>
      </c>
      <c r="L319" s="3" t="s">
        <v>53</v>
      </c>
      <c r="M319" s="39">
        <v>4.2999999999999997E-2</v>
      </c>
      <c r="N319" s="39">
        <v>3.9800000000000196E-2</v>
      </c>
      <c r="O319" s="8">
        <v>10180389.182903001</v>
      </c>
      <c r="P319" s="8">
        <v>103.6177</v>
      </c>
      <c r="Q319" s="8">
        <v>0</v>
      </c>
      <c r="R319" s="8">
        <v>38312.83258223001</v>
      </c>
      <c r="S319" s="39">
        <v>1.0180389182903E-2</v>
      </c>
      <c r="T319" s="39">
        <v>6.9564746812199631E-3</v>
      </c>
      <c r="U319" s="39">
        <v>5.9201606882754404E-4</v>
      </c>
    </row>
    <row r="320" spans="2:21" ht="15" x14ac:dyDescent="0.25">
      <c r="B320" s="9" t="s">
        <v>1035</v>
      </c>
      <c r="C320" s="3" t="s">
        <v>1036</v>
      </c>
      <c r="D320" s="3" t="s">
        <v>226</v>
      </c>
      <c r="E320" s="3" t="s">
        <v>950</v>
      </c>
      <c r="F320" s="3"/>
      <c r="G320" s="3" t="s">
        <v>998</v>
      </c>
      <c r="H320" s="3" t="s">
        <v>1023</v>
      </c>
      <c r="I320" s="3" t="s">
        <v>228</v>
      </c>
      <c r="J320" s="3"/>
      <c r="K320" s="8">
        <v>5.3300000000001555</v>
      </c>
      <c r="L320" s="3" t="s">
        <v>53</v>
      </c>
      <c r="M320" s="39">
        <v>4.4000000000000004E-2</v>
      </c>
      <c r="N320" s="39">
        <v>3.7499999999999846E-2</v>
      </c>
      <c r="O320" s="8">
        <v>2692279.6604579994</v>
      </c>
      <c r="P320" s="8">
        <v>104.8977</v>
      </c>
      <c r="Q320" s="8">
        <v>0</v>
      </c>
      <c r="R320" s="8">
        <v>10257.271190959002</v>
      </c>
      <c r="S320" s="39">
        <v>1.0769118641831999E-3</v>
      </c>
      <c r="T320" s="39">
        <v>1.8624163897348681E-3</v>
      </c>
      <c r="U320" s="39">
        <v>1.5849700891565138E-4</v>
      </c>
    </row>
    <row r="321" spans="2:21" ht="15" x14ac:dyDescent="0.25">
      <c r="B321" s="9" t="s">
        <v>1037</v>
      </c>
      <c r="C321" s="3" t="s">
        <v>1038</v>
      </c>
      <c r="D321" s="3" t="s">
        <v>226</v>
      </c>
      <c r="E321" s="3" t="s">
        <v>950</v>
      </c>
      <c r="F321" s="3"/>
      <c r="G321" s="3" t="s">
        <v>1039</v>
      </c>
      <c r="H321" s="3" t="s">
        <v>1023</v>
      </c>
      <c r="I321" s="3" t="s">
        <v>228</v>
      </c>
      <c r="J321" s="3"/>
      <c r="K321" s="8">
        <v>8.0299999999999727</v>
      </c>
      <c r="L321" s="3" t="s">
        <v>53</v>
      </c>
      <c r="M321" s="39">
        <v>4.2000000000000003E-2</v>
      </c>
      <c r="N321" s="39">
        <v>4.059999999999938E-2</v>
      </c>
      <c r="O321" s="8">
        <v>6726068.69472</v>
      </c>
      <c r="P321" s="8">
        <v>101.3683</v>
      </c>
      <c r="Q321" s="8">
        <v>0</v>
      </c>
      <c r="R321" s="8">
        <v>24763.352765558004</v>
      </c>
      <c r="S321" s="39">
        <v>1.3452137389440004E-2</v>
      </c>
      <c r="T321" s="39">
        <v>4.4962907967191559E-3</v>
      </c>
      <c r="U321" s="39">
        <v>3.8264732120211282E-4</v>
      </c>
    </row>
    <row r="322" spans="2:21" ht="15" x14ac:dyDescent="0.25">
      <c r="B322" s="9" t="s">
        <v>1040</v>
      </c>
      <c r="C322" s="3" t="s">
        <v>1041</v>
      </c>
      <c r="D322" s="3" t="s">
        <v>226</v>
      </c>
      <c r="E322" s="3" t="s">
        <v>950</v>
      </c>
      <c r="F322" s="3"/>
      <c r="G322" s="3" t="s">
        <v>1039</v>
      </c>
      <c r="H322" s="3" t="s">
        <v>1026</v>
      </c>
      <c r="I322" s="3" t="s">
        <v>960</v>
      </c>
      <c r="J322" s="3"/>
      <c r="K322" s="8">
        <v>5.670000000000031</v>
      </c>
      <c r="L322" s="3" t="s">
        <v>53</v>
      </c>
      <c r="M322" s="39">
        <v>0.04</v>
      </c>
      <c r="N322" s="39">
        <v>3.7200000000000455E-2</v>
      </c>
      <c r="O322" s="8">
        <v>6459817.4506599996</v>
      </c>
      <c r="P322" s="8">
        <v>102.4074</v>
      </c>
      <c r="Q322" s="8">
        <v>0</v>
      </c>
      <c r="R322" s="8">
        <v>24026.892967083</v>
      </c>
      <c r="S322" s="39">
        <v>8.0747718133250025E-3</v>
      </c>
      <c r="T322" s="39">
        <v>4.3625715283556908E-3</v>
      </c>
      <c r="U322" s="39">
        <v>3.7126742560689862E-4</v>
      </c>
    </row>
    <row r="323" spans="2:21" ht="15" x14ac:dyDescent="0.25">
      <c r="B323" s="9" t="s">
        <v>1042</v>
      </c>
      <c r="C323" s="3" t="s">
        <v>1043</v>
      </c>
      <c r="D323" s="3" t="s">
        <v>226</v>
      </c>
      <c r="E323" s="3" t="s">
        <v>950</v>
      </c>
      <c r="F323" s="3"/>
      <c r="G323" s="3" t="s">
        <v>998</v>
      </c>
      <c r="H323" s="3" t="s">
        <v>1026</v>
      </c>
      <c r="I323" s="3" t="s">
        <v>960</v>
      </c>
      <c r="J323" s="3"/>
      <c r="K323" s="8">
        <v>3.7600000000000202</v>
      </c>
      <c r="L323" s="3" t="s">
        <v>53</v>
      </c>
      <c r="M323" s="39">
        <v>6.5000000000000002E-2</v>
      </c>
      <c r="N323" s="39">
        <v>4.6000000000000069E-2</v>
      </c>
      <c r="O323" s="8">
        <v>9095539.393432999</v>
      </c>
      <c r="P323" s="8">
        <v>108.3389</v>
      </c>
      <c r="Q323" s="8">
        <v>0</v>
      </c>
      <c r="R323" s="8">
        <v>35789.750943690997</v>
      </c>
      <c r="S323" s="39">
        <v>3.6382157573732004E-3</v>
      </c>
      <c r="T323" s="39">
        <v>6.498357847924574E-3</v>
      </c>
      <c r="U323" s="39">
        <v>5.5302900438189341E-4</v>
      </c>
    </row>
    <row r="324" spans="2:21" ht="15" x14ac:dyDescent="0.25">
      <c r="B324" s="9" t="s">
        <v>1044</v>
      </c>
      <c r="C324" s="3" t="s">
        <v>1045</v>
      </c>
      <c r="D324" s="3" t="s">
        <v>226</v>
      </c>
      <c r="E324" s="3" t="s">
        <v>950</v>
      </c>
      <c r="F324" s="3"/>
      <c r="G324" s="3" t="s">
        <v>1046</v>
      </c>
      <c r="H324" s="3" t="s">
        <v>1023</v>
      </c>
      <c r="I324" s="3" t="s">
        <v>228</v>
      </c>
      <c r="J324" s="3"/>
      <c r="K324" s="8">
        <v>5.4799999999999605</v>
      </c>
      <c r="L324" s="3" t="s">
        <v>53</v>
      </c>
      <c r="M324" s="39">
        <v>4.1500000000000002E-2</v>
      </c>
      <c r="N324" s="39">
        <v>3.4400000000000021E-2</v>
      </c>
      <c r="O324" s="8">
        <v>5758303.3032609997</v>
      </c>
      <c r="P324" s="8">
        <v>105.73520000000001</v>
      </c>
      <c r="Q324" s="8">
        <v>0</v>
      </c>
      <c r="R324" s="8">
        <v>22113.619392412995</v>
      </c>
      <c r="S324" s="39">
        <v>1.1516606606521998E-2</v>
      </c>
      <c r="T324" s="39">
        <v>4.01517776278451E-3</v>
      </c>
      <c r="U324" s="39">
        <v>3.4170321372471285E-4</v>
      </c>
    </row>
    <row r="325" spans="2:21" ht="15" x14ac:dyDescent="0.25">
      <c r="B325" s="9" t="s">
        <v>1047</v>
      </c>
      <c r="C325" s="3" t="s">
        <v>1048</v>
      </c>
      <c r="D325" s="3" t="s">
        <v>226</v>
      </c>
      <c r="E325" s="3" t="s">
        <v>950</v>
      </c>
      <c r="F325" s="3"/>
      <c r="G325" s="3" t="s">
        <v>1049</v>
      </c>
      <c r="H325" s="3" t="s">
        <v>1026</v>
      </c>
      <c r="I325" s="3" t="s">
        <v>960</v>
      </c>
      <c r="J325" s="3"/>
      <c r="K325" s="8">
        <v>4.5700000000000029</v>
      </c>
      <c r="L325" s="3" t="s">
        <v>51</v>
      </c>
      <c r="M325" s="39">
        <v>3.875E-2</v>
      </c>
      <c r="N325" s="39">
        <v>2.0799999999999767E-2</v>
      </c>
      <c r="O325" s="8">
        <v>10848497.894712996</v>
      </c>
      <c r="P325" s="8">
        <v>111.8862</v>
      </c>
      <c r="Q325" s="8">
        <v>0</v>
      </c>
      <c r="R325" s="8">
        <v>49501.061861717993</v>
      </c>
      <c r="S325" s="39">
        <v>1.0848497894713E-2</v>
      </c>
      <c r="T325" s="39">
        <v>8.9879254632365575E-3</v>
      </c>
      <c r="U325" s="39">
        <v>7.6489839228842589E-4</v>
      </c>
    </row>
    <row r="326" spans="2:21" ht="15" x14ac:dyDescent="0.25">
      <c r="B326" s="9" t="s">
        <v>1050</v>
      </c>
      <c r="C326" s="3" t="s">
        <v>1051</v>
      </c>
      <c r="D326" s="3" t="s">
        <v>226</v>
      </c>
      <c r="E326" s="3" t="s">
        <v>950</v>
      </c>
      <c r="F326" s="3"/>
      <c r="G326" s="3" t="s">
        <v>963</v>
      </c>
      <c r="H326" s="3" t="s">
        <v>1023</v>
      </c>
      <c r="I326" s="3" t="s">
        <v>228</v>
      </c>
      <c r="J326" s="3"/>
      <c r="K326" s="8">
        <v>5.7100000000000328</v>
      </c>
      <c r="L326" s="3" t="s">
        <v>53</v>
      </c>
      <c r="M326" s="39">
        <v>4.4999999999999998E-2</v>
      </c>
      <c r="N326" s="39">
        <v>3.6699999999999698E-2</v>
      </c>
      <c r="O326" s="8">
        <v>10210156.402739001</v>
      </c>
      <c r="P326" s="8">
        <v>105.258</v>
      </c>
      <c r="Q326" s="8">
        <v>0</v>
      </c>
      <c r="R326" s="8">
        <v>39033.127341589992</v>
      </c>
      <c r="S326" s="39">
        <v>6.8067709351593347E-3</v>
      </c>
      <c r="T326" s="39">
        <v>7.0872588576639459E-3</v>
      </c>
      <c r="U326" s="39">
        <v>6.0314617963097127E-4</v>
      </c>
    </row>
    <row r="327" spans="2:21" ht="15" x14ac:dyDescent="0.25">
      <c r="B327" s="9" t="s">
        <v>1052</v>
      </c>
      <c r="C327" s="3" t="s">
        <v>1053</v>
      </c>
      <c r="D327" s="3" t="s">
        <v>226</v>
      </c>
      <c r="E327" s="3" t="s">
        <v>950</v>
      </c>
      <c r="F327" s="3"/>
      <c r="G327" s="3" t="s">
        <v>1054</v>
      </c>
      <c r="H327" s="3" t="s">
        <v>1023</v>
      </c>
      <c r="I327" s="3" t="s">
        <v>228</v>
      </c>
      <c r="J327" s="3"/>
      <c r="K327" s="8">
        <v>5.2999999999999448</v>
      </c>
      <c r="L327" s="3" t="s">
        <v>53</v>
      </c>
      <c r="M327" s="39">
        <v>4.9000000000000002E-2</v>
      </c>
      <c r="N327" s="39">
        <v>3.739999999999976E-2</v>
      </c>
      <c r="O327" s="8">
        <v>13190185.854915002</v>
      </c>
      <c r="P327" s="8">
        <v>108.6754</v>
      </c>
      <c r="Q327" s="8">
        <v>0</v>
      </c>
      <c r="R327" s="8">
        <v>52062.878941780007</v>
      </c>
      <c r="S327" s="39">
        <v>5.2896221221452374E-3</v>
      </c>
      <c r="T327" s="39">
        <v>9.4530755044693222E-3</v>
      </c>
      <c r="U327" s="39">
        <v>8.0448400302442257E-4</v>
      </c>
    </row>
    <row r="328" spans="2:21" ht="15" x14ac:dyDescent="0.25">
      <c r="B328" s="9" t="s">
        <v>1055</v>
      </c>
      <c r="C328" s="3" t="s">
        <v>1056</v>
      </c>
      <c r="D328" s="3" t="s">
        <v>226</v>
      </c>
      <c r="E328" s="3" t="s">
        <v>950</v>
      </c>
      <c r="F328" s="3"/>
      <c r="G328" s="3" t="s">
        <v>998</v>
      </c>
      <c r="H328" s="3" t="s">
        <v>1023</v>
      </c>
      <c r="I328" s="3" t="s">
        <v>228</v>
      </c>
      <c r="J328" s="3"/>
      <c r="K328" s="8">
        <v>3.5900000000000185</v>
      </c>
      <c r="L328" s="3" t="s">
        <v>53</v>
      </c>
      <c r="M328" s="39">
        <v>4.7E-2</v>
      </c>
      <c r="N328" s="39">
        <v>4.369999999999976E-2</v>
      </c>
      <c r="O328" s="8">
        <v>18452368.827624999</v>
      </c>
      <c r="P328" s="8">
        <v>101.2634</v>
      </c>
      <c r="Q328" s="8">
        <v>0</v>
      </c>
      <c r="R328" s="8">
        <v>67865.751459083986</v>
      </c>
      <c r="S328" s="39">
        <v>1.4761895062100006E-2</v>
      </c>
      <c r="T328" s="39">
        <v>1.2322408705590033E-2</v>
      </c>
      <c r="U328" s="39">
        <v>1.0486725381267936E-3</v>
      </c>
    </row>
    <row r="329" spans="2:21" ht="15" x14ac:dyDescent="0.25">
      <c r="B329" s="9" t="s">
        <v>1057</v>
      </c>
      <c r="C329" s="3" t="s">
        <v>1058</v>
      </c>
      <c r="D329" s="3" t="s">
        <v>226</v>
      </c>
      <c r="E329" s="3" t="s">
        <v>950</v>
      </c>
      <c r="F329" s="3"/>
      <c r="G329" s="3" t="s">
        <v>969</v>
      </c>
      <c r="H329" s="3" t="s">
        <v>1026</v>
      </c>
      <c r="I329" s="3" t="s">
        <v>960</v>
      </c>
      <c r="J329" s="3"/>
      <c r="K329" s="8">
        <v>7.1999999999999735</v>
      </c>
      <c r="L329" s="3" t="s">
        <v>53</v>
      </c>
      <c r="M329" s="39">
        <v>3.7629999999999997E-2</v>
      </c>
      <c r="N329" s="39">
        <v>4.1000000000002049E-2</v>
      </c>
      <c r="O329" s="8">
        <v>3565451.4422279992</v>
      </c>
      <c r="P329" s="8">
        <v>98.812200000000004</v>
      </c>
      <c r="Q329" s="8">
        <v>0</v>
      </c>
      <c r="R329" s="8">
        <v>12795.907905206999</v>
      </c>
      <c r="S329" s="39">
        <v>4.7539352563039971E-3</v>
      </c>
      <c r="T329" s="39">
        <v>2.3233575636764825E-3</v>
      </c>
      <c r="U329" s="39">
        <v>1.977244329001532E-4</v>
      </c>
    </row>
    <row r="330" spans="2:21" ht="15" x14ac:dyDescent="0.25">
      <c r="B330" s="9" t="s">
        <v>1059</v>
      </c>
      <c r="C330" s="3" t="s">
        <v>1060</v>
      </c>
      <c r="D330" s="3" t="s">
        <v>226</v>
      </c>
      <c r="E330" s="3" t="s">
        <v>950</v>
      </c>
      <c r="F330" s="3"/>
      <c r="G330" s="3" t="s">
        <v>969</v>
      </c>
      <c r="H330" s="3" t="s">
        <v>1026</v>
      </c>
      <c r="I330" s="3" t="s">
        <v>960</v>
      </c>
      <c r="J330" s="3"/>
      <c r="K330" s="8">
        <v>7.3100000000000822</v>
      </c>
      <c r="L330" s="3" t="s">
        <v>53</v>
      </c>
      <c r="M330" s="39">
        <v>4.6539999999999998E-2</v>
      </c>
      <c r="N330" s="39">
        <v>4.2300000000000788E-2</v>
      </c>
      <c r="O330" s="8">
        <v>3575373.8488369999</v>
      </c>
      <c r="P330" s="8">
        <v>103.15179999999999</v>
      </c>
      <c r="Q330" s="8">
        <v>0</v>
      </c>
      <c r="R330" s="8">
        <v>13395.04076932</v>
      </c>
      <c r="S330" s="39">
        <v>7.150747697674E-3</v>
      </c>
      <c r="T330" s="39">
        <v>2.4321423315722917E-3</v>
      </c>
      <c r="U330" s="39">
        <v>2.0698233055510443E-4</v>
      </c>
    </row>
    <row r="331" spans="2:21" ht="15" x14ac:dyDescent="0.25">
      <c r="B331" s="9" t="s">
        <v>1061</v>
      </c>
      <c r="C331" s="3" t="s">
        <v>1062</v>
      </c>
      <c r="D331" s="3" t="s">
        <v>226</v>
      </c>
      <c r="E331" s="3" t="s">
        <v>950</v>
      </c>
      <c r="F331" s="3"/>
      <c r="G331" s="3" t="s">
        <v>969</v>
      </c>
      <c r="H331" s="3" t="s">
        <v>1023</v>
      </c>
      <c r="I331" s="3" t="s">
        <v>228</v>
      </c>
      <c r="J331" s="3"/>
      <c r="K331" s="8">
        <v>6.0400000000000302</v>
      </c>
      <c r="L331" s="3" t="s">
        <v>53</v>
      </c>
      <c r="M331" s="39">
        <v>3.85E-2</v>
      </c>
      <c r="N331" s="39">
        <v>3.5799999999999881E-2</v>
      </c>
      <c r="O331" s="8">
        <v>6823308.279511001</v>
      </c>
      <c r="P331" s="8">
        <v>102.58150000000001</v>
      </c>
      <c r="Q331" s="8">
        <v>0</v>
      </c>
      <c r="R331" s="8">
        <v>25422.009601202997</v>
      </c>
      <c r="S331" s="39">
        <v>1.3646616559021997E-2</v>
      </c>
      <c r="T331" s="39">
        <v>4.6158833533630102E-3</v>
      </c>
      <c r="U331" s="39">
        <v>3.9282499286624853E-4</v>
      </c>
    </row>
    <row r="332" spans="2:21" ht="15" x14ac:dyDescent="0.25">
      <c r="B332" s="9" t="s">
        <v>1063</v>
      </c>
      <c r="C332" s="3" t="s">
        <v>1064</v>
      </c>
      <c r="D332" s="3" t="s">
        <v>226</v>
      </c>
      <c r="E332" s="3" t="s">
        <v>950</v>
      </c>
      <c r="F332" s="3"/>
      <c r="G332" s="3" t="s">
        <v>1065</v>
      </c>
      <c r="H332" s="3" t="s">
        <v>1023</v>
      </c>
      <c r="I332" s="3" t="s">
        <v>228</v>
      </c>
      <c r="J332" s="3"/>
      <c r="K332" s="8">
        <v>5.7399999999999718</v>
      </c>
      <c r="L332" s="3" t="s">
        <v>53</v>
      </c>
      <c r="M332" s="39">
        <v>4.1250000000000002E-2</v>
      </c>
      <c r="N332" s="39">
        <v>3.7199999999999234E-2</v>
      </c>
      <c r="O332" s="8">
        <v>1875334.8494799996</v>
      </c>
      <c r="P332" s="8">
        <v>102.8532</v>
      </c>
      <c r="Q332" s="8">
        <v>0</v>
      </c>
      <c r="R332" s="8">
        <v>7005.5515242279998</v>
      </c>
      <c r="S332" s="39">
        <v>7.0767352810566036E-4</v>
      </c>
      <c r="T332" s="39">
        <v>1.2720004896969543E-3</v>
      </c>
      <c r="U332" s="39">
        <v>1.0825091213083229E-4</v>
      </c>
    </row>
    <row r="333" spans="2:21" ht="15" x14ac:dyDescent="0.25">
      <c r="B333" s="9" t="s">
        <v>1066</v>
      </c>
      <c r="C333" s="3" t="s">
        <v>1067</v>
      </c>
      <c r="D333" s="3" t="s">
        <v>226</v>
      </c>
      <c r="E333" s="3" t="s">
        <v>950</v>
      </c>
      <c r="F333" s="3"/>
      <c r="G333" s="3" t="s">
        <v>1039</v>
      </c>
      <c r="H333" s="3" t="s">
        <v>1023</v>
      </c>
      <c r="I333" s="3" t="s">
        <v>228</v>
      </c>
      <c r="J333" s="3"/>
      <c r="K333" s="8">
        <v>4.6199999999999521</v>
      </c>
      <c r="L333" s="3" t="s">
        <v>53</v>
      </c>
      <c r="M333" s="39">
        <v>3.85E-2</v>
      </c>
      <c r="N333" s="39">
        <v>3.7500000000000117E-2</v>
      </c>
      <c r="O333" s="8">
        <v>9644579.225908</v>
      </c>
      <c r="P333" s="8">
        <v>102.20829999999999</v>
      </c>
      <c r="Q333" s="8">
        <v>0</v>
      </c>
      <c r="R333" s="8">
        <v>35802.651838473008</v>
      </c>
      <c r="S333" s="39">
        <v>2.1432398279795557E-2</v>
      </c>
      <c r="T333" s="39">
        <v>6.5007002679929289E-3</v>
      </c>
      <c r="U333" s="39">
        <v>5.5322835108894807E-4</v>
      </c>
    </row>
    <row r="334" spans="2:21" ht="15" x14ac:dyDescent="0.25">
      <c r="B334" s="9" t="s">
        <v>1068</v>
      </c>
      <c r="C334" s="3" t="s">
        <v>1069</v>
      </c>
      <c r="D334" s="3" t="s">
        <v>226</v>
      </c>
      <c r="E334" s="3" t="s">
        <v>950</v>
      </c>
      <c r="F334" s="3"/>
      <c r="G334" s="3" t="s">
        <v>951</v>
      </c>
      <c r="H334" s="3" t="s">
        <v>1023</v>
      </c>
      <c r="I334" s="3" t="s">
        <v>228</v>
      </c>
      <c r="J334" s="3"/>
      <c r="K334" s="8">
        <v>5.310000000000028</v>
      </c>
      <c r="L334" s="3" t="s">
        <v>53</v>
      </c>
      <c r="M334" s="39">
        <v>3.6499999999999998E-2</v>
      </c>
      <c r="N334" s="39">
        <v>3.3699999999999959E-2</v>
      </c>
      <c r="O334" s="8">
        <v>11438881.088069001</v>
      </c>
      <c r="P334" s="8">
        <v>101.62220000000001</v>
      </c>
      <c r="Q334" s="8">
        <v>0</v>
      </c>
      <c r="R334" s="8">
        <v>42219.984818417004</v>
      </c>
      <c r="S334" s="39">
        <v>1.9064801813448332E-2</v>
      </c>
      <c r="T334" s="39">
        <v>7.66589770673944E-3</v>
      </c>
      <c r="U334" s="39">
        <v>6.5239001539528008E-4</v>
      </c>
    </row>
    <row r="335" spans="2:21" ht="15" x14ac:dyDescent="0.25">
      <c r="B335" s="9" t="s">
        <v>1070</v>
      </c>
      <c r="C335" s="3" t="s">
        <v>1071</v>
      </c>
      <c r="D335" s="3" t="s">
        <v>226</v>
      </c>
      <c r="E335" s="3" t="s">
        <v>950</v>
      </c>
      <c r="F335" s="3"/>
      <c r="G335" s="3" t="s">
        <v>1072</v>
      </c>
      <c r="H335" s="3" t="s">
        <v>1023</v>
      </c>
      <c r="I335" s="3" t="s">
        <v>228</v>
      </c>
      <c r="J335" s="3"/>
      <c r="K335" s="8">
        <v>4.6000000000000378</v>
      </c>
      <c r="L335" s="3" t="s">
        <v>51</v>
      </c>
      <c r="M335" s="39">
        <v>3.3750000000000002E-2</v>
      </c>
      <c r="N335" s="39">
        <v>3.6300000000000658E-2</v>
      </c>
      <c r="O335" s="8">
        <v>6383414.9197539985</v>
      </c>
      <c r="P335" s="8">
        <v>101.3383</v>
      </c>
      <c r="Q335" s="8">
        <v>0</v>
      </c>
      <c r="R335" s="8">
        <v>26381.240614974999</v>
      </c>
      <c r="S335" s="39">
        <v>5.1067319358031995E-3</v>
      </c>
      <c r="T335" s="39">
        <v>4.7900512707683357E-3</v>
      </c>
      <c r="U335" s="39">
        <v>4.0764718521268836E-4</v>
      </c>
    </row>
    <row r="336" spans="2:21" ht="15" x14ac:dyDescent="0.25">
      <c r="B336" s="9" t="s">
        <v>1073</v>
      </c>
      <c r="C336" s="3" t="s">
        <v>1074</v>
      </c>
      <c r="D336" s="3" t="s">
        <v>226</v>
      </c>
      <c r="E336" s="3" t="s">
        <v>950</v>
      </c>
      <c r="F336" s="3"/>
      <c r="G336" s="3" t="s">
        <v>1075</v>
      </c>
      <c r="H336" s="3" t="s">
        <v>1026</v>
      </c>
      <c r="I336" s="3" t="s">
        <v>960</v>
      </c>
      <c r="J336" s="3"/>
      <c r="K336" s="8">
        <v>7.6800000000000122</v>
      </c>
      <c r="L336" s="3" t="s">
        <v>53</v>
      </c>
      <c r="M336" s="39">
        <v>4.7500000000000001E-2</v>
      </c>
      <c r="N336" s="39">
        <v>4.3600000000000215E-2</v>
      </c>
      <c r="O336" s="8">
        <v>14222116.142460002</v>
      </c>
      <c r="P336" s="8">
        <v>103.43380000000001</v>
      </c>
      <c r="Q336" s="8">
        <v>0</v>
      </c>
      <c r="R336" s="8">
        <v>53428.448673180021</v>
      </c>
      <c r="S336" s="39">
        <v>2.0317308774942863E-2</v>
      </c>
      <c r="T336" s="39">
        <v>9.7010224878080198E-3</v>
      </c>
      <c r="U336" s="39">
        <v>8.255850067770996E-4</v>
      </c>
    </row>
    <row r="337" spans="2:21" ht="15" x14ac:dyDescent="0.25">
      <c r="B337" s="9" t="s">
        <v>1076</v>
      </c>
      <c r="C337" s="3" t="s">
        <v>1077</v>
      </c>
      <c r="D337" s="3" t="s">
        <v>226</v>
      </c>
      <c r="E337" s="3" t="s">
        <v>950</v>
      </c>
      <c r="F337" s="3"/>
      <c r="G337" s="3" t="s">
        <v>983</v>
      </c>
      <c r="H337" s="3" t="s">
        <v>952</v>
      </c>
      <c r="I337" s="3" t="s">
        <v>228</v>
      </c>
      <c r="J337" s="3"/>
      <c r="K337" s="8">
        <v>6.870000000000009</v>
      </c>
      <c r="L337" s="3" t="s">
        <v>53</v>
      </c>
      <c r="M337" s="39">
        <v>4.3749999999999997E-2</v>
      </c>
      <c r="N337" s="39">
        <v>4.8199999999999382E-2</v>
      </c>
      <c r="O337" s="8">
        <v>8334821.5532550011</v>
      </c>
      <c r="P337" s="8">
        <v>97.472999999999999</v>
      </c>
      <c r="Q337" s="8">
        <v>0</v>
      </c>
      <c r="R337" s="8">
        <v>29507.105035212997</v>
      </c>
      <c r="S337" s="39">
        <v>1.3891369255425001E-2</v>
      </c>
      <c r="T337" s="39">
        <v>5.3576155887978399E-3</v>
      </c>
      <c r="U337" s="39">
        <v>4.5594854642855168E-4</v>
      </c>
    </row>
    <row r="338" spans="2:21" ht="15" x14ac:dyDescent="0.25">
      <c r="B338" s="9" t="s">
        <v>1078</v>
      </c>
      <c r="C338" s="3" t="s">
        <v>1079</v>
      </c>
      <c r="D338" s="3" t="s">
        <v>226</v>
      </c>
      <c r="E338" s="3" t="s">
        <v>950</v>
      </c>
      <c r="F338" s="3"/>
      <c r="G338" s="3" t="s">
        <v>1080</v>
      </c>
      <c r="H338" s="3" t="s">
        <v>952</v>
      </c>
      <c r="I338" s="3" t="s">
        <v>228</v>
      </c>
      <c r="J338" s="3"/>
      <c r="K338" s="8">
        <v>3.9699999999999824</v>
      </c>
      <c r="L338" s="3" t="s">
        <v>51</v>
      </c>
      <c r="M338" s="39">
        <v>1.7500000000000002E-2</v>
      </c>
      <c r="N338" s="39">
        <v>2.2300000000000222E-2</v>
      </c>
      <c r="O338" s="8">
        <v>12766829.839507999</v>
      </c>
      <c r="P338" s="8">
        <v>99.420299999999997</v>
      </c>
      <c r="Q338" s="8">
        <v>0</v>
      </c>
      <c r="R338" s="8">
        <v>51763.839988164989</v>
      </c>
      <c r="S338" s="39">
        <v>1.0213463871606399E-2</v>
      </c>
      <c r="T338" s="39">
        <v>9.3987788949702316E-3</v>
      </c>
      <c r="U338" s="39">
        <v>7.9986320487890577E-4</v>
      </c>
    </row>
    <row r="339" spans="2:21" ht="15" x14ac:dyDescent="0.25">
      <c r="B339" s="9" t="s">
        <v>1081</v>
      </c>
      <c r="C339" s="3" t="s">
        <v>1082</v>
      </c>
      <c r="D339" s="3" t="s">
        <v>226</v>
      </c>
      <c r="E339" s="3" t="s">
        <v>950</v>
      </c>
      <c r="F339" s="3"/>
      <c r="G339" s="3" t="s">
        <v>1049</v>
      </c>
      <c r="H339" s="3" t="s">
        <v>952</v>
      </c>
      <c r="I339" s="3" t="s">
        <v>228</v>
      </c>
      <c r="J339" s="3"/>
      <c r="K339" s="8">
        <v>1.8899999999997903</v>
      </c>
      <c r="L339" s="3" t="s">
        <v>51</v>
      </c>
      <c r="M339" s="39">
        <v>0.03</v>
      </c>
      <c r="N339" s="39">
        <v>2.3800000000001046E-2</v>
      </c>
      <c r="O339" s="8">
        <v>1873350.3681600003</v>
      </c>
      <c r="P339" s="8">
        <v>104.1118</v>
      </c>
      <c r="Q339" s="8">
        <v>0</v>
      </c>
      <c r="R339" s="8">
        <v>7954.035404104</v>
      </c>
      <c r="S339" s="39">
        <v>2.4978004908799999E-3</v>
      </c>
      <c r="T339" s="39">
        <v>1.4442170461664169E-3</v>
      </c>
      <c r="U339" s="39">
        <v>1.2290703803082448E-4</v>
      </c>
    </row>
    <row r="340" spans="2:21" ht="15" x14ac:dyDescent="0.25">
      <c r="B340" s="9" t="s">
        <v>1083</v>
      </c>
      <c r="C340" s="3" t="s">
        <v>1084</v>
      </c>
      <c r="D340" s="3" t="s">
        <v>226</v>
      </c>
      <c r="E340" s="3" t="s">
        <v>950</v>
      </c>
      <c r="F340" s="3"/>
      <c r="G340" s="3" t="s">
        <v>1049</v>
      </c>
      <c r="H340" s="3" t="s">
        <v>952</v>
      </c>
      <c r="I340" s="3" t="s">
        <v>228</v>
      </c>
      <c r="J340" s="3"/>
      <c r="K340" s="8">
        <v>5.0100000000000309</v>
      </c>
      <c r="L340" s="3" t="s">
        <v>58</v>
      </c>
      <c r="M340" s="39">
        <v>5.2499999999999998E-2</v>
      </c>
      <c r="N340" s="39">
        <v>4.7999999999999807E-2</v>
      </c>
      <c r="O340" s="8">
        <v>5791377.9919639993</v>
      </c>
      <c r="P340" s="8">
        <v>104.8108</v>
      </c>
      <c r="Q340" s="8">
        <v>0</v>
      </c>
      <c r="R340" s="8">
        <v>28726.824369994996</v>
      </c>
      <c r="S340" s="39">
        <v>1.2869728871031112E-2</v>
      </c>
      <c r="T340" s="39">
        <v>5.2159397500254265E-3</v>
      </c>
      <c r="U340" s="39">
        <v>4.4389152373222525E-4</v>
      </c>
    </row>
    <row r="341" spans="2:21" ht="15" x14ac:dyDescent="0.25">
      <c r="B341" s="9" t="s">
        <v>1085</v>
      </c>
      <c r="C341" s="3" t="s">
        <v>1086</v>
      </c>
      <c r="D341" s="3" t="s">
        <v>226</v>
      </c>
      <c r="E341" s="3" t="s">
        <v>950</v>
      </c>
      <c r="F341" s="3"/>
      <c r="G341" s="3" t="s">
        <v>1087</v>
      </c>
      <c r="H341" s="3" t="s">
        <v>952</v>
      </c>
      <c r="I341" s="3" t="s">
        <v>228</v>
      </c>
      <c r="J341" s="3"/>
      <c r="K341" s="8">
        <v>5.090000000001127</v>
      </c>
      <c r="L341" s="3" t="s">
        <v>53</v>
      </c>
      <c r="M341" s="39">
        <v>4.7500000000000001E-2</v>
      </c>
      <c r="N341" s="39">
        <v>4.1200000000002367E-2</v>
      </c>
      <c r="O341" s="8">
        <v>353568.42223800003</v>
      </c>
      <c r="P341" s="8">
        <v>104.6806</v>
      </c>
      <c r="Q341" s="8">
        <v>0</v>
      </c>
      <c r="R341" s="8">
        <v>1344.2670685899996</v>
      </c>
      <c r="S341" s="39">
        <v>5.8928070372999992E-4</v>
      </c>
      <c r="T341" s="39">
        <v>2.4407905125191381E-4</v>
      </c>
      <c r="U341" s="39">
        <v>2.0771831570868847E-5</v>
      </c>
    </row>
    <row r="342" spans="2:21" ht="15" x14ac:dyDescent="0.25">
      <c r="B342" s="9" t="s">
        <v>1088</v>
      </c>
      <c r="C342" s="3" t="s">
        <v>1089</v>
      </c>
      <c r="D342" s="3" t="s">
        <v>226</v>
      </c>
      <c r="E342" s="3" t="s">
        <v>950</v>
      </c>
      <c r="F342" s="3"/>
      <c r="G342" s="3" t="s">
        <v>1072</v>
      </c>
      <c r="H342" s="3" t="s">
        <v>952</v>
      </c>
      <c r="I342" s="3" t="s">
        <v>228</v>
      </c>
      <c r="J342" s="3"/>
      <c r="K342" s="8">
        <v>6.2599999999999687</v>
      </c>
      <c r="L342" s="3" t="s">
        <v>53</v>
      </c>
      <c r="M342" s="39">
        <v>0.04</v>
      </c>
      <c r="N342" s="39">
        <v>4.6400000000000524E-2</v>
      </c>
      <c r="O342" s="8">
        <v>3835671.6489320006</v>
      </c>
      <c r="P342" s="8">
        <v>97.883399999999995</v>
      </c>
      <c r="Q342" s="8">
        <v>0</v>
      </c>
      <c r="R342" s="8">
        <v>13636.298701509002</v>
      </c>
      <c r="S342" s="39">
        <v>5.1142288652426659E-3</v>
      </c>
      <c r="T342" s="39">
        <v>2.4759476203959296E-3</v>
      </c>
      <c r="U342" s="39">
        <v>2.1071028703760792E-4</v>
      </c>
    </row>
    <row r="343" spans="2:21" ht="15" x14ac:dyDescent="0.25">
      <c r="B343" s="9" t="s">
        <v>1090</v>
      </c>
      <c r="C343" s="3" t="s">
        <v>1091</v>
      </c>
      <c r="D343" s="3" t="s">
        <v>226</v>
      </c>
      <c r="E343" s="3" t="s">
        <v>950</v>
      </c>
      <c r="F343" s="3"/>
      <c r="G343" s="3" t="s">
        <v>1072</v>
      </c>
      <c r="H343" s="3" t="s">
        <v>952</v>
      </c>
      <c r="I343" s="3" t="s">
        <v>228</v>
      </c>
      <c r="J343" s="3"/>
      <c r="K343" s="8">
        <v>6.4599999999999049</v>
      </c>
      <c r="L343" s="3" t="s">
        <v>53</v>
      </c>
      <c r="M343" s="39">
        <v>4.3499999999999997E-2</v>
      </c>
      <c r="N343" s="39">
        <v>4.7500000000000653E-2</v>
      </c>
      <c r="O343" s="8">
        <v>5560847.411700001</v>
      </c>
      <c r="P343" s="8">
        <v>98.308199999999999</v>
      </c>
      <c r="Q343" s="8">
        <v>0</v>
      </c>
      <c r="R343" s="8">
        <v>19855.298258868999</v>
      </c>
      <c r="S343" s="39">
        <v>4.4486779293600011E-3</v>
      </c>
      <c r="T343" s="39">
        <v>3.6051335888424027E-3</v>
      </c>
      <c r="U343" s="39">
        <v>3.0680727130747223E-4</v>
      </c>
    </row>
    <row r="344" spans="2:21" ht="15" x14ac:dyDescent="0.25">
      <c r="B344" s="9" t="s">
        <v>1092</v>
      </c>
      <c r="C344" s="3" t="s">
        <v>1093</v>
      </c>
      <c r="D344" s="3" t="s">
        <v>226</v>
      </c>
      <c r="E344" s="3" t="s">
        <v>950</v>
      </c>
      <c r="F344" s="3"/>
      <c r="G344" s="3" t="s">
        <v>1072</v>
      </c>
      <c r="H344" s="3" t="s">
        <v>952</v>
      </c>
      <c r="I344" s="3" t="s">
        <v>228</v>
      </c>
      <c r="J344" s="3"/>
      <c r="K344" s="8">
        <v>7.2799999999999105</v>
      </c>
      <c r="L344" s="3" t="s">
        <v>53</v>
      </c>
      <c r="M344" s="39">
        <v>0.05</v>
      </c>
      <c r="N344" s="39">
        <v>4.9999999999999954E-2</v>
      </c>
      <c r="O344" s="8">
        <v>5554232.4739629999</v>
      </c>
      <c r="P344" s="8">
        <v>102.7617</v>
      </c>
      <c r="Q344" s="8">
        <v>0</v>
      </c>
      <c r="R344" s="8">
        <v>20730.082597088</v>
      </c>
      <c r="S344" s="39">
        <v>7.4056432986173339E-3</v>
      </c>
      <c r="T344" s="39">
        <v>3.7639684932386582E-3</v>
      </c>
      <c r="U344" s="39">
        <v>3.203245800022232E-4</v>
      </c>
    </row>
    <row r="345" spans="2:21" ht="15" x14ac:dyDescent="0.25">
      <c r="B345" s="9" t="s">
        <v>1094</v>
      </c>
      <c r="C345" s="3" t="s">
        <v>1095</v>
      </c>
      <c r="D345" s="3" t="s">
        <v>226</v>
      </c>
      <c r="E345" s="3" t="s">
        <v>950</v>
      </c>
      <c r="F345" s="3"/>
      <c r="G345" s="3" t="s">
        <v>998</v>
      </c>
      <c r="H345" s="3" t="s">
        <v>959</v>
      </c>
      <c r="I345" s="3" t="s">
        <v>960</v>
      </c>
      <c r="J345" s="3"/>
      <c r="K345" s="8">
        <v>5.580000000000032</v>
      </c>
      <c r="L345" s="3" t="s">
        <v>53</v>
      </c>
      <c r="M345" s="39">
        <v>4.2500000000000003E-2</v>
      </c>
      <c r="N345" s="39">
        <v>3.8499999999999639E-2</v>
      </c>
      <c r="O345" s="8">
        <v>15094957.177343</v>
      </c>
      <c r="P345" s="8">
        <v>104.17789999999999</v>
      </c>
      <c r="Q345" s="8">
        <v>0</v>
      </c>
      <c r="R345" s="8">
        <v>57115.40722441001</v>
      </c>
      <c r="S345" s="39">
        <v>7.5474785886715003E-3</v>
      </c>
      <c r="T345" s="39">
        <v>1.0370464867389082E-2</v>
      </c>
      <c r="U345" s="39">
        <v>8.82556485008173E-4</v>
      </c>
    </row>
    <row r="346" spans="2:21" ht="15" x14ac:dyDescent="0.25">
      <c r="B346" s="9" t="s">
        <v>1096</v>
      </c>
      <c r="C346" s="3" t="s">
        <v>1097</v>
      </c>
      <c r="D346" s="3" t="s">
        <v>226</v>
      </c>
      <c r="E346" s="3" t="s">
        <v>950</v>
      </c>
      <c r="F346" s="3"/>
      <c r="G346" s="3" t="s">
        <v>983</v>
      </c>
      <c r="H346" s="3" t="s">
        <v>952</v>
      </c>
      <c r="I346" s="3" t="s">
        <v>228</v>
      </c>
      <c r="J346" s="3"/>
      <c r="K346" s="8">
        <v>2.7899999999999325</v>
      </c>
      <c r="L346" s="3" t="s">
        <v>53</v>
      </c>
      <c r="M346" s="39">
        <v>5.5E-2</v>
      </c>
      <c r="N346" s="39">
        <v>3.4099999999999089E-2</v>
      </c>
      <c r="O346" s="8">
        <v>3939195.4245759998</v>
      </c>
      <c r="P346" s="8">
        <v>108.3707</v>
      </c>
      <c r="Q346" s="8">
        <v>0</v>
      </c>
      <c r="R346" s="8">
        <v>15504.762267875996</v>
      </c>
      <c r="S346" s="39">
        <v>7.8783908491519995E-3</v>
      </c>
      <c r="T346" s="39">
        <v>2.8152052167722038E-3</v>
      </c>
      <c r="U346" s="39">
        <v>2.3958208744374998E-4</v>
      </c>
    </row>
    <row r="347" spans="2:21" ht="15" x14ac:dyDescent="0.25">
      <c r="B347" s="9" t="s">
        <v>1098</v>
      </c>
      <c r="C347" s="3" t="s">
        <v>1099</v>
      </c>
      <c r="D347" s="3" t="s">
        <v>226</v>
      </c>
      <c r="E347" s="3" t="s">
        <v>950</v>
      </c>
      <c r="F347" s="3"/>
      <c r="G347" s="3" t="s">
        <v>1049</v>
      </c>
      <c r="H347" s="3" t="s">
        <v>952</v>
      </c>
      <c r="I347" s="3" t="s">
        <v>228</v>
      </c>
      <c r="J347" s="3"/>
      <c r="K347" s="8">
        <v>3.8699999999999921</v>
      </c>
      <c r="L347" s="3" t="s">
        <v>51</v>
      </c>
      <c r="M347" s="39">
        <v>1.8749999999999999E-2</v>
      </c>
      <c r="N347" s="39">
        <v>2.1300000000000575E-2</v>
      </c>
      <c r="O347" s="8">
        <v>7673327.7791870004</v>
      </c>
      <c r="P347" s="8">
        <v>100.5732</v>
      </c>
      <c r="Q347" s="8">
        <v>0</v>
      </c>
      <c r="R347" s="8">
        <v>31472.728489598994</v>
      </c>
      <c r="S347" s="39">
        <v>7.6733277791870011E-3</v>
      </c>
      <c r="T347" s="39">
        <v>5.71451454070646E-3</v>
      </c>
      <c r="U347" s="39">
        <v>4.8632167709601755E-4</v>
      </c>
    </row>
    <row r="348" spans="2:21" ht="15" x14ac:dyDescent="0.25">
      <c r="B348" s="9" t="s">
        <v>1100</v>
      </c>
      <c r="C348" s="3" t="s">
        <v>1101</v>
      </c>
      <c r="D348" s="3" t="s">
        <v>226</v>
      </c>
      <c r="E348" s="3" t="s">
        <v>950</v>
      </c>
      <c r="F348" s="3"/>
      <c r="G348" s="3" t="s">
        <v>1049</v>
      </c>
      <c r="H348" s="3" t="s">
        <v>952</v>
      </c>
      <c r="I348" s="3" t="s">
        <v>228</v>
      </c>
      <c r="J348" s="3"/>
      <c r="K348" s="8">
        <v>5.2999999999998124</v>
      </c>
      <c r="L348" s="3" t="s">
        <v>51</v>
      </c>
      <c r="M348" s="39">
        <v>3.2500000000000001E-2</v>
      </c>
      <c r="N348" s="39">
        <v>2.3899999999998738E-2</v>
      </c>
      <c r="O348" s="8">
        <v>1124539.4159169998</v>
      </c>
      <c r="P348" s="8">
        <v>105.0585</v>
      </c>
      <c r="Q348" s="8">
        <v>0</v>
      </c>
      <c r="R348" s="8">
        <v>4818.0840306819982</v>
      </c>
      <c r="S348" s="39">
        <v>1.4056742698962501E-3</v>
      </c>
      <c r="T348" s="39">
        <v>8.7482123644846651E-4</v>
      </c>
      <c r="U348" s="39">
        <v>7.4449811587360865E-5</v>
      </c>
    </row>
    <row r="349" spans="2:21" ht="15" x14ac:dyDescent="0.25">
      <c r="B349" s="9" t="s">
        <v>1102</v>
      </c>
      <c r="C349" s="3" t="s">
        <v>1103</v>
      </c>
      <c r="D349" s="3" t="s">
        <v>226</v>
      </c>
      <c r="E349" s="3" t="s">
        <v>950</v>
      </c>
      <c r="F349" s="3"/>
      <c r="G349" s="3" t="s">
        <v>1087</v>
      </c>
      <c r="H349" s="3" t="s">
        <v>952</v>
      </c>
      <c r="I349" s="3" t="s">
        <v>228</v>
      </c>
      <c r="J349" s="3"/>
      <c r="K349" s="8">
        <v>6.3699999999999335</v>
      </c>
      <c r="L349" s="3" t="s">
        <v>53</v>
      </c>
      <c r="M349" s="39">
        <v>4.5999999999999999E-2</v>
      </c>
      <c r="N349" s="39">
        <v>4.029999999999976E-2</v>
      </c>
      <c r="O349" s="8">
        <v>10673202.044585001</v>
      </c>
      <c r="P349" s="8">
        <v>105.9511</v>
      </c>
      <c r="Q349" s="8">
        <v>0</v>
      </c>
      <c r="R349" s="8">
        <v>41072.022202324981</v>
      </c>
      <c r="S349" s="39">
        <v>1.5247431492264287E-2</v>
      </c>
      <c r="T349" s="39">
        <v>7.4574617249651481E-3</v>
      </c>
      <c r="U349" s="39">
        <v>6.3465151188784176E-4</v>
      </c>
    </row>
    <row r="350" spans="2:21" ht="15" x14ac:dyDescent="0.25">
      <c r="B350" s="9" t="s">
        <v>1104</v>
      </c>
      <c r="C350" s="3" t="s">
        <v>1105</v>
      </c>
      <c r="D350" s="3" t="s">
        <v>226</v>
      </c>
      <c r="E350" s="3" t="s">
        <v>950</v>
      </c>
      <c r="F350" s="3"/>
      <c r="G350" s="3" t="s">
        <v>1106</v>
      </c>
      <c r="H350" s="3" t="s">
        <v>952</v>
      </c>
      <c r="I350" s="3" t="s">
        <v>228</v>
      </c>
      <c r="J350" s="3"/>
      <c r="K350" s="8">
        <v>7.1100000000000367</v>
      </c>
      <c r="L350" s="3" t="s">
        <v>53</v>
      </c>
      <c r="M350" s="39">
        <v>4.0500000000000001E-2</v>
      </c>
      <c r="N350" s="39">
        <v>4.030000000000012E-2</v>
      </c>
      <c r="O350" s="8">
        <v>15368815.599806003</v>
      </c>
      <c r="P350" s="8">
        <v>101.642</v>
      </c>
      <c r="Q350" s="8">
        <v>0</v>
      </c>
      <c r="R350" s="8">
        <v>56736.095075220001</v>
      </c>
      <c r="S350" s="39">
        <v>2.1955450856865715E-2</v>
      </c>
      <c r="T350" s="39">
        <v>1.0301593025129544E-2</v>
      </c>
      <c r="U350" s="39">
        <v>8.766952924967597E-4</v>
      </c>
    </row>
    <row r="351" spans="2:21" ht="15" x14ac:dyDescent="0.25">
      <c r="B351" s="9" t="s">
        <v>1107</v>
      </c>
      <c r="C351" s="3" t="s">
        <v>1108</v>
      </c>
      <c r="D351" s="3" t="s">
        <v>226</v>
      </c>
      <c r="E351" s="3" t="s">
        <v>950</v>
      </c>
      <c r="F351" s="3"/>
      <c r="G351" s="3" t="s">
        <v>1065</v>
      </c>
      <c r="H351" s="3" t="s">
        <v>959</v>
      </c>
      <c r="I351" s="3" t="s">
        <v>960</v>
      </c>
      <c r="J351" s="3"/>
      <c r="K351" s="8">
        <v>4.3099999999999818</v>
      </c>
      <c r="L351" s="3" t="s">
        <v>51</v>
      </c>
      <c r="M351" s="39">
        <v>5.2499999999999998E-2</v>
      </c>
      <c r="N351" s="39">
        <v>2.2499999999999926E-2</v>
      </c>
      <c r="O351" s="8">
        <v>12145356.438774003</v>
      </c>
      <c r="P351" s="8">
        <v>114.37690000000001</v>
      </c>
      <c r="Q351" s="8">
        <v>0</v>
      </c>
      <c r="R351" s="8">
        <v>56652.265054081996</v>
      </c>
      <c r="S351" s="39">
        <v>1.2145356438774001E-2</v>
      </c>
      <c r="T351" s="39">
        <v>1.0286371978282615E-2</v>
      </c>
      <c r="U351" s="39">
        <v>8.7539993748855631E-4</v>
      </c>
    </row>
    <row r="352" spans="2:21" ht="15" x14ac:dyDescent="0.25">
      <c r="B352" s="9" t="s">
        <v>1109</v>
      </c>
      <c r="C352" s="3" t="s">
        <v>1110</v>
      </c>
      <c r="D352" s="3" t="s">
        <v>226</v>
      </c>
      <c r="E352" s="3" t="s">
        <v>950</v>
      </c>
      <c r="F352" s="3"/>
      <c r="G352" s="3" t="s">
        <v>998</v>
      </c>
      <c r="H352" s="3" t="s">
        <v>952</v>
      </c>
      <c r="I352" s="3" t="s">
        <v>228</v>
      </c>
      <c r="J352" s="3"/>
      <c r="K352" s="8">
        <v>6.0400000000000258</v>
      </c>
      <c r="L352" s="3" t="s">
        <v>51</v>
      </c>
      <c r="M352" s="39">
        <v>4.6249999999999999E-2</v>
      </c>
      <c r="N352" s="39">
        <v>4.3400000000000022E-2</v>
      </c>
      <c r="O352" s="8">
        <v>8136373.4210360004</v>
      </c>
      <c r="P352" s="8">
        <v>102.89</v>
      </c>
      <c r="Q352" s="8">
        <v>0</v>
      </c>
      <c r="R352" s="8">
        <v>34140.696309064988</v>
      </c>
      <c r="S352" s="39">
        <v>8.136373421036E-3</v>
      </c>
      <c r="T352" s="39">
        <v>6.1989384095652985E-3</v>
      </c>
      <c r="U352" s="39">
        <v>5.2754754617914126E-4</v>
      </c>
    </row>
    <row r="353" spans="2:21" ht="15" x14ac:dyDescent="0.25">
      <c r="B353" s="9" t="s">
        <v>1111</v>
      </c>
      <c r="C353" s="3" t="s">
        <v>1112</v>
      </c>
      <c r="D353" s="3" t="s">
        <v>226</v>
      </c>
      <c r="E353" s="3" t="s">
        <v>950</v>
      </c>
      <c r="F353" s="3"/>
      <c r="G353" s="3" t="s">
        <v>998</v>
      </c>
      <c r="H353" s="3" t="s">
        <v>952</v>
      </c>
      <c r="I353" s="3" t="s">
        <v>228</v>
      </c>
      <c r="J353" s="3"/>
      <c r="K353" s="8">
        <v>4.2099999999999405</v>
      </c>
      <c r="L353" s="3" t="s">
        <v>53</v>
      </c>
      <c r="M353" s="39">
        <v>0.05</v>
      </c>
      <c r="N353" s="39">
        <v>3.9799999999999759E-2</v>
      </c>
      <c r="O353" s="8">
        <v>9604889.5994660016</v>
      </c>
      <c r="P353" s="8">
        <v>105.3939</v>
      </c>
      <c r="Q353" s="8">
        <v>0</v>
      </c>
      <c r="R353" s="8">
        <v>36766.614953797005</v>
      </c>
      <c r="S353" s="39">
        <v>9.6048895994659995E-3</v>
      </c>
      <c r="T353" s="39">
        <v>6.6757273947653708E-3</v>
      </c>
      <c r="U353" s="39">
        <v>5.6812366463184578E-4</v>
      </c>
    </row>
    <row r="354" spans="2:21" ht="15" x14ac:dyDescent="0.25">
      <c r="B354" s="9" t="s">
        <v>1113</v>
      </c>
      <c r="C354" s="3" t="s">
        <v>1114</v>
      </c>
      <c r="D354" s="3" t="s">
        <v>226</v>
      </c>
      <c r="E354" s="3" t="s">
        <v>950</v>
      </c>
      <c r="F354" s="3"/>
      <c r="G354" s="3" t="s">
        <v>1049</v>
      </c>
      <c r="H354" s="3" t="s">
        <v>952</v>
      </c>
      <c r="I354" s="3" t="s">
        <v>228</v>
      </c>
      <c r="J354" s="3"/>
      <c r="K354" s="8">
        <v>1.3599999999999925</v>
      </c>
      <c r="L354" s="3" t="s">
        <v>58</v>
      </c>
      <c r="M354" s="39">
        <v>3.875E-2</v>
      </c>
      <c r="N354" s="39">
        <v>3.1599999999999941E-2</v>
      </c>
      <c r="O354" s="8">
        <v>9072387.1113420017</v>
      </c>
      <c r="P354" s="8">
        <v>103.1135</v>
      </c>
      <c r="Q354" s="8">
        <v>0</v>
      </c>
      <c r="R354" s="8">
        <v>44272.799780390997</v>
      </c>
      <c r="S354" s="39">
        <v>1.2096516148456001E-2</v>
      </c>
      <c r="T354" s="39">
        <v>8.0386280517890252E-3</v>
      </c>
      <c r="U354" s="39">
        <v>6.8411044330177423E-4</v>
      </c>
    </row>
    <row r="355" spans="2:21" ht="15" x14ac:dyDescent="0.25">
      <c r="B355" s="9" t="s">
        <v>1115</v>
      </c>
      <c r="C355" s="3" t="s">
        <v>1116</v>
      </c>
      <c r="D355" s="3" t="s">
        <v>226</v>
      </c>
      <c r="E355" s="3" t="s">
        <v>950</v>
      </c>
      <c r="F355" s="3"/>
      <c r="G355" s="3" t="s">
        <v>983</v>
      </c>
      <c r="H355" s="3" t="s">
        <v>952</v>
      </c>
      <c r="I355" s="3" t="s">
        <v>228</v>
      </c>
      <c r="J355" s="3"/>
      <c r="K355" s="8">
        <v>5.6299999999999919</v>
      </c>
      <c r="L355" s="3" t="s">
        <v>53</v>
      </c>
      <c r="M355" s="39">
        <v>4.8000000000000001E-2</v>
      </c>
      <c r="N355" s="39">
        <v>3.8899999999999393E-2</v>
      </c>
      <c r="O355" s="8">
        <v>9290680.0567860026</v>
      </c>
      <c r="P355" s="8">
        <v>107.736</v>
      </c>
      <c r="Q355" s="8">
        <v>0</v>
      </c>
      <c r="R355" s="8">
        <v>36354.166464685004</v>
      </c>
      <c r="S355" s="39">
        <v>1.2387573409047998E-2</v>
      </c>
      <c r="T355" s="39">
        <v>6.6008389754438034E-3</v>
      </c>
      <c r="U355" s="39">
        <v>5.6175044405114673E-4</v>
      </c>
    </row>
    <row r="356" spans="2:21" ht="15" x14ac:dyDescent="0.25">
      <c r="B356" s="9" t="s">
        <v>1117</v>
      </c>
      <c r="C356" s="3" t="s">
        <v>1118</v>
      </c>
      <c r="D356" s="3" t="s">
        <v>226</v>
      </c>
      <c r="E356" s="3" t="s">
        <v>950</v>
      </c>
      <c r="F356" s="3"/>
      <c r="G356" s="3" t="s">
        <v>1072</v>
      </c>
      <c r="H356" s="3" t="s">
        <v>959</v>
      </c>
      <c r="I356" s="3" t="s">
        <v>960</v>
      </c>
      <c r="J356" s="3"/>
      <c r="K356" s="8">
        <v>7.1400000000000334</v>
      </c>
      <c r="L356" s="3" t="s">
        <v>51</v>
      </c>
      <c r="M356" s="39">
        <v>4.6249999999999999E-2</v>
      </c>
      <c r="N356" s="39">
        <v>4.5799999999999605E-2</v>
      </c>
      <c r="O356" s="8">
        <v>6449564.2971600005</v>
      </c>
      <c r="P356" s="8">
        <v>103.7689</v>
      </c>
      <c r="Q356" s="8">
        <v>0</v>
      </c>
      <c r="R356" s="8">
        <v>27293.94058894</v>
      </c>
      <c r="S356" s="39">
        <v>4.2997095314400002E-3</v>
      </c>
      <c r="T356" s="39">
        <v>4.9557705306745451E-3</v>
      </c>
      <c r="U356" s="39">
        <v>4.2175037242668664E-4</v>
      </c>
    </row>
    <row r="357" spans="2:21" ht="15" x14ac:dyDescent="0.25">
      <c r="B357" s="9" t="s">
        <v>1119</v>
      </c>
      <c r="C357" s="3" t="s">
        <v>1120</v>
      </c>
      <c r="D357" s="3" t="s">
        <v>226</v>
      </c>
      <c r="E357" s="3" t="s">
        <v>950</v>
      </c>
      <c r="F357" s="3"/>
      <c r="G357" s="3" t="s">
        <v>963</v>
      </c>
      <c r="H357" s="3" t="s">
        <v>1121</v>
      </c>
      <c r="I357" s="3" t="s">
        <v>960</v>
      </c>
      <c r="J357" s="3"/>
      <c r="K357" s="8">
        <v>4.5699999999999807</v>
      </c>
      <c r="L357" s="3" t="s">
        <v>51</v>
      </c>
      <c r="M357" s="39">
        <v>3.7499999999999999E-2</v>
      </c>
      <c r="N357" s="39">
        <v>3.6099999999999875E-2</v>
      </c>
      <c r="O357" s="8">
        <v>13940319.794706002</v>
      </c>
      <c r="P357" s="8">
        <v>103.4148</v>
      </c>
      <c r="Q357" s="8">
        <v>0</v>
      </c>
      <c r="R357" s="8">
        <v>58792.771093668001</v>
      </c>
      <c r="S357" s="39">
        <v>9.2935465298040025E-3</v>
      </c>
      <c r="T357" s="39">
        <v>1.0675024423580664E-2</v>
      </c>
      <c r="U357" s="39">
        <v>9.0847538207066932E-4</v>
      </c>
    </row>
    <row r="358" spans="2:21" ht="15" x14ac:dyDescent="0.25">
      <c r="B358" s="9" t="s">
        <v>1122</v>
      </c>
      <c r="C358" s="3" t="s">
        <v>1123</v>
      </c>
      <c r="D358" s="3" t="s">
        <v>226</v>
      </c>
      <c r="E358" s="3" t="s">
        <v>950</v>
      </c>
      <c r="F358" s="3"/>
      <c r="G358" s="3" t="s">
        <v>1049</v>
      </c>
      <c r="H358" s="3" t="s">
        <v>1124</v>
      </c>
      <c r="I358" s="3" t="s">
        <v>228</v>
      </c>
      <c r="J358" s="3"/>
      <c r="K358" s="8">
        <v>2.2100000000000484</v>
      </c>
      <c r="L358" s="3" t="s">
        <v>58</v>
      </c>
      <c r="M358" s="39">
        <v>6.6250000000000003E-2</v>
      </c>
      <c r="N358" s="39">
        <v>3.2999999999999752E-2</v>
      </c>
      <c r="O358" s="8">
        <v>5186111.1886930009</v>
      </c>
      <c r="P358" s="8">
        <v>111.2497</v>
      </c>
      <c r="Q358" s="8">
        <v>0</v>
      </c>
      <c r="R358" s="8">
        <v>27304.888836788999</v>
      </c>
      <c r="S358" s="39">
        <v>1.0372222377385998E-2</v>
      </c>
      <c r="T358" s="39">
        <v>4.9577584079426073E-3</v>
      </c>
      <c r="U358" s="39">
        <v>4.2191954651837513E-4</v>
      </c>
    </row>
    <row r="359" spans="2:21" ht="15" x14ac:dyDescent="0.25">
      <c r="B359" s="9" t="s">
        <v>1125</v>
      </c>
      <c r="C359" s="3" t="s">
        <v>1126</v>
      </c>
      <c r="D359" s="3" t="s">
        <v>226</v>
      </c>
      <c r="E359" s="3" t="s">
        <v>950</v>
      </c>
      <c r="F359" s="3"/>
      <c r="G359" s="3" t="s">
        <v>1049</v>
      </c>
      <c r="H359" s="3" t="s">
        <v>1124</v>
      </c>
      <c r="I359" s="3" t="s">
        <v>228</v>
      </c>
      <c r="J359" s="3"/>
      <c r="K359" s="8">
        <v>3.7099999999999982</v>
      </c>
      <c r="L359" s="3" t="s">
        <v>53</v>
      </c>
      <c r="M359" s="39">
        <v>8.7499999999999994E-2</v>
      </c>
      <c r="N359" s="39">
        <v>6.1399999999999594E-2</v>
      </c>
      <c r="O359" s="8">
        <v>8930165.9499170016</v>
      </c>
      <c r="P359" s="8">
        <v>110.21810000000001</v>
      </c>
      <c r="Q359" s="8">
        <v>0</v>
      </c>
      <c r="R359" s="8">
        <v>35748.550961587003</v>
      </c>
      <c r="S359" s="39">
        <v>7.1441327599335988E-3</v>
      </c>
      <c r="T359" s="39">
        <v>6.4908771524746093E-3</v>
      </c>
      <c r="U359" s="39">
        <v>5.5239237561296528E-4</v>
      </c>
    </row>
    <row r="360" spans="2:21" ht="15" x14ac:dyDescent="0.25">
      <c r="B360" s="9" t="s">
        <v>1127</v>
      </c>
      <c r="C360" s="3" t="s">
        <v>1128</v>
      </c>
      <c r="D360" s="3" t="s">
        <v>226</v>
      </c>
      <c r="E360" s="3" t="s">
        <v>950</v>
      </c>
      <c r="F360" s="3"/>
      <c r="G360" s="3" t="s">
        <v>1049</v>
      </c>
      <c r="H360" s="3" t="s">
        <v>1124</v>
      </c>
      <c r="I360" s="3" t="s">
        <v>228</v>
      </c>
      <c r="J360" s="3"/>
      <c r="K360" s="8">
        <v>3.3299999999999974</v>
      </c>
      <c r="L360" s="3" t="s">
        <v>51</v>
      </c>
      <c r="M360" s="39">
        <v>4.1250000000000002E-2</v>
      </c>
      <c r="N360" s="39">
        <v>2.3300000000000393E-2</v>
      </c>
      <c r="O360" s="8">
        <v>13097576.726545</v>
      </c>
      <c r="P360" s="8">
        <v>107.6581</v>
      </c>
      <c r="Q360" s="8">
        <v>0</v>
      </c>
      <c r="R360" s="8">
        <v>57505.066581586987</v>
      </c>
      <c r="S360" s="39">
        <v>1.3097576726544997E-2</v>
      </c>
      <c r="T360" s="39">
        <v>1.0441215455894493E-2</v>
      </c>
      <c r="U360" s="39">
        <v>8.885775642463804E-4</v>
      </c>
    </row>
    <row r="361" spans="2:21" ht="15" x14ac:dyDescent="0.25">
      <c r="B361" s="9" t="s">
        <v>1129</v>
      </c>
      <c r="C361" s="3" t="s">
        <v>1130</v>
      </c>
      <c r="D361" s="3" t="s">
        <v>226</v>
      </c>
      <c r="E361" s="3" t="s">
        <v>950</v>
      </c>
      <c r="F361" s="3"/>
      <c r="G361" s="3" t="s">
        <v>1065</v>
      </c>
      <c r="H361" s="3" t="s">
        <v>1124</v>
      </c>
      <c r="I361" s="3" t="s">
        <v>228</v>
      </c>
      <c r="J361" s="3"/>
      <c r="K361" s="8">
        <v>4.4000000000000687</v>
      </c>
      <c r="L361" s="3" t="s">
        <v>53</v>
      </c>
      <c r="M361" s="39">
        <v>6.25E-2</v>
      </c>
      <c r="N361" s="39">
        <v>6.4100000000000532E-2</v>
      </c>
      <c r="O361" s="8">
        <v>9591659.7239870038</v>
      </c>
      <c r="P361" s="8">
        <v>102.27889999999999</v>
      </c>
      <c r="Q361" s="8">
        <v>0</v>
      </c>
      <c r="R361" s="8">
        <v>35630.812223858018</v>
      </c>
      <c r="S361" s="39">
        <v>7.3781997876823076E-3</v>
      </c>
      <c r="T361" s="39">
        <v>6.4694992878582937E-3</v>
      </c>
      <c r="U361" s="39">
        <v>5.5057305764660434E-4</v>
      </c>
    </row>
    <row r="362" spans="2:21" ht="15" x14ac:dyDescent="0.25">
      <c r="B362" s="9" t="s">
        <v>1131</v>
      </c>
      <c r="C362" s="3" t="s">
        <v>1132</v>
      </c>
      <c r="D362" s="3" t="s">
        <v>226</v>
      </c>
      <c r="E362" s="3" t="s">
        <v>950</v>
      </c>
      <c r="F362" s="3"/>
      <c r="G362" s="3" t="s">
        <v>969</v>
      </c>
      <c r="H362" s="3" t="s">
        <v>1133</v>
      </c>
      <c r="I362" s="3" t="s">
        <v>960</v>
      </c>
      <c r="J362" s="3"/>
      <c r="K362" s="8">
        <v>1.230000000000093</v>
      </c>
      <c r="L362" s="3" t="s">
        <v>53</v>
      </c>
      <c r="M362" s="39">
        <v>5.5E-2</v>
      </c>
      <c r="N362" s="39">
        <v>3.5700000000000391E-2</v>
      </c>
      <c r="O362" s="8">
        <v>6579878.570652999</v>
      </c>
      <c r="P362" s="8">
        <v>103.5286</v>
      </c>
      <c r="Q362" s="8">
        <v>0</v>
      </c>
      <c r="R362" s="8">
        <v>24741.377373501007</v>
      </c>
      <c r="S362" s="39">
        <v>1.0751435572962421E-2</v>
      </c>
      <c r="T362" s="39">
        <v>4.4923007169429801E-3</v>
      </c>
      <c r="U362" s="39">
        <v>3.8230775389947065E-4</v>
      </c>
    </row>
    <row r="363" spans="2:21" ht="15" x14ac:dyDescent="0.25">
      <c r="B363" s="9" t="s">
        <v>1134</v>
      </c>
      <c r="C363" s="3" t="s">
        <v>1135</v>
      </c>
      <c r="D363" s="3" t="s">
        <v>226</v>
      </c>
      <c r="E363" s="3" t="s">
        <v>226</v>
      </c>
      <c r="F363" s="3"/>
      <c r="G363" s="3" t="s">
        <v>884</v>
      </c>
      <c r="H363" s="3" t="s">
        <v>95</v>
      </c>
      <c r="I363" s="3" t="s">
        <v>620</v>
      </c>
      <c r="J363" s="3"/>
      <c r="K363" s="8">
        <v>0.92</v>
      </c>
      <c r="L363" s="3" t="s">
        <v>51</v>
      </c>
      <c r="M363" s="39">
        <v>4.2500000000000003E-2</v>
      </c>
      <c r="N363" s="39">
        <v>2.6500000000000003E-2</v>
      </c>
      <c r="O363" s="8">
        <v>1739000</v>
      </c>
      <c r="P363" s="8">
        <v>103.7431</v>
      </c>
      <c r="Q363" s="8">
        <v>0</v>
      </c>
      <c r="R363" s="8">
        <v>7357.4469200000003</v>
      </c>
      <c r="S363" s="39">
        <v>8.6949999999999986E-2</v>
      </c>
      <c r="T363" s="39">
        <v>1.3358942622566266E-3</v>
      </c>
      <c r="U363" s="39">
        <v>1.1368845654617467E-4</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1720</v>
      </c>
      <c r="C7" s="23"/>
      <c r="D7" s="23"/>
      <c r="E7" s="23"/>
      <c r="F7" s="23"/>
      <c r="G7" s="23"/>
      <c r="H7" s="23"/>
      <c r="I7" s="23"/>
      <c r="J7" s="23"/>
      <c r="K7" s="23"/>
      <c r="L7" s="23"/>
      <c r="M7" s="23"/>
      <c r="N7" s="23"/>
      <c r="O7" s="23"/>
    </row>
    <row r="8" spans="2:15" ht="30" x14ac:dyDescent="0.2">
      <c r="B8" s="48" t="s">
        <v>120</v>
      </c>
      <c r="C8" s="25" t="s">
        <v>65</v>
      </c>
      <c r="D8" s="25" t="s">
        <v>134</v>
      </c>
      <c r="E8" s="25" t="s">
        <v>259</v>
      </c>
      <c r="F8" s="25" t="s">
        <v>66</v>
      </c>
      <c r="G8" s="25" t="s">
        <v>250</v>
      </c>
      <c r="H8" s="25" t="s">
        <v>68</v>
      </c>
      <c r="I8" s="25" t="s">
        <v>136</v>
      </c>
      <c r="J8" s="25" t="s">
        <v>137</v>
      </c>
      <c r="K8" s="25" t="s">
        <v>239</v>
      </c>
      <c r="L8" s="25" t="s">
        <v>69</v>
      </c>
      <c r="M8" s="25" t="s">
        <v>138</v>
      </c>
      <c r="N8" s="25" t="s">
        <v>124</v>
      </c>
      <c r="O8" s="25" t="s">
        <v>125</v>
      </c>
    </row>
    <row r="9" spans="2:15" ht="15" x14ac:dyDescent="0.2">
      <c r="B9" s="48"/>
      <c r="C9" s="51"/>
      <c r="D9" s="51"/>
      <c r="E9" s="51"/>
      <c r="F9" s="51"/>
      <c r="G9" s="51"/>
      <c r="H9" s="51"/>
      <c r="I9" s="51" t="s">
        <v>242</v>
      </c>
      <c r="J9" s="51"/>
      <c r="K9" s="51" t="s">
        <v>45</v>
      </c>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2" t="s">
        <v>245</v>
      </c>
    </row>
    <row r="11" spans="2:15" ht="15" x14ac:dyDescent="0.25">
      <c r="B11" s="14" t="s">
        <v>1719</v>
      </c>
      <c r="C11" s="44"/>
      <c r="D11" s="44"/>
      <c r="E11" s="44"/>
      <c r="F11" s="44"/>
      <c r="G11" s="44"/>
      <c r="H11" s="44"/>
      <c r="I11" s="15"/>
      <c r="J11" s="15"/>
      <c r="K11" s="15">
        <v>0</v>
      </c>
      <c r="L11" s="15">
        <v>8040228.5518216975</v>
      </c>
      <c r="M11" s="45"/>
      <c r="N11" s="45">
        <v>1</v>
      </c>
      <c r="O11" s="45">
        <v>0.12423890845210392</v>
      </c>
    </row>
    <row r="12" spans="2:15" ht="15" x14ac:dyDescent="0.25">
      <c r="B12" s="6" t="s">
        <v>251</v>
      </c>
      <c r="C12" s="36"/>
      <c r="D12" s="36"/>
      <c r="E12" s="36"/>
      <c r="F12" s="36"/>
      <c r="G12" s="36"/>
      <c r="H12" s="36"/>
      <c r="I12" s="38"/>
      <c r="J12" s="38"/>
      <c r="K12" s="38">
        <v>0</v>
      </c>
      <c r="L12" s="38">
        <v>6439992.79485422</v>
      </c>
      <c r="M12" s="37"/>
      <c r="N12" s="37">
        <v>0.80097135962572763</v>
      </c>
      <c r="O12" s="37">
        <v>9.9511807421297976E-2</v>
      </c>
    </row>
    <row r="13" spans="2:15" ht="15" x14ac:dyDescent="0.25">
      <c r="B13" s="7" t="s">
        <v>1138</v>
      </c>
      <c r="C13" s="35"/>
      <c r="D13" s="35"/>
      <c r="E13" s="35"/>
      <c r="F13" s="35"/>
      <c r="G13" s="35"/>
      <c r="H13" s="35"/>
      <c r="I13" s="8"/>
      <c r="J13" s="8"/>
      <c r="K13" s="8">
        <v>0</v>
      </c>
      <c r="L13" s="8">
        <v>4343055.6128531722</v>
      </c>
      <c r="M13" s="39"/>
      <c r="N13" s="39">
        <v>0.54016569116920854</v>
      </c>
      <c r="O13" s="39">
        <v>6.710959585413874E-2</v>
      </c>
    </row>
    <row r="14" spans="2:15" ht="15" x14ac:dyDescent="0.25">
      <c r="B14" s="9" t="s">
        <v>1139</v>
      </c>
      <c r="C14" s="3" t="s">
        <v>1140</v>
      </c>
      <c r="D14" s="3" t="s">
        <v>143</v>
      </c>
      <c r="E14" s="3"/>
      <c r="F14" s="3" t="s">
        <v>1141</v>
      </c>
      <c r="G14" s="3" t="s">
        <v>226</v>
      </c>
      <c r="H14" s="3" t="s">
        <v>78</v>
      </c>
      <c r="I14" s="8">
        <v>226229.30275400006</v>
      </c>
      <c r="J14" s="8">
        <v>46950</v>
      </c>
      <c r="K14" s="8">
        <v>0</v>
      </c>
      <c r="L14" s="8">
        <v>106214.65764286701</v>
      </c>
      <c r="M14" s="39">
        <v>2.1218513769228711E-3</v>
      </c>
      <c r="N14" s="39">
        <v>1.3210402783736993E-2</v>
      </c>
      <c r="O14" s="39">
        <v>1.641246022064119E-3</v>
      </c>
    </row>
    <row r="15" spans="2:15" ht="15" x14ac:dyDescent="0.25">
      <c r="B15" s="9" t="s">
        <v>1142</v>
      </c>
      <c r="C15" s="3" t="s">
        <v>1143</v>
      </c>
      <c r="D15" s="3" t="s">
        <v>143</v>
      </c>
      <c r="E15" s="3"/>
      <c r="F15" s="3" t="s">
        <v>684</v>
      </c>
      <c r="G15" s="3" t="s">
        <v>427</v>
      </c>
      <c r="H15" s="3" t="s">
        <v>78</v>
      </c>
      <c r="I15" s="8">
        <v>3606053.5125040002</v>
      </c>
      <c r="J15" s="8">
        <v>1955</v>
      </c>
      <c r="K15" s="8">
        <v>0</v>
      </c>
      <c r="L15" s="8">
        <v>70498.346167787982</v>
      </c>
      <c r="M15" s="39">
        <v>1.4080904861380571E-2</v>
      </c>
      <c r="N15" s="39">
        <v>8.7682017635947636E-3</v>
      </c>
      <c r="O15" s="39">
        <v>1.089351816196826E-3</v>
      </c>
    </row>
    <row r="16" spans="2:15" ht="15" x14ac:dyDescent="0.25">
      <c r="B16" s="9" t="s">
        <v>1144</v>
      </c>
      <c r="C16" s="3" t="s">
        <v>1145</v>
      </c>
      <c r="D16" s="3" t="s">
        <v>143</v>
      </c>
      <c r="E16" s="3"/>
      <c r="F16" s="3" t="s">
        <v>1146</v>
      </c>
      <c r="G16" s="3" t="s">
        <v>1147</v>
      </c>
      <c r="H16" s="3" t="s">
        <v>78</v>
      </c>
      <c r="I16" s="8">
        <v>396679.35846600006</v>
      </c>
      <c r="J16" s="8">
        <v>46960</v>
      </c>
      <c r="K16" s="8">
        <v>0</v>
      </c>
      <c r="L16" s="8">
        <v>186280.62673307396</v>
      </c>
      <c r="M16" s="39">
        <v>9.2783587071016173E-3</v>
      </c>
      <c r="N16" s="39">
        <v>2.3168573571315684E-2</v>
      </c>
      <c r="O16" s="39">
        <v>2.8784382908925237E-3</v>
      </c>
    </row>
    <row r="17" spans="2:15" ht="15" x14ac:dyDescent="0.25">
      <c r="B17" s="9" t="s">
        <v>1148</v>
      </c>
      <c r="C17" s="3" t="s">
        <v>1149</v>
      </c>
      <c r="D17" s="3" t="s">
        <v>143</v>
      </c>
      <c r="E17" s="3"/>
      <c r="F17" s="3" t="s">
        <v>1150</v>
      </c>
      <c r="G17" s="3" t="s">
        <v>266</v>
      </c>
      <c r="H17" s="3" t="s">
        <v>78</v>
      </c>
      <c r="I17" s="8">
        <v>878423.56101199996</v>
      </c>
      <c r="J17" s="8">
        <v>8642</v>
      </c>
      <c r="K17" s="8">
        <v>0</v>
      </c>
      <c r="L17" s="8">
        <v>75913.364143332015</v>
      </c>
      <c r="M17" s="39">
        <v>8.7553394876748788E-3</v>
      </c>
      <c r="N17" s="39">
        <v>9.4416923168349626E-3</v>
      </c>
      <c r="O17" s="39">
        <v>1.1730255473841919E-3</v>
      </c>
    </row>
    <row r="18" spans="2:15" ht="15" x14ac:dyDescent="0.25">
      <c r="B18" s="9" t="s">
        <v>1151</v>
      </c>
      <c r="C18" s="3" t="s">
        <v>1152</v>
      </c>
      <c r="D18" s="3" t="s">
        <v>143</v>
      </c>
      <c r="E18" s="3"/>
      <c r="F18" s="3" t="s">
        <v>337</v>
      </c>
      <c r="G18" s="3" t="s">
        <v>266</v>
      </c>
      <c r="H18" s="3" t="s">
        <v>78</v>
      </c>
      <c r="I18" s="8">
        <v>22246982.092550006</v>
      </c>
      <c r="J18" s="8">
        <v>1277</v>
      </c>
      <c r="K18" s="8">
        <v>0</v>
      </c>
      <c r="L18" s="8">
        <v>284093.96132091491</v>
      </c>
      <c r="M18" s="39">
        <v>1.9112248555077573E-2</v>
      </c>
      <c r="N18" s="39">
        <v>3.5334065380087598E-2</v>
      </c>
      <c r="O18" s="39">
        <v>4.3898657139973584E-3</v>
      </c>
    </row>
    <row r="19" spans="2:15" ht="15" x14ac:dyDescent="0.25">
      <c r="B19" s="9" t="s">
        <v>1153</v>
      </c>
      <c r="C19" s="3" t="s">
        <v>1154</v>
      </c>
      <c r="D19" s="3" t="s">
        <v>143</v>
      </c>
      <c r="E19" s="3"/>
      <c r="F19" s="3" t="s">
        <v>265</v>
      </c>
      <c r="G19" s="3" t="s">
        <v>266</v>
      </c>
      <c r="H19" s="3" t="s">
        <v>78</v>
      </c>
      <c r="I19" s="8">
        <v>18456888.618980996</v>
      </c>
      <c r="J19" s="8">
        <v>2382</v>
      </c>
      <c r="K19" s="8">
        <v>0</v>
      </c>
      <c r="L19" s="8">
        <v>439643.08690207195</v>
      </c>
      <c r="M19" s="39">
        <v>1.2353060146496555E-2</v>
      </c>
      <c r="N19" s="39">
        <v>5.4680421591057973E-2</v>
      </c>
      <c r="O19" s="39">
        <v>6.7934358921738986E-3</v>
      </c>
    </row>
    <row r="20" spans="2:15" ht="15" x14ac:dyDescent="0.25">
      <c r="B20" s="9" t="s">
        <v>1155</v>
      </c>
      <c r="C20" s="3" t="s">
        <v>1156</v>
      </c>
      <c r="D20" s="3" t="s">
        <v>143</v>
      </c>
      <c r="E20" s="3"/>
      <c r="F20" s="3" t="s">
        <v>506</v>
      </c>
      <c r="G20" s="3" t="s">
        <v>266</v>
      </c>
      <c r="H20" s="3" t="s">
        <v>78</v>
      </c>
      <c r="I20" s="8">
        <v>2439857.9338259995</v>
      </c>
      <c r="J20" s="8">
        <v>7460</v>
      </c>
      <c r="K20" s="8">
        <v>0</v>
      </c>
      <c r="L20" s="8">
        <v>182013.40186332</v>
      </c>
      <c r="M20" s="39">
        <v>1.0439442174546043E-2</v>
      </c>
      <c r="N20" s="39">
        <v>2.2637839296506156E-2</v>
      </c>
      <c r="O20" s="39">
        <v>2.8125004439120689E-3</v>
      </c>
    </row>
    <row r="21" spans="2:15" ht="15" x14ac:dyDescent="0.25">
      <c r="B21" s="9" t="s">
        <v>1157</v>
      </c>
      <c r="C21" s="3" t="s">
        <v>1158</v>
      </c>
      <c r="D21" s="3" t="s">
        <v>143</v>
      </c>
      <c r="E21" s="3"/>
      <c r="F21" s="3" t="s">
        <v>1159</v>
      </c>
      <c r="G21" s="3" t="s">
        <v>266</v>
      </c>
      <c r="H21" s="3" t="s">
        <v>78</v>
      </c>
      <c r="I21" s="8">
        <v>14054997.634269996</v>
      </c>
      <c r="J21" s="8">
        <v>2415</v>
      </c>
      <c r="K21" s="8">
        <v>0</v>
      </c>
      <c r="L21" s="8">
        <v>339428.19286761206</v>
      </c>
      <c r="M21" s="39">
        <v>1.0531079028775162E-2</v>
      </c>
      <c r="N21" s="39">
        <v>4.2216236849474488E-2</v>
      </c>
      <c r="O21" s="39">
        <v>5.244899185134197E-3</v>
      </c>
    </row>
    <row r="22" spans="2:15" ht="15" x14ac:dyDescent="0.25">
      <c r="B22" s="9" t="s">
        <v>1160</v>
      </c>
      <c r="C22" s="3" t="s">
        <v>1161</v>
      </c>
      <c r="D22" s="3" t="s">
        <v>143</v>
      </c>
      <c r="E22" s="3"/>
      <c r="F22" s="3" t="s">
        <v>546</v>
      </c>
      <c r="G22" s="3" t="s">
        <v>465</v>
      </c>
      <c r="H22" s="3" t="s">
        <v>78</v>
      </c>
      <c r="I22" s="8">
        <v>126345.72642200002</v>
      </c>
      <c r="J22" s="8">
        <v>84650</v>
      </c>
      <c r="K22" s="8">
        <v>0</v>
      </c>
      <c r="L22" s="8">
        <v>106951.657411412</v>
      </c>
      <c r="M22" s="39">
        <v>1.6411803339807789E-2</v>
      </c>
      <c r="N22" s="39">
        <v>1.3302066815896628E-2</v>
      </c>
      <c r="O22" s="39">
        <v>1.6526342613639507E-3</v>
      </c>
    </row>
    <row r="23" spans="2:15" ht="15" x14ac:dyDescent="0.25">
      <c r="B23" s="9" t="s">
        <v>1162</v>
      </c>
      <c r="C23" s="3" t="s">
        <v>1163</v>
      </c>
      <c r="D23" s="3" t="s">
        <v>143</v>
      </c>
      <c r="E23" s="3"/>
      <c r="F23" s="3" t="s">
        <v>464</v>
      </c>
      <c r="G23" s="3" t="s">
        <v>465</v>
      </c>
      <c r="H23" s="3" t="s">
        <v>78</v>
      </c>
      <c r="I23" s="8">
        <v>286529.51966999989</v>
      </c>
      <c r="J23" s="8">
        <v>54120</v>
      </c>
      <c r="K23" s="8">
        <v>0</v>
      </c>
      <c r="L23" s="8">
        <v>155069.77604504197</v>
      </c>
      <c r="M23" s="39">
        <v>2.8181863929553578E-2</v>
      </c>
      <c r="N23" s="39">
        <v>1.9286737316678314E-2</v>
      </c>
      <c r="O23" s="39">
        <v>2.3961631918265735E-3</v>
      </c>
    </row>
    <row r="24" spans="2:15" ht="15" x14ac:dyDescent="0.25">
      <c r="B24" s="9" t="s">
        <v>1164</v>
      </c>
      <c r="C24" s="3" t="s">
        <v>1165</v>
      </c>
      <c r="D24" s="3" t="s">
        <v>143</v>
      </c>
      <c r="E24" s="3"/>
      <c r="F24" s="3" t="s">
        <v>543</v>
      </c>
      <c r="G24" s="3" t="s">
        <v>465</v>
      </c>
      <c r="H24" s="3" t="s">
        <v>78</v>
      </c>
      <c r="I24" s="8">
        <v>117552.89323599999</v>
      </c>
      <c r="J24" s="8">
        <v>64110</v>
      </c>
      <c r="K24" s="8">
        <v>0</v>
      </c>
      <c r="L24" s="8">
        <v>75363.159857194012</v>
      </c>
      <c r="M24" s="39">
        <v>9.8094848195387115E-3</v>
      </c>
      <c r="N24" s="39">
        <v>9.3732608932016945E-3</v>
      </c>
      <c r="O24" s="39">
        <v>1.1645237020081712E-3</v>
      </c>
    </row>
    <row r="25" spans="2:15" ht="15" x14ac:dyDescent="0.25">
      <c r="B25" s="9" t="s">
        <v>1166</v>
      </c>
      <c r="C25" s="3" t="s">
        <v>1167</v>
      </c>
      <c r="D25" s="3" t="s">
        <v>143</v>
      </c>
      <c r="E25" s="3"/>
      <c r="F25" s="3" t="s">
        <v>1168</v>
      </c>
      <c r="G25" s="3" t="s">
        <v>933</v>
      </c>
      <c r="H25" s="3" t="s">
        <v>78</v>
      </c>
      <c r="I25" s="8">
        <v>8687923.1385210045</v>
      </c>
      <c r="J25" s="8">
        <v>1121</v>
      </c>
      <c r="K25" s="8">
        <v>0</v>
      </c>
      <c r="L25" s="8">
        <v>97391.61838208299</v>
      </c>
      <c r="M25" s="39">
        <v>7.401443520117775E-3</v>
      </c>
      <c r="N25" s="39">
        <v>1.2113041035384086E-2</v>
      </c>
      <c r="O25" s="39">
        <v>1.5049109962716617E-3</v>
      </c>
    </row>
    <row r="26" spans="2:15" ht="15" x14ac:dyDescent="0.25">
      <c r="B26" s="9" t="s">
        <v>1169</v>
      </c>
      <c r="C26" s="3" t="s">
        <v>1170</v>
      </c>
      <c r="D26" s="3" t="s">
        <v>143</v>
      </c>
      <c r="E26" s="3"/>
      <c r="F26" s="3" t="s">
        <v>1171</v>
      </c>
      <c r="G26" s="3" t="s">
        <v>933</v>
      </c>
      <c r="H26" s="3" t="s">
        <v>78</v>
      </c>
      <c r="I26" s="8">
        <v>153080444.10485902</v>
      </c>
      <c r="J26" s="8">
        <v>38.700000000000003</v>
      </c>
      <c r="K26" s="8">
        <v>0</v>
      </c>
      <c r="L26" s="8">
        <v>59242.131870699013</v>
      </c>
      <c r="M26" s="39">
        <v>1.1818798299109154E-2</v>
      </c>
      <c r="N26" s="39">
        <v>7.3682149069352453E-3</v>
      </c>
      <c r="O26" s="39">
        <v>9.1541897727815541E-4</v>
      </c>
    </row>
    <row r="27" spans="2:15" ht="15" x14ac:dyDescent="0.25">
      <c r="B27" s="9" t="s">
        <v>1172</v>
      </c>
      <c r="C27" s="3" t="s">
        <v>1173</v>
      </c>
      <c r="D27" s="3" t="s">
        <v>143</v>
      </c>
      <c r="E27" s="3"/>
      <c r="F27" s="3" t="s">
        <v>589</v>
      </c>
      <c r="G27" s="3" t="s">
        <v>399</v>
      </c>
      <c r="H27" s="3" t="s">
        <v>78</v>
      </c>
      <c r="I27" s="8">
        <v>51795874.213269994</v>
      </c>
      <c r="J27" s="8">
        <v>179.3</v>
      </c>
      <c r="K27" s="8">
        <v>0</v>
      </c>
      <c r="L27" s="8">
        <v>92870.002466112011</v>
      </c>
      <c r="M27" s="39">
        <v>1.6161960286411852E-2</v>
      </c>
      <c r="N27" s="39">
        <v>1.1550666982603397E-2</v>
      </c>
      <c r="O27" s="39">
        <v>1.435042257812403E-3</v>
      </c>
    </row>
    <row r="28" spans="2:15" ht="15" x14ac:dyDescent="0.25">
      <c r="B28" s="9" t="s">
        <v>1174</v>
      </c>
      <c r="C28" s="3" t="s">
        <v>1175</v>
      </c>
      <c r="D28" s="3" t="s">
        <v>143</v>
      </c>
      <c r="E28" s="3"/>
      <c r="F28" s="3" t="s">
        <v>1176</v>
      </c>
      <c r="G28" s="3" t="s">
        <v>399</v>
      </c>
      <c r="H28" s="3" t="s">
        <v>78</v>
      </c>
      <c r="I28" s="8">
        <v>2567107.0310559999</v>
      </c>
      <c r="J28" s="8">
        <v>5692</v>
      </c>
      <c r="K28" s="8">
        <v>0</v>
      </c>
      <c r="L28" s="8">
        <v>146119.73220597699</v>
      </c>
      <c r="M28" s="39">
        <v>2.3559773549264047E-3</v>
      </c>
      <c r="N28" s="39">
        <v>1.8173579428021388E-2</v>
      </c>
      <c r="O28" s="39">
        <v>2.2578656708049883E-3</v>
      </c>
    </row>
    <row r="29" spans="2:15" ht="15" x14ac:dyDescent="0.25">
      <c r="B29" s="9" t="s">
        <v>1177</v>
      </c>
      <c r="C29" s="3" t="s">
        <v>1178</v>
      </c>
      <c r="D29" s="3" t="s">
        <v>143</v>
      </c>
      <c r="E29" s="3"/>
      <c r="F29" s="3" t="s">
        <v>1179</v>
      </c>
      <c r="G29" s="3" t="s">
        <v>399</v>
      </c>
      <c r="H29" s="3" t="s">
        <v>78</v>
      </c>
      <c r="I29" s="8">
        <v>15297079.456232004</v>
      </c>
      <c r="J29" s="8">
        <v>1919</v>
      </c>
      <c r="K29" s="8">
        <v>0</v>
      </c>
      <c r="L29" s="8">
        <v>293550.954763285</v>
      </c>
      <c r="M29" s="39">
        <v>1.194803229855421E-2</v>
      </c>
      <c r="N29" s="39">
        <v>3.6510274909632302E-2</v>
      </c>
      <c r="O29" s="39">
        <v>4.5359967020589548E-3</v>
      </c>
    </row>
    <row r="30" spans="2:15" ht="15" x14ac:dyDescent="0.25">
      <c r="B30" s="9" t="s">
        <v>1180</v>
      </c>
      <c r="C30" s="3" t="s">
        <v>1181</v>
      </c>
      <c r="D30" s="3" t="s">
        <v>143</v>
      </c>
      <c r="E30" s="3"/>
      <c r="F30" s="3" t="s">
        <v>1182</v>
      </c>
      <c r="G30" s="3" t="s">
        <v>399</v>
      </c>
      <c r="H30" s="3" t="s">
        <v>78</v>
      </c>
      <c r="I30" s="8">
        <v>527895.92683300003</v>
      </c>
      <c r="J30" s="8">
        <v>17330</v>
      </c>
      <c r="K30" s="8">
        <v>0</v>
      </c>
      <c r="L30" s="8">
        <v>91484.364119714985</v>
      </c>
      <c r="M30" s="39">
        <v>3.7802092669032786E-3</v>
      </c>
      <c r="N30" s="39">
        <v>1.1378328803723759E-2</v>
      </c>
      <c r="O30" s="39">
        <v>1.4136311505837731E-3</v>
      </c>
    </row>
    <row r="31" spans="2:15" ht="15" x14ac:dyDescent="0.25">
      <c r="B31" s="9" t="s">
        <v>1183</v>
      </c>
      <c r="C31" s="3" t="s">
        <v>1184</v>
      </c>
      <c r="D31" s="3" t="s">
        <v>143</v>
      </c>
      <c r="E31" s="3"/>
      <c r="F31" s="3" t="s">
        <v>1185</v>
      </c>
      <c r="G31" s="3" t="s">
        <v>1186</v>
      </c>
      <c r="H31" s="3" t="s">
        <v>78</v>
      </c>
      <c r="I31" s="8">
        <v>1316462.7561519998</v>
      </c>
      <c r="J31" s="8">
        <v>5985</v>
      </c>
      <c r="K31" s="8">
        <v>0</v>
      </c>
      <c r="L31" s="8">
        <v>78790.295957785973</v>
      </c>
      <c r="M31" s="39">
        <v>1.2433245265739117E-2</v>
      </c>
      <c r="N31" s="39">
        <v>9.799509485328527E-3</v>
      </c>
      <c r="O31" s="39">
        <v>1.2174803618232549E-3</v>
      </c>
    </row>
    <row r="32" spans="2:15" ht="15" x14ac:dyDescent="0.25">
      <c r="B32" s="9" t="s">
        <v>1187</v>
      </c>
      <c r="C32" s="3" t="s">
        <v>1188</v>
      </c>
      <c r="D32" s="3" t="s">
        <v>143</v>
      </c>
      <c r="E32" s="3"/>
      <c r="F32" s="3" t="s">
        <v>1189</v>
      </c>
      <c r="G32" s="3" t="s">
        <v>673</v>
      </c>
      <c r="H32" s="3" t="s">
        <v>78</v>
      </c>
      <c r="I32" s="8">
        <v>878607.21317799995</v>
      </c>
      <c r="J32" s="8">
        <v>8710</v>
      </c>
      <c r="K32" s="8">
        <v>0</v>
      </c>
      <c r="L32" s="8">
        <v>76526.688269618011</v>
      </c>
      <c r="M32" s="39">
        <v>7.6222607014369038E-3</v>
      </c>
      <c r="N32" s="39">
        <v>9.51797424368977E-3</v>
      </c>
      <c r="O32" s="39">
        <v>1.1825027307112562E-3</v>
      </c>
    </row>
    <row r="33" spans="2:15" ht="15" x14ac:dyDescent="0.25">
      <c r="B33" s="9" t="s">
        <v>1190</v>
      </c>
      <c r="C33" s="3" t="s">
        <v>1191</v>
      </c>
      <c r="D33" s="3" t="s">
        <v>143</v>
      </c>
      <c r="E33" s="3"/>
      <c r="F33" s="3" t="s">
        <v>781</v>
      </c>
      <c r="G33" s="3" t="s">
        <v>782</v>
      </c>
      <c r="H33" s="3" t="s">
        <v>78</v>
      </c>
      <c r="I33" s="8">
        <v>65700.262632999991</v>
      </c>
      <c r="J33" s="8">
        <v>41370</v>
      </c>
      <c r="K33" s="8">
        <v>0</v>
      </c>
      <c r="L33" s="8">
        <v>27180.198651398005</v>
      </c>
      <c r="M33" s="39">
        <v>4.5493125948981436E-3</v>
      </c>
      <c r="N33" s="39">
        <v>3.3805256251378214E-3</v>
      </c>
      <c r="O33" s="39">
        <v>4.1999281366148915E-4</v>
      </c>
    </row>
    <row r="34" spans="2:15" ht="15" x14ac:dyDescent="0.25">
      <c r="B34" s="9" t="s">
        <v>1192</v>
      </c>
      <c r="C34" s="3" t="s">
        <v>1193</v>
      </c>
      <c r="D34" s="3" t="s">
        <v>143</v>
      </c>
      <c r="E34" s="3"/>
      <c r="F34" s="3" t="s">
        <v>387</v>
      </c>
      <c r="G34" s="3" t="s">
        <v>388</v>
      </c>
      <c r="H34" s="3" t="s">
        <v>78</v>
      </c>
      <c r="I34" s="8">
        <v>4768622.775981999</v>
      </c>
      <c r="J34" s="8">
        <v>2398</v>
      </c>
      <c r="K34" s="8">
        <v>0</v>
      </c>
      <c r="L34" s="8">
        <v>114351.57416968296</v>
      </c>
      <c r="M34" s="39">
        <v>2.0023070787150241E-2</v>
      </c>
      <c r="N34" s="39">
        <v>1.4222428309425857E-2</v>
      </c>
      <c r="O34" s="39">
        <v>1.7669789687013702E-3</v>
      </c>
    </row>
    <row r="35" spans="2:15" ht="15" x14ac:dyDescent="0.25">
      <c r="B35" s="9" t="s">
        <v>1194</v>
      </c>
      <c r="C35" s="3" t="s">
        <v>1195</v>
      </c>
      <c r="D35" s="3" t="s">
        <v>143</v>
      </c>
      <c r="E35" s="3"/>
      <c r="F35" s="3" t="s">
        <v>789</v>
      </c>
      <c r="G35" s="3" t="s">
        <v>790</v>
      </c>
      <c r="H35" s="3" t="s">
        <v>78</v>
      </c>
      <c r="I35" s="8">
        <v>3846723.6819740008</v>
      </c>
      <c r="J35" s="8">
        <v>1224</v>
      </c>
      <c r="K35" s="8">
        <v>0</v>
      </c>
      <c r="L35" s="8">
        <v>47083.897867358988</v>
      </c>
      <c r="M35" s="39">
        <v>1.0851917786075707E-2</v>
      </c>
      <c r="N35" s="39">
        <v>5.8560397336828258E-3</v>
      </c>
      <c r="O35" s="39">
        <v>7.2754798436490365E-4</v>
      </c>
    </row>
    <row r="36" spans="2:15" ht="15" x14ac:dyDescent="0.25">
      <c r="B36" s="9" t="s">
        <v>1196</v>
      </c>
      <c r="C36" s="3" t="s">
        <v>1197</v>
      </c>
      <c r="D36" s="3" t="s">
        <v>143</v>
      </c>
      <c r="E36" s="3"/>
      <c r="F36" s="3" t="s">
        <v>306</v>
      </c>
      <c r="G36" s="3" t="s">
        <v>291</v>
      </c>
      <c r="H36" s="3" t="s">
        <v>78</v>
      </c>
      <c r="I36" s="8">
        <v>2938373.2879509996</v>
      </c>
      <c r="J36" s="8">
        <v>5416</v>
      </c>
      <c r="K36" s="8">
        <v>0</v>
      </c>
      <c r="L36" s="8">
        <v>159142.29727289799</v>
      </c>
      <c r="M36" s="39">
        <v>2.2346847057021103E-2</v>
      </c>
      <c r="N36" s="39">
        <v>1.9793255408994646E-2</v>
      </c>
      <c r="O36" s="39">
        <v>2.4590924467271964E-3</v>
      </c>
    </row>
    <row r="37" spans="2:15" ht="15" x14ac:dyDescent="0.25">
      <c r="B37" s="9" t="s">
        <v>1198</v>
      </c>
      <c r="C37" s="3" t="s">
        <v>1199</v>
      </c>
      <c r="D37" s="3" t="s">
        <v>143</v>
      </c>
      <c r="E37" s="3"/>
      <c r="F37" s="3" t="s">
        <v>1200</v>
      </c>
      <c r="G37" s="3" t="s">
        <v>291</v>
      </c>
      <c r="H37" s="3" t="s">
        <v>78</v>
      </c>
      <c r="I37" s="8">
        <v>1585649.3250370002</v>
      </c>
      <c r="J37" s="8">
        <v>4133</v>
      </c>
      <c r="K37" s="8">
        <v>0</v>
      </c>
      <c r="L37" s="8">
        <v>65534.886603682986</v>
      </c>
      <c r="M37" s="39">
        <v>9.2236904786140803E-3</v>
      </c>
      <c r="N37" s="39">
        <v>8.1508735953575058E-3</v>
      </c>
      <c r="O37" s="39">
        <v>1.0126556384182923E-3</v>
      </c>
    </row>
    <row r="38" spans="2:15" ht="15" x14ac:dyDescent="0.25">
      <c r="B38" s="9" t="s">
        <v>1201</v>
      </c>
      <c r="C38" s="3" t="s">
        <v>1202</v>
      </c>
      <c r="D38" s="3" t="s">
        <v>143</v>
      </c>
      <c r="E38" s="3"/>
      <c r="F38" s="3" t="s">
        <v>310</v>
      </c>
      <c r="G38" s="3" t="s">
        <v>291</v>
      </c>
      <c r="H38" s="3" t="s">
        <v>78</v>
      </c>
      <c r="I38" s="8">
        <v>6566671.30834</v>
      </c>
      <c r="J38" s="8">
        <v>2050</v>
      </c>
      <c r="K38" s="8">
        <v>0</v>
      </c>
      <c r="L38" s="8">
        <v>134616.761820994</v>
      </c>
      <c r="M38" s="39">
        <v>1.8815555204497663E-2</v>
      </c>
      <c r="N38" s="39">
        <v>1.6742902388078695E-2</v>
      </c>
      <c r="O38" s="39">
        <v>2.0801199170150208E-3</v>
      </c>
    </row>
    <row r="39" spans="2:15" ht="15" x14ac:dyDescent="0.25">
      <c r="B39" s="9" t="s">
        <v>1203</v>
      </c>
      <c r="C39" s="3" t="s">
        <v>1204</v>
      </c>
      <c r="D39" s="3" t="s">
        <v>143</v>
      </c>
      <c r="E39" s="3"/>
      <c r="F39" s="3" t="s">
        <v>414</v>
      </c>
      <c r="G39" s="3" t="s">
        <v>291</v>
      </c>
      <c r="H39" s="3" t="s">
        <v>78</v>
      </c>
      <c r="I39" s="8">
        <v>2762920.0204779995</v>
      </c>
      <c r="J39" s="8">
        <v>2905</v>
      </c>
      <c r="K39" s="8">
        <v>0</v>
      </c>
      <c r="L39" s="8">
        <v>80262.826594805025</v>
      </c>
      <c r="M39" s="39">
        <v>1.4770803186758049E-2</v>
      </c>
      <c r="N39" s="39">
        <v>9.982654855827406E-3</v>
      </c>
      <c r="O39" s="39">
        <v>1.2402341427420918E-3</v>
      </c>
    </row>
    <row r="40" spans="2:15" ht="15" x14ac:dyDescent="0.25">
      <c r="B40" s="9" t="s">
        <v>1205</v>
      </c>
      <c r="C40" s="3" t="s">
        <v>1206</v>
      </c>
      <c r="D40" s="3" t="s">
        <v>143</v>
      </c>
      <c r="E40" s="3"/>
      <c r="F40" s="3" t="s">
        <v>369</v>
      </c>
      <c r="G40" s="3" t="s">
        <v>291</v>
      </c>
      <c r="H40" s="3" t="s">
        <v>78</v>
      </c>
      <c r="I40" s="8">
        <v>410565.76219499996</v>
      </c>
      <c r="J40" s="8">
        <v>18410</v>
      </c>
      <c r="K40" s="8">
        <v>0</v>
      </c>
      <c r="L40" s="8">
        <v>75585.156819733995</v>
      </c>
      <c r="M40" s="39">
        <v>9.1638780023856649E-3</v>
      </c>
      <c r="N40" s="39">
        <v>9.4008716708194138E-3</v>
      </c>
      <c r="O40" s="39">
        <v>1.1679540348809104E-3</v>
      </c>
    </row>
    <row r="41" spans="2:15" ht="15" x14ac:dyDescent="0.25">
      <c r="B41" s="9" t="s">
        <v>1207</v>
      </c>
      <c r="C41" s="3" t="s">
        <v>1208</v>
      </c>
      <c r="D41" s="3" t="s">
        <v>143</v>
      </c>
      <c r="E41" s="3"/>
      <c r="F41" s="3" t="s">
        <v>299</v>
      </c>
      <c r="G41" s="3" t="s">
        <v>291</v>
      </c>
      <c r="H41" s="3" t="s">
        <v>78</v>
      </c>
      <c r="I41" s="8">
        <v>468648.84936400002</v>
      </c>
      <c r="J41" s="8">
        <v>21190</v>
      </c>
      <c r="K41" s="8">
        <v>0</v>
      </c>
      <c r="L41" s="8">
        <v>99306.691179982998</v>
      </c>
      <c r="M41" s="39">
        <v>3.8644197539826754E-3</v>
      </c>
      <c r="N41" s="39">
        <v>1.2351227398564783E-2</v>
      </c>
      <c r="O41" s="39">
        <v>1.5345030100414078E-3</v>
      </c>
    </row>
    <row r="42" spans="2:15" ht="15" x14ac:dyDescent="0.25">
      <c r="B42" s="9" t="s">
        <v>1209</v>
      </c>
      <c r="C42" s="3" t="s">
        <v>1210</v>
      </c>
      <c r="D42" s="3" t="s">
        <v>143</v>
      </c>
      <c r="E42" s="3"/>
      <c r="F42" s="3" t="s">
        <v>1211</v>
      </c>
      <c r="G42" s="3" t="s">
        <v>1212</v>
      </c>
      <c r="H42" s="3" t="s">
        <v>78</v>
      </c>
      <c r="I42" s="8">
        <v>812396.69432600006</v>
      </c>
      <c r="J42" s="8">
        <v>44590</v>
      </c>
      <c r="K42" s="8">
        <v>0</v>
      </c>
      <c r="L42" s="8">
        <v>362247.685998481</v>
      </c>
      <c r="M42" s="39">
        <v>1.3097368875981775E-2</v>
      </c>
      <c r="N42" s="39">
        <v>4.505440158369696E-2</v>
      </c>
      <c r="O42" s="39">
        <v>5.5975096737212529E-3</v>
      </c>
    </row>
    <row r="43" spans="2:15" ht="15" x14ac:dyDescent="0.25">
      <c r="B43" s="9" t="s">
        <v>1213</v>
      </c>
      <c r="C43" s="3" t="s">
        <v>1214</v>
      </c>
      <c r="D43" s="3" t="s">
        <v>143</v>
      </c>
      <c r="E43" s="3"/>
      <c r="F43" s="3" t="s">
        <v>1215</v>
      </c>
      <c r="G43" s="3" t="s">
        <v>865</v>
      </c>
      <c r="H43" s="3" t="s">
        <v>78</v>
      </c>
      <c r="I43" s="8">
        <v>566369.23738199996</v>
      </c>
      <c r="J43" s="8">
        <v>19820</v>
      </c>
      <c r="K43" s="8">
        <v>0</v>
      </c>
      <c r="L43" s="8">
        <v>112254.38284774499</v>
      </c>
      <c r="M43" s="39">
        <v>1.1171039128985588E-2</v>
      </c>
      <c r="N43" s="39">
        <v>1.3961591032422976E-2</v>
      </c>
      <c r="O43" s="39">
        <v>1.7345728301229133E-3</v>
      </c>
    </row>
    <row r="44" spans="2:15" ht="15" x14ac:dyDescent="0.25">
      <c r="B44" s="9" t="s">
        <v>1216</v>
      </c>
      <c r="C44" s="3" t="s">
        <v>1217</v>
      </c>
      <c r="D44" s="3" t="s">
        <v>143</v>
      </c>
      <c r="E44" s="3"/>
      <c r="F44" s="3" t="s">
        <v>319</v>
      </c>
      <c r="G44" s="3" t="s">
        <v>320</v>
      </c>
      <c r="H44" s="3" t="s">
        <v>78</v>
      </c>
      <c r="I44" s="8">
        <v>42353286.568601996</v>
      </c>
      <c r="J44" s="8">
        <v>255.1</v>
      </c>
      <c r="K44" s="8">
        <v>0</v>
      </c>
      <c r="L44" s="8">
        <v>108043.23403650601</v>
      </c>
      <c r="M44" s="39">
        <v>1.5314953809708529E-2</v>
      </c>
      <c r="N44" s="39">
        <v>1.3437831193495904E-2</v>
      </c>
      <c r="O44" s="39">
        <v>1.6695014794435639E-3</v>
      </c>
    </row>
    <row r="45" spans="2:15" x14ac:dyDescent="0.2">
      <c r="B45" s="42"/>
      <c r="C45" s="43"/>
      <c r="D45" s="43"/>
      <c r="E45" s="43"/>
      <c r="F45" s="43"/>
      <c r="G45" s="43"/>
      <c r="H45" s="43"/>
      <c r="I45" s="12"/>
      <c r="J45" s="12"/>
      <c r="K45" s="12"/>
      <c r="L45" s="12"/>
      <c r="M45" s="12"/>
      <c r="N45" s="12"/>
      <c r="O45" s="12"/>
    </row>
    <row r="46" spans="2:15" ht="15" x14ac:dyDescent="0.25">
      <c r="B46" s="7" t="s">
        <v>1218</v>
      </c>
      <c r="C46" s="35"/>
      <c r="D46" s="35"/>
      <c r="E46" s="35"/>
      <c r="F46" s="35"/>
      <c r="G46" s="35"/>
      <c r="H46" s="35"/>
      <c r="I46" s="8"/>
      <c r="J46" s="8"/>
      <c r="K46" s="8">
        <v>0</v>
      </c>
      <c r="L46" s="8">
        <v>1628170.5860968856</v>
      </c>
      <c r="M46" s="39"/>
      <c r="N46" s="39">
        <v>0.20250302284354671</v>
      </c>
      <c r="O46" s="39">
        <v>2.5158754516333707E-2</v>
      </c>
    </row>
    <row r="47" spans="2:15" ht="15" x14ac:dyDescent="0.25">
      <c r="B47" s="9" t="s">
        <v>1219</v>
      </c>
      <c r="C47" s="3" t="s">
        <v>1220</v>
      </c>
      <c r="D47" s="3" t="s">
        <v>143</v>
      </c>
      <c r="E47" s="3"/>
      <c r="F47" s="3" t="s">
        <v>1221</v>
      </c>
      <c r="G47" s="3" t="s">
        <v>1222</v>
      </c>
      <c r="H47" s="3" t="s">
        <v>78</v>
      </c>
      <c r="I47" s="8">
        <v>183002.63002499999</v>
      </c>
      <c r="J47" s="8">
        <v>11080</v>
      </c>
      <c r="K47" s="8">
        <v>0</v>
      </c>
      <c r="L47" s="8">
        <v>20276.691406670001</v>
      </c>
      <c r="M47" s="39">
        <v>7.1787780336079673E-3</v>
      </c>
      <c r="N47" s="39">
        <v>2.5219048533235851E-3</v>
      </c>
      <c r="O47" s="39">
        <v>3.1331870619698548E-4</v>
      </c>
    </row>
    <row r="48" spans="2:15" ht="15" x14ac:dyDescent="0.25">
      <c r="B48" s="9" t="s">
        <v>1223</v>
      </c>
      <c r="C48" s="3" t="s">
        <v>1224</v>
      </c>
      <c r="D48" s="3" t="s">
        <v>143</v>
      </c>
      <c r="E48" s="3"/>
      <c r="F48" s="3" t="s">
        <v>1225</v>
      </c>
      <c r="G48" s="3" t="s">
        <v>1222</v>
      </c>
      <c r="H48" s="3" t="s">
        <v>78</v>
      </c>
      <c r="I48" s="8">
        <v>185620.805674</v>
      </c>
      <c r="J48" s="8">
        <v>11210</v>
      </c>
      <c r="K48" s="8">
        <v>0</v>
      </c>
      <c r="L48" s="8">
        <v>20808.092315967999</v>
      </c>
      <c r="M48" s="39">
        <v>1.3732966624863247E-2</v>
      </c>
      <c r="N48" s="39">
        <v>2.5879976149749437E-3</v>
      </c>
      <c r="O48" s="39">
        <v>3.2152999876113535E-4</v>
      </c>
    </row>
    <row r="49" spans="2:15" ht="15" x14ac:dyDescent="0.25">
      <c r="B49" s="9" t="s">
        <v>1226</v>
      </c>
      <c r="C49" s="3" t="s">
        <v>1227</v>
      </c>
      <c r="D49" s="3" t="s">
        <v>143</v>
      </c>
      <c r="E49" s="3"/>
      <c r="F49" s="3" t="s">
        <v>1228</v>
      </c>
      <c r="G49" s="3" t="s">
        <v>1222</v>
      </c>
      <c r="H49" s="3" t="s">
        <v>78</v>
      </c>
      <c r="I49" s="8">
        <v>75224.260599000001</v>
      </c>
      <c r="J49" s="8">
        <v>10060</v>
      </c>
      <c r="K49" s="8">
        <v>0</v>
      </c>
      <c r="L49" s="8">
        <v>7567.5606155750002</v>
      </c>
      <c r="M49" s="39">
        <v>8.1810532013490908E-3</v>
      </c>
      <c r="N49" s="39">
        <v>9.4121212684437883E-4</v>
      </c>
      <c r="O49" s="39">
        <v>1.1693516726102882E-4</v>
      </c>
    </row>
    <row r="50" spans="2:15" ht="15" x14ac:dyDescent="0.25">
      <c r="B50" s="9" t="s">
        <v>1229</v>
      </c>
      <c r="C50" s="3" t="s">
        <v>1230</v>
      </c>
      <c r="D50" s="3" t="s">
        <v>143</v>
      </c>
      <c r="E50" s="3"/>
      <c r="F50" s="3" t="s">
        <v>1231</v>
      </c>
      <c r="G50" s="3" t="s">
        <v>1232</v>
      </c>
      <c r="H50" s="3" t="s">
        <v>78</v>
      </c>
      <c r="I50" s="8">
        <v>1464839.5039399995</v>
      </c>
      <c r="J50" s="8">
        <v>2329</v>
      </c>
      <c r="K50" s="8">
        <v>0</v>
      </c>
      <c r="L50" s="8">
        <v>34116.112047966002</v>
      </c>
      <c r="M50" s="39">
        <v>1.3605678303582629E-2</v>
      </c>
      <c r="N50" s="39">
        <v>4.2431768982781242E-3</v>
      </c>
      <c r="O50" s="39">
        <v>5.2716766621125808E-4</v>
      </c>
    </row>
    <row r="51" spans="2:15" ht="15" x14ac:dyDescent="0.25">
      <c r="B51" s="9" t="s">
        <v>1233</v>
      </c>
      <c r="C51" s="3" t="s">
        <v>1234</v>
      </c>
      <c r="D51" s="3" t="s">
        <v>143</v>
      </c>
      <c r="E51" s="3"/>
      <c r="F51" s="3" t="s">
        <v>1235</v>
      </c>
      <c r="G51" s="3" t="s">
        <v>427</v>
      </c>
      <c r="H51" s="3" t="s">
        <v>78</v>
      </c>
      <c r="I51" s="8">
        <v>220539.55456600001</v>
      </c>
      <c r="J51" s="8">
        <v>17190</v>
      </c>
      <c r="K51" s="8">
        <v>0</v>
      </c>
      <c r="L51" s="8">
        <v>37910.749429662013</v>
      </c>
      <c r="M51" s="39">
        <v>1.5028338128205598E-2</v>
      </c>
      <c r="N51" s="39">
        <v>4.7151333056412266E-3</v>
      </c>
      <c r="O51" s="39">
        <v>5.858030150990265E-4</v>
      </c>
    </row>
    <row r="52" spans="2:15" ht="15" x14ac:dyDescent="0.25">
      <c r="B52" s="9" t="s">
        <v>1236</v>
      </c>
      <c r="C52" s="3" t="s">
        <v>1237</v>
      </c>
      <c r="D52" s="3" t="s">
        <v>143</v>
      </c>
      <c r="E52" s="3"/>
      <c r="F52" s="3" t="s">
        <v>1238</v>
      </c>
      <c r="G52" s="3" t="s">
        <v>427</v>
      </c>
      <c r="H52" s="3" t="s">
        <v>78</v>
      </c>
      <c r="I52" s="8">
        <v>836160.29092499975</v>
      </c>
      <c r="J52" s="8">
        <v>4960</v>
      </c>
      <c r="K52" s="8">
        <v>0</v>
      </c>
      <c r="L52" s="8">
        <v>41473.550429980001</v>
      </c>
      <c r="M52" s="39">
        <v>1.504457244378515E-2</v>
      </c>
      <c r="N52" s="39">
        <v>5.1582551618614397E-3</v>
      </c>
      <c r="O52" s="39">
        <v>6.408559908270959E-4</v>
      </c>
    </row>
    <row r="53" spans="2:15" ht="15" x14ac:dyDescent="0.25">
      <c r="B53" s="9" t="s">
        <v>1239</v>
      </c>
      <c r="C53" s="3" t="s">
        <v>1240</v>
      </c>
      <c r="D53" s="3" t="s">
        <v>143</v>
      </c>
      <c r="E53" s="3"/>
      <c r="F53" s="3" t="s">
        <v>1241</v>
      </c>
      <c r="G53" s="3" t="s">
        <v>427</v>
      </c>
      <c r="H53" s="3" t="s">
        <v>78</v>
      </c>
      <c r="I53" s="8">
        <v>10384212.266870003</v>
      </c>
      <c r="J53" s="8">
        <v>351.2</v>
      </c>
      <c r="K53" s="8">
        <v>0</v>
      </c>
      <c r="L53" s="8">
        <v>36469.353484579995</v>
      </c>
      <c r="M53" s="39">
        <v>9.8530516527589838E-3</v>
      </c>
      <c r="N53" s="39">
        <v>4.535860299184782E-3</v>
      </c>
      <c r="O53" s="39">
        <v>5.6353033246195089E-4</v>
      </c>
    </row>
    <row r="54" spans="2:15" ht="15" x14ac:dyDescent="0.25">
      <c r="B54" s="9" t="s">
        <v>1242</v>
      </c>
      <c r="C54" s="3" t="s">
        <v>1243</v>
      </c>
      <c r="D54" s="3" t="s">
        <v>143</v>
      </c>
      <c r="E54" s="3"/>
      <c r="F54" s="3" t="s">
        <v>1244</v>
      </c>
      <c r="G54" s="3" t="s">
        <v>427</v>
      </c>
      <c r="H54" s="3" t="s">
        <v>78</v>
      </c>
      <c r="I54" s="8">
        <v>1043949.9520629998</v>
      </c>
      <c r="J54" s="8">
        <v>4649</v>
      </c>
      <c r="K54" s="8">
        <v>0</v>
      </c>
      <c r="L54" s="8">
        <v>48533.233271464989</v>
      </c>
      <c r="M54" s="39">
        <v>1.6499416653855556E-2</v>
      </c>
      <c r="N54" s="39">
        <v>6.0363002069721856E-3</v>
      </c>
      <c r="O54" s="39">
        <v>7.4994334880343328E-4</v>
      </c>
    </row>
    <row r="55" spans="2:15" ht="15" x14ac:dyDescent="0.25">
      <c r="B55" s="9" t="s">
        <v>1245</v>
      </c>
      <c r="C55" s="3" t="s">
        <v>1246</v>
      </c>
      <c r="D55" s="3" t="s">
        <v>143</v>
      </c>
      <c r="E55" s="3"/>
      <c r="F55" s="3" t="s">
        <v>1247</v>
      </c>
      <c r="G55" s="3" t="s">
        <v>266</v>
      </c>
      <c r="H55" s="3" t="s">
        <v>78</v>
      </c>
      <c r="I55" s="8">
        <v>10795.800166000001</v>
      </c>
      <c r="J55" s="8">
        <v>68510</v>
      </c>
      <c r="K55" s="8">
        <v>0</v>
      </c>
      <c r="L55" s="8">
        <v>7396.2026932750005</v>
      </c>
      <c r="M55" s="39">
        <v>1.2227659039528826E-2</v>
      </c>
      <c r="N55" s="39">
        <v>9.1989955827800711E-4</v>
      </c>
      <c r="O55" s="39">
        <v>1.1428731700603217E-4</v>
      </c>
    </row>
    <row r="56" spans="2:15" ht="15" x14ac:dyDescent="0.25">
      <c r="B56" s="9" t="s">
        <v>1248</v>
      </c>
      <c r="C56" s="3" t="s">
        <v>1249</v>
      </c>
      <c r="D56" s="3" t="s">
        <v>143</v>
      </c>
      <c r="E56" s="3"/>
      <c r="F56" s="3" t="s">
        <v>1250</v>
      </c>
      <c r="G56" s="3" t="s">
        <v>266</v>
      </c>
      <c r="H56" s="3" t="s">
        <v>78</v>
      </c>
      <c r="I56" s="8">
        <v>532587.93803900003</v>
      </c>
      <c r="J56" s="8">
        <v>10240</v>
      </c>
      <c r="K56" s="8">
        <v>0</v>
      </c>
      <c r="L56" s="8">
        <v>54537.004855121995</v>
      </c>
      <c r="M56" s="39">
        <v>1.5022518436962663E-2</v>
      </c>
      <c r="N56" s="39">
        <v>6.7830167393395039E-3</v>
      </c>
      <c r="O56" s="39">
        <v>8.427145957078891E-4</v>
      </c>
    </row>
    <row r="57" spans="2:15" ht="15" x14ac:dyDescent="0.25">
      <c r="B57" s="9" t="s">
        <v>1251</v>
      </c>
      <c r="C57" s="3" t="s">
        <v>1252</v>
      </c>
      <c r="D57" s="3" t="s">
        <v>143</v>
      </c>
      <c r="E57" s="3"/>
      <c r="F57" s="3" t="s">
        <v>1253</v>
      </c>
      <c r="G57" s="3" t="s">
        <v>465</v>
      </c>
      <c r="H57" s="3" t="s">
        <v>78</v>
      </c>
      <c r="I57" s="8">
        <v>283718.75031899993</v>
      </c>
      <c r="J57" s="8">
        <v>6900</v>
      </c>
      <c r="K57" s="8">
        <v>0</v>
      </c>
      <c r="L57" s="8">
        <v>19576.593771955999</v>
      </c>
      <c r="M57" s="39">
        <v>1.0356885958436333E-2</v>
      </c>
      <c r="N57" s="39">
        <v>2.4348305083343028E-3</v>
      </c>
      <c r="O57" s="39">
        <v>3.0250068462133508E-4</v>
      </c>
    </row>
    <row r="58" spans="2:15" ht="15" x14ac:dyDescent="0.25">
      <c r="B58" s="9" t="s">
        <v>1254</v>
      </c>
      <c r="C58" s="3" t="s">
        <v>1255</v>
      </c>
      <c r="D58" s="3" t="s">
        <v>143</v>
      </c>
      <c r="E58" s="3"/>
      <c r="F58" s="3" t="s">
        <v>678</v>
      </c>
      <c r="G58" s="3" t="s">
        <v>465</v>
      </c>
      <c r="H58" s="3" t="s">
        <v>78</v>
      </c>
      <c r="I58" s="8">
        <v>38011.552364000003</v>
      </c>
      <c r="J58" s="8">
        <v>93000</v>
      </c>
      <c r="K58" s="8">
        <v>0</v>
      </c>
      <c r="L58" s="8">
        <v>35350.743699159015</v>
      </c>
      <c r="M58" s="39">
        <v>1.0520755394261727E-2</v>
      </c>
      <c r="N58" s="39">
        <v>4.3967336837893115E-3</v>
      </c>
      <c r="O58" s="39">
        <v>5.4624539362858188E-4</v>
      </c>
    </row>
    <row r="59" spans="2:15" ht="15" x14ac:dyDescent="0.25">
      <c r="B59" s="9" t="s">
        <v>1256</v>
      </c>
      <c r="C59" s="3" t="s">
        <v>1257</v>
      </c>
      <c r="D59" s="3" t="s">
        <v>143</v>
      </c>
      <c r="E59" s="3"/>
      <c r="F59" s="3" t="s">
        <v>1258</v>
      </c>
      <c r="G59" s="3" t="s">
        <v>465</v>
      </c>
      <c r="H59" s="3" t="s">
        <v>78</v>
      </c>
      <c r="I59" s="8">
        <v>111414.39425</v>
      </c>
      <c r="J59" s="8">
        <v>6905</v>
      </c>
      <c r="K59" s="8">
        <v>0</v>
      </c>
      <c r="L59" s="8">
        <v>7693.1639230560004</v>
      </c>
      <c r="M59" s="39">
        <v>1.1703566400649765E-2</v>
      </c>
      <c r="N59" s="39">
        <v>9.5683398468976834E-4</v>
      </c>
      <c r="O59" s="39">
        <v>1.1887600982773394E-4</v>
      </c>
    </row>
    <row r="60" spans="2:15" ht="15" x14ac:dyDescent="0.25">
      <c r="B60" s="9" t="s">
        <v>1259</v>
      </c>
      <c r="C60" s="3" t="s">
        <v>1260</v>
      </c>
      <c r="D60" s="3" t="s">
        <v>143</v>
      </c>
      <c r="E60" s="3"/>
      <c r="F60" s="3" t="s">
        <v>1261</v>
      </c>
      <c r="G60" s="3" t="s">
        <v>465</v>
      </c>
      <c r="H60" s="3" t="s">
        <v>78</v>
      </c>
      <c r="I60" s="8">
        <v>840993.51747700013</v>
      </c>
      <c r="J60" s="8">
        <v>6981</v>
      </c>
      <c r="K60" s="8">
        <v>0</v>
      </c>
      <c r="L60" s="8">
        <v>58709.757456736996</v>
      </c>
      <c r="M60" s="39">
        <v>1.5618114535425108E-2</v>
      </c>
      <c r="N60" s="39">
        <v>7.3020010660561335E-3</v>
      </c>
      <c r="O60" s="39">
        <v>9.0719264196291319E-4</v>
      </c>
    </row>
    <row r="61" spans="2:15" ht="15" x14ac:dyDescent="0.25">
      <c r="B61" s="9" t="s">
        <v>1262</v>
      </c>
      <c r="C61" s="3" t="s">
        <v>1263</v>
      </c>
      <c r="D61" s="3" t="s">
        <v>143</v>
      </c>
      <c r="E61" s="3"/>
      <c r="F61" s="3" t="s">
        <v>1264</v>
      </c>
      <c r="G61" s="3" t="s">
        <v>465</v>
      </c>
      <c r="H61" s="3" t="s">
        <v>78</v>
      </c>
      <c r="I61" s="8">
        <v>127541.72174400001</v>
      </c>
      <c r="J61" s="8">
        <v>9070</v>
      </c>
      <c r="K61" s="8">
        <v>0</v>
      </c>
      <c r="L61" s="8">
        <v>11568.034162086999</v>
      </c>
      <c r="M61" s="39">
        <v>1.4991234670776172E-2</v>
      </c>
      <c r="N61" s="39">
        <v>1.4387693194947793E-3</v>
      </c>
      <c r="O61" s="39">
        <v>1.7875112976840774E-4</v>
      </c>
    </row>
    <row r="62" spans="2:15" ht="15" x14ac:dyDescent="0.25">
      <c r="B62" s="9" t="s">
        <v>1265</v>
      </c>
      <c r="C62" s="3" t="s">
        <v>1266</v>
      </c>
      <c r="D62" s="3" t="s">
        <v>143</v>
      </c>
      <c r="E62" s="3"/>
      <c r="F62" s="3" t="s">
        <v>1267</v>
      </c>
      <c r="G62" s="3" t="s">
        <v>933</v>
      </c>
      <c r="H62" s="3" t="s">
        <v>78</v>
      </c>
      <c r="I62" s="8">
        <v>1097919.7692409998</v>
      </c>
      <c r="J62" s="8">
        <v>2322</v>
      </c>
      <c r="K62" s="8">
        <v>0</v>
      </c>
      <c r="L62" s="8">
        <v>25493.697041733001</v>
      </c>
      <c r="M62" s="39">
        <v>1.118298523229817E-2</v>
      </c>
      <c r="N62" s="39">
        <v>3.1707677060942279E-3</v>
      </c>
      <c r="O62" s="39">
        <v>3.9393271876032838E-4</v>
      </c>
    </row>
    <row r="63" spans="2:15" ht="15" x14ac:dyDescent="0.25">
      <c r="B63" s="9" t="s">
        <v>1268</v>
      </c>
      <c r="C63" s="3" t="s">
        <v>1269</v>
      </c>
      <c r="D63" s="3" t="s">
        <v>143</v>
      </c>
      <c r="E63" s="3"/>
      <c r="F63" s="3" t="s">
        <v>1270</v>
      </c>
      <c r="G63" s="3" t="s">
        <v>933</v>
      </c>
      <c r="H63" s="3" t="s">
        <v>78</v>
      </c>
      <c r="I63" s="8">
        <v>12694039.195854997</v>
      </c>
      <c r="J63" s="8">
        <v>270.8</v>
      </c>
      <c r="K63" s="8">
        <v>0</v>
      </c>
      <c r="L63" s="8">
        <v>34375.458141891002</v>
      </c>
      <c r="M63" s="39">
        <v>1.1295465555203469E-2</v>
      </c>
      <c r="N63" s="39">
        <v>4.2754329581965005E-3</v>
      </c>
      <c r="O63" s="39">
        <v>5.3117512388648283E-4</v>
      </c>
    </row>
    <row r="64" spans="2:15" ht="15" x14ac:dyDescent="0.25">
      <c r="B64" s="9" t="s">
        <v>1271</v>
      </c>
      <c r="C64" s="3" t="s">
        <v>1272</v>
      </c>
      <c r="D64" s="3" t="s">
        <v>143</v>
      </c>
      <c r="E64" s="3"/>
      <c r="F64" s="3" t="s">
        <v>939</v>
      </c>
      <c r="G64" s="3" t="s">
        <v>933</v>
      </c>
      <c r="H64" s="3" t="s">
        <v>78</v>
      </c>
      <c r="I64" s="8">
        <v>2226004.9126710002</v>
      </c>
      <c r="J64" s="8">
        <v>1532</v>
      </c>
      <c r="K64" s="8">
        <v>0</v>
      </c>
      <c r="L64" s="8">
        <v>34102.395262105005</v>
      </c>
      <c r="M64" s="39">
        <v>2.5153855291828373E-2</v>
      </c>
      <c r="N64" s="39">
        <v>4.2414708788817111E-3</v>
      </c>
      <c r="O64" s="39">
        <v>5.269557122236497E-4</v>
      </c>
    </row>
    <row r="65" spans="2:15" ht="15" x14ac:dyDescent="0.25">
      <c r="B65" s="9" t="s">
        <v>1273</v>
      </c>
      <c r="C65" s="3" t="s">
        <v>1274</v>
      </c>
      <c r="D65" s="3" t="s">
        <v>143</v>
      </c>
      <c r="E65" s="3"/>
      <c r="F65" s="3" t="s">
        <v>1275</v>
      </c>
      <c r="G65" s="3" t="s">
        <v>351</v>
      </c>
      <c r="H65" s="3" t="s">
        <v>78</v>
      </c>
      <c r="I65" s="8">
        <v>17986.971066000002</v>
      </c>
      <c r="J65" s="8">
        <v>18230</v>
      </c>
      <c r="K65" s="8">
        <v>0</v>
      </c>
      <c r="L65" s="8">
        <v>3279.0248271320002</v>
      </c>
      <c r="M65" s="39">
        <v>3.5565662552166149E-3</v>
      </c>
      <c r="N65" s="39">
        <v>4.0782731560399014E-4</v>
      </c>
      <c r="O65" s="39">
        <v>5.0668020527591423E-5</v>
      </c>
    </row>
    <row r="66" spans="2:15" ht="15" x14ac:dyDescent="0.25">
      <c r="B66" s="9" t="s">
        <v>1276</v>
      </c>
      <c r="C66" s="3" t="s">
        <v>1277</v>
      </c>
      <c r="D66" s="3" t="s">
        <v>143</v>
      </c>
      <c r="E66" s="3"/>
      <c r="F66" s="3" t="s">
        <v>1278</v>
      </c>
      <c r="G66" s="3" t="s">
        <v>1279</v>
      </c>
      <c r="H66" s="3" t="s">
        <v>78</v>
      </c>
      <c r="I66" s="8">
        <v>13019233.655495998</v>
      </c>
      <c r="J66" s="8">
        <v>150.6</v>
      </c>
      <c r="K66" s="8">
        <v>0</v>
      </c>
      <c r="L66" s="8">
        <v>19606.965886844002</v>
      </c>
      <c r="M66" s="39">
        <v>1.7146065747119247E-2</v>
      </c>
      <c r="N66" s="39">
        <v>2.438608027181217E-3</v>
      </c>
      <c r="O66" s="39">
        <v>3.0296999943953297E-4</v>
      </c>
    </row>
    <row r="67" spans="2:15" ht="15" x14ac:dyDescent="0.25">
      <c r="B67" s="9" t="s">
        <v>1280</v>
      </c>
      <c r="C67" s="3" t="s">
        <v>1281</v>
      </c>
      <c r="D67" s="3" t="s">
        <v>143</v>
      </c>
      <c r="E67" s="3"/>
      <c r="F67" s="3" t="s">
        <v>1282</v>
      </c>
      <c r="G67" s="3" t="s">
        <v>399</v>
      </c>
      <c r="H67" s="3" t="s">
        <v>78</v>
      </c>
      <c r="I67" s="8">
        <v>28834.162115999992</v>
      </c>
      <c r="J67" s="8">
        <v>15630</v>
      </c>
      <c r="K67" s="8">
        <v>0</v>
      </c>
      <c r="L67" s="8">
        <v>4506.779538589999</v>
      </c>
      <c r="M67" s="39">
        <v>3.0199306674570615E-3</v>
      </c>
      <c r="N67" s="39">
        <v>5.6052878466606338E-4</v>
      </c>
      <c r="O67" s="39">
        <v>6.963948436289612E-5</v>
      </c>
    </row>
    <row r="68" spans="2:15" ht="15" x14ac:dyDescent="0.25">
      <c r="B68" s="9" t="s">
        <v>1283</v>
      </c>
      <c r="C68" s="3" t="s">
        <v>1284</v>
      </c>
      <c r="D68" s="3" t="s">
        <v>143</v>
      </c>
      <c r="E68" s="3"/>
      <c r="F68" s="3" t="s">
        <v>1285</v>
      </c>
      <c r="G68" s="3" t="s">
        <v>1186</v>
      </c>
      <c r="H68" s="3" t="s">
        <v>78</v>
      </c>
      <c r="I68" s="8">
        <v>87824.097330000004</v>
      </c>
      <c r="J68" s="8">
        <v>9165</v>
      </c>
      <c r="K68" s="8">
        <v>0</v>
      </c>
      <c r="L68" s="8">
        <v>8049.0785204259992</v>
      </c>
      <c r="M68" s="39">
        <v>3.1458433455998302E-3</v>
      </c>
      <c r="N68" s="39">
        <v>1.0011007110739777E-3</v>
      </c>
      <c r="O68" s="39">
        <v>1.2437565959445604E-4</v>
      </c>
    </row>
    <row r="69" spans="2:15" ht="15" x14ac:dyDescent="0.25">
      <c r="B69" s="9" t="s">
        <v>1286</v>
      </c>
      <c r="C69" s="3" t="s">
        <v>1287</v>
      </c>
      <c r="D69" s="3" t="s">
        <v>143</v>
      </c>
      <c r="E69" s="3"/>
      <c r="F69" s="3" t="s">
        <v>1288</v>
      </c>
      <c r="G69" s="3" t="s">
        <v>673</v>
      </c>
      <c r="H69" s="3" t="s">
        <v>78</v>
      </c>
      <c r="I69" s="8">
        <v>75654.506339000014</v>
      </c>
      <c r="J69" s="8">
        <v>32570</v>
      </c>
      <c r="K69" s="8">
        <v>0</v>
      </c>
      <c r="L69" s="8">
        <v>24640.672714936001</v>
      </c>
      <c r="M69" s="39">
        <v>2.0451276240141265E-2</v>
      </c>
      <c r="N69" s="39">
        <v>3.0646731689428276E-3</v>
      </c>
      <c r="O69" s="39">
        <v>3.8075164927190715E-4</v>
      </c>
    </row>
    <row r="70" spans="2:15" ht="15" x14ac:dyDescent="0.25">
      <c r="B70" s="9" t="s">
        <v>1289</v>
      </c>
      <c r="C70" s="3" t="s">
        <v>1290</v>
      </c>
      <c r="D70" s="3" t="s">
        <v>143</v>
      </c>
      <c r="E70" s="3"/>
      <c r="F70" s="3" t="s">
        <v>1291</v>
      </c>
      <c r="G70" s="3" t="s">
        <v>673</v>
      </c>
      <c r="H70" s="3" t="s">
        <v>78</v>
      </c>
      <c r="I70" s="8">
        <v>191689.52977799997</v>
      </c>
      <c r="J70" s="8">
        <v>8913</v>
      </c>
      <c r="K70" s="8">
        <v>0</v>
      </c>
      <c r="L70" s="8">
        <v>17085.287789131995</v>
      </c>
      <c r="M70" s="39">
        <v>1.524062902775695E-2</v>
      </c>
      <c r="N70" s="39">
        <v>2.1249753883253644E-3</v>
      </c>
      <c r="O70" s="39">
        <v>2.6400462273312893E-4</v>
      </c>
    </row>
    <row r="71" spans="2:15" ht="15" x14ac:dyDescent="0.25">
      <c r="B71" s="9" t="s">
        <v>1292</v>
      </c>
      <c r="C71" s="3" t="s">
        <v>1293</v>
      </c>
      <c r="D71" s="3" t="s">
        <v>143</v>
      </c>
      <c r="E71" s="3"/>
      <c r="F71" s="3" t="s">
        <v>1294</v>
      </c>
      <c r="G71" s="3" t="s">
        <v>782</v>
      </c>
      <c r="H71" s="3" t="s">
        <v>78</v>
      </c>
      <c r="I71" s="8">
        <v>212481.35926400006</v>
      </c>
      <c r="J71" s="8">
        <v>5994</v>
      </c>
      <c r="K71" s="8">
        <v>0</v>
      </c>
      <c r="L71" s="8">
        <v>12736.132672735002</v>
      </c>
      <c r="M71" s="39">
        <v>1.601618124942902E-2</v>
      </c>
      <c r="N71" s="39">
        <v>1.5840510740020371E-3</v>
      </c>
      <c r="O71" s="39">
        <v>1.9680077636639596E-4</v>
      </c>
    </row>
    <row r="72" spans="2:15" ht="15" x14ac:dyDescent="0.25">
      <c r="B72" s="9" t="s">
        <v>1295</v>
      </c>
      <c r="C72" s="3" t="s">
        <v>1296</v>
      </c>
      <c r="D72" s="3" t="s">
        <v>143</v>
      </c>
      <c r="E72" s="3"/>
      <c r="F72" s="3" t="s">
        <v>1297</v>
      </c>
      <c r="G72" s="3" t="s">
        <v>388</v>
      </c>
      <c r="H72" s="3" t="s">
        <v>78</v>
      </c>
      <c r="I72" s="8">
        <v>398732.87310099986</v>
      </c>
      <c r="J72" s="8">
        <v>4222</v>
      </c>
      <c r="K72" s="8">
        <v>0</v>
      </c>
      <c r="L72" s="8">
        <v>16834.501902309006</v>
      </c>
      <c r="M72" s="39">
        <v>1.7661231517574441E-2</v>
      </c>
      <c r="N72" s="39">
        <v>2.0937840005175929E-3</v>
      </c>
      <c r="O72" s="39">
        <v>2.6012943875878511E-4</v>
      </c>
    </row>
    <row r="73" spans="2:15" ht="15" x14ac:dyDescent="0.25">
      <c r="B73" s="9" t="s">
        <v>1298</v>
      </c>
      <c r="C73" s="3" t="s">
        <v>1299</v>
      </c>
      <c r="D73" s="3" t="s">
        <v>143</v>
      </c>
      <c r="E73" s="3"/>
      <c r="F73" s="3" t="s">
        <v>1300</v>
      </c>
      <c r="G73" s="3" t="s">
        <v>388</v>
      </c>
      <c r="H73" s="3" t="s">
        <v>78</v>
      </c>
      <c r="I73" s="8">
        <v>1216505.7606890004</v>
      </c>
      <c r="J73" s="8">
        <v>1470</v>
      </c>
      <c r="K73" s="8">
        <v>0</v>
      </c>
      <c r="L73" s="8">
        <v>17882.634682183001</v>
      </c>
      <c r="M73" s="39">
        <v>1.3052502610933438E-2</v>
      </c>
      <c r="N73" s="39">
        <v>2.2241450683800875E-3</v>
      </c>
      <c r="O73" s="39">
        <v>2.7632535553467213E-4</v>
      </c>
    </row>
    <row r="74" spans="2:15" ht="15" x14ac:dyDescent="0.25">
      <c r="B74" s="9" t="s">
        <v>1301</v>
      </c>
      <c r="C74" s="3" t="s">
        <v>1302</v>
      </c>
      <c r="D74" s="3" t="s">
        <v>143</v>
      </c>
      <c r="E74" s="3"/>
      <c r="F74" s="3" t="s">
        <v>1303</v>
      </c>
      <c r="G74" s="3" t="s">
        <v>388</v>
      </c>
      <c r="H74" s="3" t="s">
        <v>78</v>
      </c>
      <c r="I74" s="8">
        <v>645164.06424500025</v>
      </c>
      <c r="J74" s="8">
        <v>1666</v>
      </c>
      <c r="K74" s="8">
        <v>0</v>
      </c>
      <c r="L74" s="8">
        <v>10748.433310341003</v>
      </c>
      <c r="M74" s="39">
        <v>8.0698453277089424E-3</v>
      </c>
      <c r="N74" s="39">
        <v>1.3368318128103088E-3</v>
      </c>
      <c r="O74" s="39">
        <v>1.6608652520760006E-4</v>
      </c>
    </row>
    <row r="75" spans="2:15" ht="15" x14ac:dyDescent="0.25">
      <c r="B75" s="9" t="s">
        <v>1304</v>
      </c>
      <c r="C75" s="3" t="s">
        <v>1305</v>
      </c>
      <c r="D75" s="3" t="s">
        <v>143</v>
      </c>
      <c r="E75" s="3"/>
      <c r="F75" s="3" t="s">
        <v>1306</v>
      </c>
      <c r="G75" s="3" t="s">
        <v>388</v>
      </c>
      <c r="H75" s="3" t="s">
        <v>78</v>
      </c>
      <c r="I75" s="8">
        <v>29890.699515</v>
      </c>
      <c r="J75" s="8">
        <v>19400</v>
      </c>
      <c r="K75" s="8">
        <v>0</v>
      </c>
      <c r="L75" s="8">
        <v>5798.7957057739995</v>
      </c>
      <c r="M75" s="39">
        <v>2.1698319058438397E-3</v>
      </c>
      <c r="N75" s="39">
        <v>7.2122274490072171E-4</v>
      </c>
      <c r="O75" s="39">
        <v>8.9603926577295863E-5</v>
      </c>
    </row>
    <row r="76" spans="2:15" ht="15" x14ac:dyDescent="0.25">
      <c r="B76" s="9" t="s">
        <v>1307</v>
      </c>
      <c r="C76" s="3" t="s">
        <v>1308</v>
      </c>
      <c r="D76" s="3" t="s">
        <v>143</v>
      </c>
      <c r="E76" s="3"/>
      <c r="F76" s="3" t="s">
        <v>1309</v>
      </c>
      <c r="G76" s="3" t="s">
        <v>790</v>
      </c>
      <c r="H76" s="3" t="s">
        <v>78</v>
      </c>
      <c r="I76" s="8">
        <v>1368748.5837889998</v>
      </c>
      <c r="J76" s="8">
        <v>1260</v>
      </c>
      <c r="K76" s="8">
        <v>0</v>
      </c>
      <c r="L76" s="8">
        <v>17246.232155730995</v>
      </c>
      <c r="M76" s="39">
        <v>1.2578691768651817E-2</v>
      </c>
      <c r="N76" s="39">
        <v>2.1449927753388887E-3</v>
      </c>
      <c r="O76" s="39">
        <v>2.6649156104575249E-4</v>
      </c>
    </row>
    <row r="77" spans="2:15" ht="15" x14ac:dyDescent="0.25">
      <c r="B77" s="9" t="s">
        <v>1310</v>
      </c>
      <c r="C77" s="3" t="s">
        <v>1311</v>
      </c>
      <c r="D77" s="3" t="s">
        <v>143</v>
      </c>
      <c r="E77" s="3"/>
      <c r="F77" s="3" t="s">
        <v>571</v>
      </c>
      <c r="G77" s="3" t="s">
        <v>291</v>
      </c>
      <c r="H77" s="3" t="s">
        <v>78</v>
      </c>
      <c r="I77" s="8">
        <v>1546848.3960499999</v>
      </c>
      <c r="J77" s="8">
        <v>620.1</v>
      </c>
      <c r="K77" s="8">
        <v>0</v>
      </c>
      <c r="L77" s="8">
        <v>9592.0069039109985</v>
      </c>
      <c r="M77" s="39">
        <v>1.1731593275641104E-2</v>
      </c>
      <c r="N77" s="39">
        <v>1.1930017712914031E-3</v>
      </c>
      <c r="O77" s="39">
        <v>1.4821723784667047E-4</v>
      </c>
    </row>
    <row r="78" spans="2:15" ht="15" x14ac:dyDescent="0.25">
      <c r="B78" s="9" t="s">
        <v>1312</v>
      </c>
      <c r="C78" s="3" t="s">
        <v>1313</v>
      </c>
      <c r="D78" s="3" t="s">
        <v>143</v>
      </c>
      <c r="E78" s="3"/>
      <c r="F78" s="3" t="s">
        <v>528</v>
      </c>
      <c r="G78" s="3" t="s">
        <v>291</v>
      </c>
      <c r="H78" s="3" t="s">
        <v>78</v>
      </c>
      <c r="I78" s="8">
        <v>2763597.6529249991</v>
      </c>
      <c r="J78" s="8">
        <v>418.1</v>
      </c>
      <c r="K78" s="8">
        <v>0</v>
      </c>
      <c r="L78" s="8">
        <v>11554.601785573999</v>
      </c>
      <c r="M78" s="39">
        <v>1.3113758018060776E-2</v>
      </c>
      <c r="N78" s="39">
        <v>1.4370986733898304E-3</v>
      </c>
      <c r="O78" s="39">
        <v>1.7854357051991915E-4</v>
      </c>
    </row>
    <row r="79" spans="2:15" ht="15" x14ac:dyDescent="0.25">
      <c r="B79" s="9" t="s">
        <v>1314</v>
      </c>
      <c r="C79" s="3" t="s">
        <v>1315</v>
      </c>
      <c r="D79" s="3" t="s">
        <v>143</v>
      </c>
      <c r="E79" s="3"/>
      <c r="F79" s="3" t="s">
        <v>1316</v>
      </c>
      <c r="G79" s="3" t="s">
        <v>291</v>
      </c>
      <c r="H79" s="3" t="s">
        <v>78</v>
      </c>
      <c r="I79" s="8">
        <v>64069.880578000004</v>
      </c>
      <c r="J79" s="8">
        <v>12550</v>
      </c>
      <c r="K79" s="8">
        <v>0</v>
      </c>
      <c r="L79" s="8">
        <v>8040.7700121739999</v>
      </c>
      <c r="M79" s="39">
        <v>2.65453697666692E-3</v>
      </c>
      <c r="N79" s="39">
        <v>1.0000673439005884E-3</v>
      </c>
      <c r="O79" s="39">
        <v>1.2424727518480394E-4</v>
      </c>
    </row>
    <row r="80" spans="2:15" ht="15" x14ac:dyDescent="0.25">
      <c r="B80" s="9" t="s">
        <v>1317</v>
      </c>
      <c r="C80" s="3" t="s">
        <v>1318</v>
      </c>
      <c r="D80" s="3" t="s">
        <v>143</v>
      </c>
      <c r="E80" s="3"/>
      <c r="F80" s="3" t="s">
        <v>582</v>
      </c>
      <c r="G80" s="3" t="s">
        <v>291</v>
      </c>
      <c r="H80" s="3" t="s">
        <v>78</v>
      </c>
      <c r="I80" s="8">
        <v>443652.01354699995</v>
      </c>
      <c r="J80" s="8">
        <v>10170</v>
      </c>
      <c r="K80" s="8">
        <v>0</v>
      </c>
      <c r="L80" s="8">
        <v>45119.409775870001</v>
      </c>
      <c r="M80" s="39">
        <v>1.5569996636734551E-2</v>
      </c>
      <c r="N80" s="39">
        <v>5.6117073644190336E-3</v>
      </c>
      <c r="O80" s="39">
        <v>6.9719239750805372E-4</v>
      </c>
    </row>
    <row r="81" spans="2:15" ht="15" x14ac:dyDescent="0.25">
      <c r="B81" s="9" t="s">
        <v>1319</v>
      </c>
      <c r="C81" s="3" t="s">
        <v>1320</v>
      </c>
      <c r="D81" s="3" t="s">
        <v>143</v>
      </c>
      <c r="E81" s="3"/>
      <c r="F81" s="3" t="s">
        <v>482</v>
      </c>
      <c r="G81" s="3" t="s">
        <v>291</v>
      </c>
      <c r="H81" s="3" t="s">
        <v>78</v>
      </c>
      <c r="I81" s="8">
        <v>2065937.6182160005</v>
      </c>
      <c r="J81" s="8">
        <v>1763</v>
      </c>
      <c r="K81" s="8">
        <v>0</v>
      </c>
      <c r="L81" s="8">
        <v>36422.480209128997</v>
      </c>
      <c r="M81" s="39">
        <v>2.3820796275504888E-2</v>
      </c>
      <c r="N81" s="39">
        <v>4.530030455524383E-3</v>
      </c>
      <c r="O81" s="39">
        <v>5.6280603904913643E-4</v>
      </c>
    </row>
    <row r="82" spans="2:15" ht="15" x14ac:dyDescent="0.25">
      <c r="B82" s="9" t="s">
        <v>1321</v>
      </c>
      <c r="C82" s="3" t="s">
        <v>1322</v>
      </c>
      <c r="D82" s="3" t="s">
        <v>143</v>
      </c>
      <c r="E82" s="3"/>
      <c r="F82" s="3" t="s">
        <v>326</v>
      </c>
      <c r="G82" s="3" t="s">
        <v>291</v>
      </c>
      <c r="H82" s="3" t="s">
        <v>78</v>
      </c>
      <c r="I82" s="8">
        <v>125176.51398800002</v>
      </c>
      <c r="J82" s="8">
        <v>24870</v>
      </c>
      <c r="K82" s="8">
        <v>0</v>
      </c>
      <c r="L82" s="8">
        <v>31131.399021367997</v>
      </c>
      <c r="M82" s="39">
        <v>9.132313677373903E-3</v>
      </c>
      <c r="N82" s="39">
        <v>3.8719544874522838E-3</v>
      </c>
      <c r="O82" s="39">
        <v>4.8104739909729722E-4</v>
      </c>
    </row>
    <row r="83" spans="2:15" ht="15" x14ac:dyDescent="0.25">
      <c r="B83" s="9" t="s">
        <v>1323</v>
      </c>
      <c r="C83" s="3" t="s">
        <v>1324</v>
      </c>
      <c r="D83" s="3" t="s">
        <v>143</v>
      </c>
      <c r="E83" s="3"/>
      <c r="F83" s="3" t="s">
        <v>411</v>
      </c>
      <c r="G83" s="3" t="s">
        <v>291</v>
      </c>
      <c r="H83" s="3" t="s">
        <v>78</v>
      </c>
      <c r="I83" s="8">
        <v>79351.343640999999</v>
      </c>
      <c r="J83" s="8">
        <v>39850</v>
      </c>
      <c r="K83" s="8">
        <v>0</v>
      </c>
      <c r="L83" s="8">
        <v>31621.510440720001</v>
      </c>
      <c r="M83" s="39">
        <v>1.0264212478018335E-2</v>
      </c>
      <c r="N83" s="39">
        <v>3.9329118863860434E-3</v>
      </c>
      <c r="O83" s="39">
        <v>4.8862067980290705E-4</v>
      </c>
    </row>
    <row r="84" spans="2:15" ht="15" x14ac:dyDescent="0.25">
      <c r="B84" s="9" t="s">
        <v>1325</v>
      </c>
      <c r="C84" s="3" t="s">
        <v>1326</v>
      </c>
      <c r="D84" s="3" t="s">
        <v>143</v>
      </c>
      <c r="E84" s="3"/>
      <c r="F84" s="3" t="s">
        <v>334</v>
      </c>
      <c r="G84" s="3" t="s">
        <v>291</v>
      </c>
      <c r="H84" s="3" t="s">
        <v>78</v>
      </c>
      <c r="I84" s="8">
        <v>11720.151418000003</v>
      </c>
      <c r="J84" s="8">
        <v>173600</v>
      </c>
      <c r="K84" s="8">
        <v>0</v>
      </c>
      <c r="L84" s="8">
        <v>20346.182864450006</v>
      </c>
      <c r="M84" s="39">
        <v>5.4850235136924899E-3</v>
      </c>
      <c r="N84" s="39">
        <v>2.5305478237730088E-3</v>
      </c>
      <c r="O84" s="39">
        <v>3.1439249941140566E-4</v>
      </c>
    </row>
    <row r="85" spans="2:15" ht="15" x14ac:dyDescent="0.25">
      <c r="B85" s="9" t="s">
        <v>1327</v>
      </c>
      <c r="C85" s="3" t="s">
        <v>1328</v>
      </c>
      <c r="D85" s="3" t="s">
        <v>143</v>
      </c>
      <c r="E85" s="3"/>
      <c r="F85" s="3" t="s">
        <v>722</v>
      </c>
      <c r="G85" s="3" t="s">
        <v>291</v>
      </c>
      <c r="H85" s="3" t="s">
        <v>78</v>
      </c>
      <c r="I85" s="8">
        <v>96846.61781500002</v>
      </c>
      <c r="J85" s="8">
        <v>5933</v>
      </c>
      <c r="K85" s="8">
        <v>0</v>
      </c>
      <c r="L85" s="8">
        <v>5745.9098350249997</v>
      </c>
      <c r="M85" s="39">
        <v>5.3998054560848328E-3</v>
      </c>
      <c r="N85" s="39">
        <v>7.1464508726224363E-4</v>
      </c>
      <c r="O85" s="39">
        <v>8.8786725572119707E-5</v>
      </c>
    </row>
    <row r="86" spans="2:15" ht="15" x14ac:dyDescent="0.25">
      <c r="B86" s="9" t="s">
        <v>1329</v>
      </c>
      <c r="C86" s="3" t="s">
        <v>1330</v>
      </c>
      <c r="D86" s="3" t="s">
        <v>143</v>
      </c>
      <c r="E86" s="3"/>
      <c r="F86" s="3" t="s">
        <v>1331</v>
      </c>
      <c r="G86" s="3" t="s">
        <v>291</v>
      </c>
      <c r="H86" s="3" t="s">
        <v>78</v>
      </c>
      <c r="I86" s="8">
        <v>2798656.1143780001</v>
      </c>
      <c r="J86" s="8">
        <v>388.7</v>
      </c>
      <c r="K86" s="8">
        <v>0</v>
      </c>
      <c r="L86" s="8">
        <v>10878.376314923</v>
      </c>
      <c r="M86" s="39">
        <v>1.1611805558019987E-2</v>
      </c>
      <c r="N86" s="39">
        <v>1.3529934186333865E-3</v>
      </c>
      <c r="O86" s="39">
        <v>1.680944254738924E-4</v>
      </c>
    </row>
    <row r="87" spans="2:15" ht="15" x14ac:dyDescent="0.25">
      <c r="B87" s="9" t="s">
        <v>1332</v>
      </c>
      <c r="C87" s="3" t="s">
        <v>1333</v>
      </c>
      <c r="D87" s="3" t="s">
        <v>143</v>
      </c>
      <c r="E87" s="3"/>
      <c r="F87" s="3" t="s">
        <v>421</v>
      </c>
      <c r="G87" s="3" t="s">
        <v>291</v>
      </c>
      <c r="H87" s="3" t="s">
        <v>78</v>
      </c>
      <c r="I87" s="8">
        <v>10858.833412</v>
      </c>
      <c r="J87" s="8">
        <v>50880</v>
      </c>
      <c r="K87" s="8">
        <v>0</v>
      </c>
      <c r="L87" s="8">
        <v>5524.9744400210011</v>
      </c>
      <c r="M87" s="39">
        <v>2.0094452987252163E-3</v>
      </c>
      <c r="N87" s="39">
        <v>6.8716634165445355E-4</v>
      </c>
      <c r="O87" s="39">
        <v>8.5372796212174827E-5</v>
      </c>
    </row>
    <row r="88" spans="2:15" ht="15" x14ac:dyDescent="0.25">
      <c r="B88" s="9" t="s">
        <v>1334</v>
      </c>
      <c r="C88" s="3" t="s">
        <v>1335</v>
      </c>
      <c r="D88" s="3" t="s">
        <v>143</v>
      </c>
      <c r="E88" s="3"/>
      <c r="F88" s="3" t="s">
        <v>552</v>
      </c>
      <c r="G88" s="3" t="s">
        <v>291</v>
      </c>
      <c r="H88" s="3" t="s">
        <v>78</v>
      </c>
      <c r="I88" s="8">
        <v>5145443.1636079997</v>
      </c>
      <c r="J88" s="8">
        <v>1146</v>
      </c>
      <c r="K88" s="8">
        <v>0</v>
      </c>
      <c r="L88" s="8">
        <v>58966.778654932001</v>
      </c>
      <c r="M88" s="39">
        <v>1.7477600379796142E-2</v>
      </c>
      <c r="N88" s="39">
        <v>7.3339679680587844E-3</v>
      </c>
      <c r="O88" s="39">
        <v>9.1116417497431803E-4</v>
      </c>
    </row>
    <row r="89" spans="2:15" ht="15" x14ac:dyDescent="0.25">
      <c r="B89" s="9" t="s">
        <v>1336</v>
      </c>
      <c r="C89" s="3" t="s">
        <v>1337</v>
      </c>
      <c r="D89" s="3" t="s">
        <v>143</v>
      </c>
      <c r="E89" s="3"/>
      <c r="F89" s="3" t="s">
        <v>432</v>
      </c>
      <c r="G89" s="3" t="s">
        <v>291</v>
      </c>
      <c r="H89" s="3" t="s">
        <v>78</v>
      </c>
      <c r="I89" s="8">
        <v>6999903.124737001</v>
      </c>
      <c r="J89" s="8">
        <v>588.5</v>
      </c>
      <c r="K89" s="8">
        <v>0</v>
      </c>
      <c r="L89" s="8">
        <v>41194.429892383007</v>
      </c>
      <c r="M89" s="39">
        <v>1.565562961427721E-2</v>
      </c>
      <c r="N89" s="39">
        <v>5.1235396639377206E-3</v>
      </c>
      <c r="O89" s="39">
        <v>6.3654297525868179E-4</v>
      </c>
    </row>
    <row r="90" spans="2:15" ht="15" x14ac:dyDescent="0.25">
      <c r="B90" s="9" t="s">
        <v>1338</v>
      </c>
      <c r="C90" s="3" t="s">
        <v>1339</v>
      </c>
      <c r="D90" s="3" t="s">
        <v>143</v>
      </c>
      <c r="E90" s="3"/>
      <c r="F90" s="3" t="s">
        <v>825</v>
      </c>
      <c r="G90" s="3" t="s">
        <v>291</v>
      </c>
      <c r="H90" s="3" t="s">
        <v>78</v>
      </c>
      <c r="I90" s="8">
        <v>2698771.3775610002</v>
      </c>
      <c r="J90" s="8">
        <v>653</v>
      </c>
      <c r="K90" s="8">
        <v>0</v>
      </c>
      <c r="L90" s="8">
        <v>17622.977095483002</v>
      </c>
      <c r="M90" s="39">
        <v>1.8865685732139779E-2</v>
      </c>
      <c r="N90" s="39">
        <v>2.1918502666805552E-3</v>
      </c>
      <c r="O90" s="39">
        <v>2.7231308462284507E-4</v>
      </c>
    </row>
    <row r="91" spans="2:15" ht="15" x14ac:dyDescent="0.25">
      <c r="B91" s="9" t="s">
        <v>1340</v>
      </c>
      <c r="C91" s="3" t="s">
        <v>1341</v>
      </c>
      <c r="D91" s="3" t="s">
        <v>143</v>
      </c>
      <c r="E91" s="3"/>
      <c r="F91" s="3" t="s">
        <v>435</v>
      </c>
      <c r="G91" s="3" t="s">
        <v>291</v>
      </c>
      <c r="H91" s="3" t="s">
        <v>78</v>
      </c>
      <c r="I91" s="8">
        <v>243437.32064799996</v>
      </c>
      <c r="J91" s="8">
        <v>4619</v>
      </c>
      <c r="K91" s="8">
        <v>0</v>
      </c>
      <c r="L91" s="8">
        <v>11244.369840770001</v>
      </c>
      <c r="M91" s="39">
        <v>7.9937586212965733E-3</v>
      </c>
      <c r="N91" s="39">
        <v>1.3985137074520515E-3</v>
      </c>
      <c r="O91" s="39">
        <v>1.7374981646914789E-4</v>
      </c>
    </row>
    <row r="92" spans="2:15" ht="15" x14ac:dyDescent="0.25">
      <c r="B92" s="9" t="s">
        <v>1342</v>
      </c>
      <c r="C92" s="3" t="s">
        <v>1343</v>
      </c>
      <c r="D92" s="3" t="s">
        <v>143</v>
      </c>
      <c r="E92" s="3"/>
      <c r="F92" s="3" t="s">
        <v>750</v>
      </c>
      <c r="G92" s="3" t="s">
        <v>291</v>
      </c>
      <c r="H92" s="3" t="s">
        <v>78</v>
      </c>
      <c r="I92" s="8">
        <v>391846.80398600007</v>
      </c>
      <c r="J92" s="8">
        <v>4841</v>
      </c>
      <c r="K92" s="8">
        <v>0</v>
      </c>
      <c r="L92" s="8">
        <v>18969.303780804006</v>
      </c>
      <c r="M92" s="39">
        <v>1.5161130019522169E-2</v>
      </c>
      <c r="N92" s="39">
        <v>2.3592990744654985E-3</v>
      </c>
      <c r="O92" s="39">
        <v>2.9311674172365261E-4</v>
      </c>
    </row>
    <row r="93" spans="2:15" ht="15" x14ac:dyDescent="0.25">
      <c r="B93" s="9" t="s">
        <v>1344</v>
      </c>
      <c r="C93" s="3" t="s">
        <v>1345</v>
      </c>
      <c r="D93" s="3" t="s">
        <v>143</v>
      </c>
      <c r="E93" s="3"/>
      <c r="F93" s="3" t="s">
        <v>561</v>
      </c>
      <c r="G93" s="3" t="s">
        <v>291</v>
      </c>
      <c r="H93" s="3" t="s">
        <v>78</v>
      </c>
      <c r="I93" s="8">
        <v>30894.639634000006</v>
      </c>
      <c r="J93" s="8">
        <v>29290</v>
      </c>
      <c r="K93" s="8">
        <v>0</v>
      </c>
      <c r="L93" s="8">
        <v>9049.039949050999</v>
      </c>
      <c r="M93" s="39">
        <v>4.9055213098521851E-3</v>
      </c>
      <c r="N93" s="39">
        <v>1.1254704876518381E-3</v>
      </c>
      <c r="O93" s="39">
        <v>1.3982722488092148E-4</v>
      </c>
    </row>
    <row r="94" spans="2:15" ht="15" x14ac:dyDescent="0.25">
      <c r="B94" s="9" t="s">
        <v>1346</v>
      </c>
      <c r="C94" s="3" t="s">
        <v>1347</v>
      </c>
      <c r="D94" s="3" t="s">
        <v>143</v>
      </c>
      <c r="E94" s="3"/>
      <c r="F94" s="3" t="s">
        <v>704</v>
      </c>
      <c r="G94" s="3" t="s">
        <v>291</v>
      </c>
      <c r="H94" s="3" t="s">
        <v>78</v>
      </c>
      <c r="I94" s="8">
        <v>112685.07771599999</v>
      </c>
      <c r="J94" s="8">
        <v>3213</v>
      </c>
      <c r="K94" s="8">
        <v>0</v>
      </c>
      <c r="L94" s="8">
        <v>3620.5715469410002</v>
      </c>
      <c r="M94" s="39">
        <v>1.6912901195360135E-3</v>
      </c>
      <c r="N94" s="39">
        <v>4.5030704333904502E-4</v>
      </c>
      <c r="O94" s="39">
        <v>5.5945655532737204E-5</v>
      </c>
    </row>
    <row r="95" spans="2:15" ht="15" x14ac:dyDescent="0.25">
      <c r="B95" s="9" t="s">
        <v>1348</v>
      </c>
      <c r="C95" s="3" t="s">
        <v>1349</v>
      </c>
      <c r="D95" s="3" t="s">
        <v>143</v>
      </c>
      <c r="E95" s="3"/>
      <c r="F95" s="3" t="s">
        <v>453</v>
      </c>
      <c r="G95" s="3" t="s">
        <v>291</v>
      </c>
      <c r="H95" s="3" t="s">
        <v>78</v>
      </c>
      <c r="I95" s="8">
        <v>334401.80946699996</v>
      </c>
      <c r="J95" s="8">
        <v>649</v>
      </c>
      <c r="K95" s="8">
        <v>0</v>
      </c>
      <c r="L95" s="8">
        <v>2170.2677434429997</v>
      </c>
      <c r="M95" s="39">
        <v>1.7448185455248354E-3</v>
      </c>
      <c r="N95" s="39">
        <v>2.6992612578796357E-4</v>
      </c>
      <c r="O95" s="39">
        <v>3.3535327230601892E-5</v>
      </c>
    </row>
    <row r="96" spans="2:15" ht="15" x14ac:dyDescent="0.25">
      <c r="B96" s="9" t="s">
        <v>1350</v>
      </c>
      <c r="C96" s="3" t="s">
        <v>1351</v>
      </c>
      <c r="D96" s="3" t="s">
        <v>143</v>
      </c>
      <c r="E96" s="3"/>
      <c r="F96" s="3" t="s">
        <v>518</v>
      </c>
      <c r="G96" s="3" t="s">
        <v>291</v>
      </c>
      <c r="H96" s="3" t="s">
        <v>78</v>
      </c>
      <c r="I96" s="8">
        <v>206125.55420299998</v>
      </c>
      <c r="J96" s="8">
        <v>14290</v>
      </c>
      <c r="K96" s="8">
        <v>0</v>
      </c>
      <c r="L96" s="8">
        <v>29455.341695038005</v>
      </c>
      <c r="M96" s="39">
        <v>1.7792497883291888E-2</v>
      </c>
      <c r="N96" s="39">
        <v>3.6634955716979244E-3</v>
      </c>
      <c r="O96" s="39">
        <v>4.5514869094686656E-4</v>
      </c>
    </row>
    <row r="97" spans="2:15" ht="15" x14ac:dyDescent="0.25">
      <c r="B97" s="9" t="s">
        <v>1352</v>
      </c>
      <c r="C97" s="3" t="s">
        <v>1353</v>
      </c>
      <c r="D97" s="3" t="s">
        <v>143</v>
      </c>
      <c r="E97" s="3"/>
      <c r="F97" s="3" t="s">
        <v>380</v>
      </c>
      <c r="G97" s="3" t="s">
        <v>291</v>
      </c>
      <c r="H97" s="3" t="s">
        <v>78</v>
      </c>
      <c r="I97" s="8">
        <v>5780790.7389230002</v>
      </c>
      <c r="J97" s="8">
        <v>1598</v>
      </c>
      <c r="K97" s="8">
        <v>0</v>
      </c>
      <c r="L97" s="8">
        <v>92377.036008001014</v>
      </c>
      <c r="M97" s="39">
        <v>3.2768296262757568E-2</v>
      </c>
      <c r="N97" s="39">
        <v>1.1489354489440587E-2</v>
      </c>
      <c r="O97" s="39">
        <v>1.4274248605873783E-3</v>
      </c>
    </row>
    <row r="98" spans="2:15" ht="15" x14ac:dyDescent="0.25">
      <c r="B98" s="9" t="s">
        <v>1354</v>
      </c>
      <c r="C98" s="3" t="s">
        <v>1355</v>
      </c>
      <c r="D98" s="3" t="s">
        <v>143</v>
      </c>
      <c r="E98" s="3"/>
      <c r="F98" s="3" t="s">
        <v>566</v>
      </c>
      <c r="G98" s="3" t="s">
        <v>291</v>
      </c>
      <c r="H98" s="3" t="s">
        <v>78</v>
      </c>
      <c r="I98" s="8">
        <v>6969695.0340360003</v>
      </c>
      <c r="J98" s="8">
        <v>840.1</v>
      </c>
      <c r="K98" s="8">
        <v>0</v>
      </c>
      <c r="L98" s="8">
        <v>58552.407980555006</v>
      </c>
      <c r="M98" s="39">
        <v>1.7324111625949722E-2</v>
      </c>
      <c r="N98" s="39">
        <v>7.2824307920063567E-3</v>
      </c>
      <c r="O98" s="39">
        <v>9.047612524768604E-4</v>
      </c>
    </row>
    <row r="99" spans="2:15" ht="15" x14ac:dyDescent="0.25">
      <c r="B99" s="9" t="s">
        <v>1356</v>
      </c>
      <c r="C99" s="3" t="s">
        <v>1357</v>
      </c>
      <c r="D99" s="3" t="s">
        <v>143</v>
      </c>
      <c r="E99" s="3"/>
      <c r="F99" s="3" t="s">
        <v>793</v>
      </c>
      <c r="G99" s="3" t="s">
        <v>754</v>
      </c>
      <c r="H99" s="3" t="s">
        <v>78</v>
      </c>
      <c r="I99" s="8">
        <v>5186939.4944040012</v>
      </c>
      <c r="J99" s="8">
        <v>381.8</v>
      </c>
      <c r="K99" s="8">
        <v>0</v>
      </c>
      <c r="L99" s="8">
        <v>19803.734990460995</v>
      </c>
      <c r="M99" s="39">
        <v>1.7473519441199823E-2</v>
      </c>
      <c r="N99" s="39">
        <v>2.4630811005955803E-3</v>
      </c>
      <c r="O99" s="39">
        <v>3.0601050736700166E-4</v>
      </c>
    </row>
    <row r="100" spans="2:15" ht="15" x14ac:dyDescent="0.25">
      <c r="B100" s="9" t="s">
        <v>1358</v>
      </c>
      <c r="C100" s="3" t="s">
        <v>1359</v>
      </c>
      <c r="D100" s="3" t="s">
        <v>143</v>
      </c>
      <c r="E100" s="3"/>
      <c r="F100" s="3" t="s">
        <v>753</v>
      </c>
      <c r="G100" s="3" t="s">
        <v>754</v>
      </c>
      <c r="H100" s="3" t="s">
        <v>78</v>
      </c>
      <c r="I100" s="8">
        <v>74128.767818000008</v>
      </c>
      <c r="J100" s="8">
        <v>28040</v>
      </c>
      <c r="K100" s="8">
        <v>0</v>
      </c>
      <c r="L100" s="8">
        <v>20785.706496725998</v>
      </c>
      <c r="M100" s="39">
        <v>1.1539548606389151E-2</v>
      </c>
      <c r="N100" s="39">
        <v>2.5852133882458502E-3</v>
      </c>
      <c r="O100" s="39">
        <v>3.2118408947142958E-4</v>
      </c>
    </row>
    <row r="101" spans="2:15" ht="15" x14ac:dyDescent="0.25">
      <c r="B101" s="9" t="s">
        <v>1360</v>
      </c>
      <c r="C101" s="3" t="s">
        <v>1361</v>
      </c>
      <c r="D101" s="3" t="s">
        <v>143</v>
      </c>
      <c r="E101" s="3"/>
      <c r="F101" s="3" t="s">
        <v>1362</v>
      </c>
      <c r="G101" s="3" t="s">
        <v>1212</v>
      </c>
      <c r="H101" s="3" t="s">
        <v>78</v>
      </c>
      <c r="I101" s="8">
        <v>32175.341625999994</v>
      </c>
      <c r="J101" s="8">
        <v>2909</v>
      </c>
      <c r="K101" s="8">
        <v>0</v>
      </c>
      <c r="L101" s="8">
        <v>935.98068791200023</v>
      </c>
      <c r="M101" s="39">
        <v>9.4922981699958008E-4</v>
      </c>
      <c r="N101" s="39">
        <v>1.1641219921539823E-4</v>
      </c>
      <c r="O101" s="39">
        <v>1.4462924561029944E-5</v>
      </c>
    </row>
    <row r="102" spans="2:15" ht="15" x14ac:dyDescent="0.25">
      <c r="B102" s="9" t="s">
        <v>1363</v>
      </c>
      <c r="C102" s="3" t="s">
        <v>1364</v>
      </c>
      <c r="D102" s="3" t="s">
        <v>143</v>
      </c>
      <c r="E102" s="3"/>
      <c r="F102" s="3" t="s">
        <v>1365</v>
      </c>
      <c r="G102" s="3" t="s">
        <v>1212</v>
      </c>
      <c r="H102" s="3" t="s">
        <v>78</v>
      </c>
      <c r="I102" s="8">
        <v>136329.82534100005</v>
      </c>
      <c r="J102" s="8">
        <v>2978</v>
      </c>
      <c r="K102" s="8">
        <v>0</v>
      </c>
      <c r="L102" s="8">
        <v>4059.9021972959999</v>
      </c>
      <c r="M102" s="39">
        <v>2.4708126896484384E-3</v>
      </c>
      <c r="N102" s="39">
        <v>5.0494860576769758E-4</v>
      </c>
      <c r="O102" s="39">
        <v>6.2734263604990483E-5</v>
      </c>
    </row>
    <row r="103" spans="2:15" ht="15" x14ac:dyDescent="0.25">
      <c r="B103" s="9" t="s">
        <v>1366</v>
      </c>
      <c r="C103" s="3" t="s">
        <v>1367</v>
      </c>
      <c r="D103" s="3" t="s">
        <v>143</v>
      </c>
      <c r="E103" s="3"/>
      <c r="F103" s="3" t="s">
        <v>1368</v>
      </c>
      <c r="G103" s="3" t="s">
        <v>865</v>
      </c>
      <c r="H103" s="3" t="s">
        <v>78</v>
      </c>
      <c r="I103" s="8">
        <v>13768403.411601</v>
      </c>
      <c r="J103" s="8">
        <v>224.8</v>
      </c>
      <c r="K103" s="8">
        <v>0</v>
      </c>
      <c r="L103" s="8">
        <v>30951.370867604997</v>
      </c>
      <c r="M103" s="39">
        <v>2.5655865897634241E-2</v>
      </c>
      <c r="N103" s="39">
        <v>3.8495635625422934E-3</v>
      </c>
      <c r="O103" s="39">
        <v>4.7826557502724703E-4</v>
      </c>
    </row>
    <row r="104" spans="2:15" ht="15" x14ac:dyDescent="0.25">
      <c r="B104" s="9" t="s">
        <v>1369</v>
      </c>
      <c r="C104" s="3" t="s">
        <v>1370</v>
      </c>
      <c r="D104" s="3" t="s">
        <v>143</v>
      </c>
      <c r="E104" s="3"/>
      <c r="F104" s="3" t="s">
        <v>1371</v>
      </c>
      <c r="G104" s="3" t="s">
        <v>865</v>
      </c>
      <c r="H104" s="3" t="s">
        <v>78</v>
      </c>
      <c r="I104" s="8">
        <v>3417582.0720819999</v>
      </c>
      <c r="J104" s="8">
        <v>581</v>
      </c>
      <c r="K104" s="8">
        <v>0</v>
      </c>
      <c r="L104" s="8">
        <v>19856.151839587004</v>
      </c>
      <c r="M104" s="39">
        <v>8.481700053125563E-3</v>
      </c>
      <c r="N104" s="39">
        <v>2.4696004238695603E-3</v>
      </c>
      <c r="O104" s="39">
        <v>3.0682046097440732E-4</v>
      </c>
    </row>
    <row r="105" spans="2:15" ht="15" x14ac:dyDescent="0.25">
      <c r="B105" s="9" t="s">
        <v>1372</v>
      </c>
      <c r="C105" s="3" t="s">
        <v>1373</v>
      </c>
      <c r="D105" s="3" t="s">
        <v>143</v>
      </c>
      <c r="E105" s="3"/>
      <c r="F105" s="3" t="s">
        <v>729</v>
      </c>
      <c r="G105" s="3" t="s">
        <v>730</v>
      </c>
      <c r="H105" s="3" t="s">
        <v>78</v>
      </c>
      <c r="I105" s="8">
        <v>123968.028863</v>
      </c>
      <c r="J105" s="8">
        <v>14890</v>
      </c>
      <c r="K105" s="8">
        <v>0</v>
      </c>
      <c r="L105" s="8">
        <v>18458.839497965</v>
      </c>
      <c r="M105" s="39">
        <v>1.8251216354333341E-2</v>
      </c>
      <c r="N105" s="39">
        <v>2.2958102968083823E-3</v>
      </c>
      <c r="O105" s="39">
        <v>2.8522896528857412E-4</v>
      </c>
    </row>
    <row r="106" spans="2:15" ht="15" x14ac:dyDescent="0.25">
      <c r="B106" s="9" t="s">
        <v>1374</v>
      </c>
      <c r="C106" s="3" t="s">
        <v>1375</v>
      </c>
      <c r="D106" s="3" t="s">
        <v>143</v>
      </c>
      <c r="E106" s="3"/>
      <c r="F106" s="3" t="s">
        <v>1376</v>
      </c>
      <c r="G106" s="3" t="s">
        <v>296</v>
      </c>
      <c r="H106" s="3" t="s">
        <v>78</v>
      </c>
      <c r="I106" s="8">
        <v>125703.321621</v>
      </c>
      <c r="J106" s="8">
        <v>19360</v>
      </c>
      <c r="K106" s="8">
        <v>0</v>
      </c>
      <c r="L106" s="8">
        <v>24336.163066020003</v>
      </c>
      <c r="M106" s="39">
        <v>2.3856945921129916E-2</v>
      </c>
      <c r="N106" s="39">
        <v>3.0267999111177118E-3</v>
      </c>
      <c r="O106" s="39">
        <v>3.7604631706018968E-4</v>
      </c>
    </row>
    <row r="107" spans="2:15" ht="15" x14ac:dyDescent="0.25">
      <c r="B107" s="9" t="s">
        <v>1377</v>
      </c>
      <c r="C107" s="3" t="s">
        <v>1378</v>
      </c>
      <c r="D107" s="3" t="s">
        <v>143</v>
      </c>
      <c r="E107" s="3"/>
      <c r="F107" s="3" t="s">
        <v>509</v>
      </c>
      <c r="G107" s="3" t="s">
        <v>510</v>
      </c>
      <c r="H107" s="3" t="s">
        <v>78</v>
      </c>
      <c r="I107" s="8">
        <v>1108428.1169269998</v>
      </c>
      <c r="J107" s="8">
        <v>1071</v>
      </c>
      <c r="K107" s="8">
        <v>0</v>
      </c>
      <c r="L107" s="8">
        <v>11871.265133588997</v>
      </c>
      <c r="M107" s="39">
        <v>1.6966813270261581E-2</v>
      </c>
      <c r="N107" s="39">
        <v>1.4764835423614034E-3</v>
      </c>
      <c r="O107" s="39">
        <v>1.8343670365047652E-4</v>
      </c>
    </row>
    <row r="108" spans="2:15" ht="15" x14ac:dyDescent="0.25">
      <c r="B108" s="9" t="s">
        <v>1379</v>
      </c>
      <c r="C108" s="3" t="s">
        <v>1380</v>
      </c>
      <c r="D108" s="3" t="s">
        <v>143</v>
      </c>
      <c r="E108" s="3"/>
      <c r="F108" s="3" t="s">
        <v>1381</v>
      </c>
      <c r="G108" s="3" t="s">
        <v>772</v>
      </c>
      <c r="H108" s="3" t="s">
        <v>78</v>
      </c>
      <c r="I108" s="8">
        <v>405429.00760100008</v>
      </c>
      <c r="J108" s="8">
        <v>10110</v>
      </c>
      <c r="K108" s="8">
        <v>0</v>
      </c>
      <c r="L108" s="8">
        <v>40988.872668480013</v>
      </c>
      <c r="M108" s="39">
        <v>1.8032950773655652E-2</v>
      </c>
      <c r="N108" s="39">
        <v>5.097973571807613E-3</v>
      </c>
      <c r="O108" s="39">
        <v>6.3336667187905132E-4</v>
      </c>
    </row>
    <row r="109" spans="2:15" ht="15" x14ac:dyDescent="0.25">
      <c r="B109" s="9" t="s">
        <v>1382</v>
      </c>
      <c r="C109" s="3" t="s">
        <v>1383</v>
      </c>
      <c r="D109" s="3" t="s">
        <v>143</v>
      </c>
      <c r="E109" s="3"/>
      <c r="F109" s="3" t="s">
        <v>1384</v>
      </c>
      <c r="G109" s="3" t="s">
        <v>772</v>
      </c>
      <c r="H109" s="3" t="s">
        <v>78</v>
      </c>
      <c r="I109" s="8">
        <v>220542.05919700002</v>
      </c>
      <c r="J109" s="8">
        <v>3061</v>
      </c>
      <c r="K109" s="8">
        <v>0</v>
      </c>
      <c r="L109" s="8">
        <v>6750.7924320189986</v>
      </c>
      <c r="M109" s="39">
        <v>4.5108892798921543E-3</v>
      </c>
      <c r="N109" s="39">
        <v>8.3962693205897145E-4</v>
      </c>
      <c r="O109" s="39">
        <v>1.0431433354599543E-4</v>
      </c>
    </row>
    <row r="110" spans="2:15" ht="15" x14ac:dyDescent="0.25">
      <c r="B110" s="9" t="s">
        <v>1385</v>
      </c>
      <c r="C110" s="3" t="s">
        <v>1386</v>
      </c>
      <c r="D110" s="3" t="s">
        <v>143</v>
      </c>
      <c r="E110" s="3"/>
      <c r="F110" s="3" t="s">
        <v>1387</v>
      </c>
      <c r="G110" s="3" t="s">
        <v>772</v>
      </c>
      <c r="H110" s="3" t="s">
        <v>78</v>
      </c>
      <c r="I110" s="8">
        <v>694125.49758299999</v>
      </c>
      <c r="J110" s="8">
        <v>4616</v>
      </c>
      <c r="K110" s="8">
        <v>0</v>
      </c>
      <c r="L110" s="8">
        <v>32040.832965216003</v>
      </c>
      <c r="M110" s="39">
        <v>1.1180148444931655E-2</v>
      </c>
      <c r="N110" s="39">
        <v>3.9850649466869224E-3</v>
      </c>
      <c r="O110" s="39">
        <v>4.9510011908712487E-4</v>
      </c>
    </row>
    <row r="111" spans="2:15" ht="15" x14ac:dyDescent="0.25">
      <c r="B111" s="9" t="s">
        <v>1388</v>
      </c>
      <c r="C111" s="3" t="s">
        <v>1389</v>
      </c>
      <c r="D111" s="3" t="s">
        <v>143</v>
      </c>
      <c r="E111" s="3"/>
      <c r="F111" s="3" t="s">
        <v>1390</v>
      </c>
      <c r="G111" s="3" t="s">
        <v>772</v>
      </c>
      <c r="H111" s="3" t="s">
        <v>78</v>
      </c>
      <c r="I111" s="8">
        <v>583237.03019899991</v>
      </c>
      <c r="J111" s="8">
        <v>5548</v>
      </c>
      <c r="K111" s="8">
        <v>0</v>
      </c>
      <c r="L111" s="8">
        <v>32357.990435442007</v>
      </c>
      <c r="M111" s="39">
        <v>1.171245362631753E-2</v>
      </c>
      <c r="N111" s="39">
        <v>4.0245112718979318E-3</v>
      </c>
      <c r="O111" s="39">
        <v>5.000008874737875E-4</v>
      </c>
    </row>
    <row r="112" spans="2:15" ht="15" x14ac:dyDescent="0.25">
      <c r="B112" s="9" t="s">
        <v>1391</v>
      </c>
      <c r="C112" s="3" t="s">
        <v>1392</v>
      </c>
      <c r="D112" s="3" t="s">
        <v>143</v>
      </c>
      <c r="E112" s="3"/>
      <c r="F112" s="3" t="s">
        <v>771</v>
      </c>
      <c r="G112" s="3" t="s">
        <v>772</v>
      </c>
      <c r="H112" s="3" t="s">
        <v>78</v>
      </c>
      <c r="I112" s="8">
        <v>331710.42341600003</v>
      </c>
      <c r="J112" s="8">
        <v>16920</v>
      </c>
      <c r="K112" s="8">
        <v>0</v>
      </c>
      <c r="L112" s="8">
        <v>56125.403640282988</v>
      </c>
      <c r="M112" s="39">
        <v>2.168854665712322E-2</v>
      </c>
      <c r="N112" s="39">
        <v>6.9805731613893605E-3</v>
      </c>
      <c r="O112" s="39">
        <v>8.6725878994106643E-4</v>
      </c>
    </row>
    <row r="113" spans="2:15" ht="15" x14ac:dyDescent="0.25">
      <c r="B113" s="9" t="s">
        <v>1393</v>
      </c>
      <c r="C113" s="3" t="s">
        <v>1394</v>
      </c>
      <c r="D113" s="3" t="s">
        <v>143</v>
      </c>
      <c r="E113" s="3"/>
      <c r="F113" s="3" t="s">
        <v>513</v>
      </c>
      <c r="G113" s="3" t="s">
        <v>320</v>
      </c>
      <c r="H113" s="3" t="s">
        <v>78</v>
      </c>
      <c r="I113" s="8">
        <v>1429548.1158530004</v>
      </c>
      <c r="J113" s="8">
        <v>1324</v>
      </c>
      <c r="K113" s="8">
        <v>0</v>
      </c>
      <c r="L113" s="8">
        <v>18927.217053908003</v>
      </c>
      <c r="M113" s="39">
        <v>1.2302825803753907E-2</v>
      </c>
      <c r="N113" s="39">
        <v>2.3540645557419645E-3</v>
      </c>
      <c r="O113" s="39">
        <v>2.9246641083116863E-4</v>
      </c>
    </row>
    <row r="114" spans="2:15" ht="15" x14ac:dyDescent="0.25">
      <c r="B114" s="9" t="s">
        <v>1395</v>
      </c>
      <c r="C114" s="3" t="s">
        <v>1396</v>
      </c>
      <c r="D114" s="3" t="s">
        <v>143</v>
      </c>
      <c r="E114" s="3"/>
      <c r="F114" s="3" t="s">
        <v>775</v>
      </c>
      <c r="G114" s="3" t="s">
        <v>320</v>
      </c>
      <c r="H114" s="3" t="s">
        <v>78</v>
      </c>
      <c r="I114" s="8">
        <v>2397275.8449189994</v>
      </c>
      <c r="J114" s="8">
        <v>1396</v>
      </c>
      <c r="K114" s="8">
        <v>0</v>
      </c>
      <c r="L114" s="8">
        <v>33465.97079507701</v>
      </c>
      <c r="M114" s="39">
        <v>1.4679975303486583E-2</v>
      </c>
      <c r="N114" s="39">
        <v>4.1623158569907229E-3</v>
      </c>
      <c r="O114" s="39">
        <v>5.171215787054109E-4</v>
      </c>
    </row>
    <row r="115" spans="2:15" ht="15" x14ac:dyDescent="0.25">
      <c r="B115" s="9" t="s">
        <v>1397</v>
      </c>
      <c r="C115" s="3" t="s">
        <v>1398</v>
      </c>
      <c r="D115" s="3" t="s">
        <v>143</v>
      </c>
      <c r="E115" s="3"/>
      <c r="F115" s="3" t="s">
        <v>904</v>
      </c>
      <c r="G115" s="3" t="s">
        <v>905</v>
      </c>
      <c r="H115" s="3" t="s">
        <v>78</v>
      </c>
      <c r="I115" s="8">
        <v>389840.59349400003</v>
      </c>
      <c r="J115" s="8">
        <v>739.1</v>
      </c>
      <c r="K115" s="8">
        <v>0</v>
      </c>
      <c r="L115" s="8">
        <v>2881.3118236119999</v>
      </c>
      <c r="M115" s="39">
        <v>1.0458599766516892E-2</v>
      </c>
      <c r="N115" s="39">
        <v>3.5836193026617049E-4</v>
      </c>
      <c r="O115" s="39">
        <v>4.4522495047058005E-5</v>
      </c>
    </row>
    <row r="116" spans="2:15" x14ac:dyDescent="0.2">
      <c r="B116" s="42"/>
      <c r="C116" s="43"/>
      <c r="D116" s="43"/>
      <c r="E116" s="43"/>
      <c r="F116" s="43"/>
      <c r="G116" s="43"/>
      <c r="H116" s="43"/>
      <c r="I116" s="12"/>
      <c r="J116" s="12"/>
      <c r="K116" s="12"/>
      <c r="L116" s="12"/>
      <c r="M116" s="12"/>
      <c r="N116" s="12"/>
      <c r="O116" s="12"/>
    </row>
    <row r="117" spans="2:15" ht="15" x14ac:dyDescent="0.25">
      <c r="B117" s="7" t="s">
        <v>1399</v>
      </c>
      <c r="C117" s="35"/>
      <c r="D117" s="35"/>
      <c r="E117" s="35"/>
      <c r="F117" s="35"/>
      <c r="G117" s="35"/>
      <c r="H117" s="35"/>
      <c r="I117" s="8"/>
      <c r="J117" s="8"/>
      <c r="K117" s="8">
        <v>0</v>
      </c>
      <c r="L117" s="8">
        <v>468766.59590416303</v>
      </c>
      <c r="M117" s="39"/>
      <c r="N117" s="39">
        <v>5.8302645612972437E-2</v>
      </c>
      <c r="O117" s="39">
        <v>7.2434570508255408E-3</v>
      </c>
    </row>
    <row r="118" spans="2:15" ht="15" x14ac:dyDescent="0.25">
      <c r="B118" s="9" t="s">
        <v>1400</v>
      </c>
      <c r="C118" s="3" t="s">
        <v>1401</v>
      </c>
      <c r="D118" s="3" t="s">
        <v>143</v>
      </c>
      <c r="E118" s="3"/>
      <c r="F118" s="3" t="s">
        <v>1402</v>
      </c>
      <c r="G118" s="3" t="s">
        <v>1222</v>
      </c>
      <c r="H118" s="3" t="s">
        <v>78</v>
      </c>
      <c r="I118" s="8">
        <v>124044.370058</v>
      </c>
      <c r="J118" s="8">
        <v>700.1</v>
      </c>
      <c r="K118" s="8">
        <v>0</v>
      </c>
      <c r="L118" s="8">
        <v>868.43463649800015</v>
      </c>
      <c r="M118" s="39">
        <v>2.0562530510842527E-2</v>
      </c>
      <c r="N118" s="39">
        <v>1.0801118785376274E-4</v>
      </c>
      <c r="O118" s="39">
        <v>1.3419192079566629E-5</v>
      </c>
    </row>
    <row r="119" spans="2:15" ht="15" x14ac:dyDescent="0.25">
      <c r="B119" s="9" t="s">
        <v>1403</v>
      </c>
      <c r="C119" s="3" t="s">
        <v>1404</v>
      </c>
      <c r="D119" s="3" t="s">
        <v>143</v>
      </c>
      <c r="E119" s="3"/>
      <c r="F119" s="3" t="s">
        <v>1405</v>
      </c>
      <c r="G119" s="3" t="s">
        <v>1222</v>
      </c>
      <c r="H119" s="3" t="s">
        <v>78</v>
      </c>
      <c r="I119" s="8">
        <v>101945.53158900001</v>
      </c>
      <c r="J119" s="8">
        <v>6806</v>
      </c>
      <c r="K119" s="8">
        <v>0</v>
      </c>
      <c r="L119" s="8">
        <v>6938.4128818680001</v>
      </c>
      <c r="M119" s="39">
        <v>1.2360584990961045E-2</v>
      </c>
      <c r="N119" s="39">
        <v>8.6296214555940003E-4</v>
      </c>
      <c r="O119" s="39">
        <v>1.0721347499978548E-4</v>
      </c>
    </row>
    <row r="120" spans="2:15" ht="15" x14ac:dyDescent="0.25">
      <c r="B120" s="9" t="s">
        <v>1406</v>
      </c>
      <c r="C120" s="3" t="s">
        <v>1407</v>
      </c>
      <c r="D120" s="3" t="s">
        <v>143</v>
      </c>
      <c r="E120" s="3"/>
      <c r="F120" s="3" t="s">
        <v>1408</v>
      </c>
      <c r="G120" s="3" t="s">
        <v>1232</v>
      </c>
      <c r="H120" s="3" t="s">
        <v>78</v>
      </c>
      <c r="I120" s="8">
        <v>264971.73187399999</v>
      </c>
      <c r="J120" s="8">
        <v>3139</v>
      </c>
      <c r="K120" s="8">
        <v>0</v>
      </c>
      <c r="L120" s="8">
        <v>8317.4626635540026</v>
      </c>
      <c r="M120" s="39">
        <v>5.3674825072099058E-2</v>
      </c>
      <c r="N120" s="39">
        <v>1.0344808745106494E-3</v>
      </c>
      <c r="O120" s="39">
        <v>1.2852277466378099E-4</v>
      </c>
    </row>
    <row r="121" spans="2:15" ht="15" x14ac:dyDescent="0.25">
      <c r="B121" s="9" t="s">
        <v>1409</v>
      </c>
      <c r="C121" s="3" t="s">
        <v>1410</v>
      </c>
      <c r="D121" s="3" t="s">
        <v>143</v>
      </c>
      <c r="E121" s="3"/>
      <c r="F121" s="3" t="s">
        <v>1411</v>
      </c>
      <c r="G121" s="3" t="s">
        <v>1412</v>
      </c>
      <c r="H121" s="3" t="s">
        <v>78</v>
      </c>
      <c r="I121" s="8">
        <v>105247.154609</v>
      </c>
      <c r="J121" s="8">
        <v>638.20000000000005</v>
      </c>
      <c r="K121" s="8">
        <v>0</v>
      </c>
      <c r="L121" s="8">
        <v>671.68733987500002</v>
      </c>
      <c r="M121" s="39">
        <v>4.0865861960433262E-3</v>
      </c>
      <c r="N121" s="39">
        <v>8.3540826674984749E-5</v>
      </c>
      <c r="O121" s="39">
        <v>1.037902111728651E-5</v>
      </c>
    </row>
    <row r="122" spans="2:15" ht="15" x14ac:dyDescent="0.25">
      <c r="B122" s="9" t="s">
        <v>1413</v>
      </c>
      <c r="C122" s="3" t="s">
        <v>1414</v>
      </c>
      <c r="D122" s="3" t="s">
        <v>143</v>
      </c>
      <c r="E122" s="3"/>
      <c r="F122" s="3"/>
      <c r="G122" s="3" t="s">
        <v>1147</v>
      </c>
      <c r="H122" s="3" t="s">
        <v>78</v>
      </c>
      <c r="I122" s="8">
        <v>36024.544056999985</v>
      </c>
      <c r="J122" s="8">
        <v>915</v>
      </c>
      <c r="K122" s="8">
        <v>0</v>
      </c>
      <c r="L122" s="8">
        <v>329.62457814300001</v>
      </c>
      <c r="M122" s="39">
        <v>7.191232525383227E-3</v>
      </c>
      <c r="N122" s="39">
        <v>4.0996916445654524E-5</v>
      </c>
      <c r="O122" s="39">
        <v>5.0934121491102262E-6</v>
      </c>
    </row>
    <row r="123" spans="2:15" ht="15" x14ac:dyDescent="0.25">
      <c r="B123" s="9" t="s">
        <v>1415</v>
      </c>
      <c r="C123" s="3" t="s">
        <v>1416</v>
      </c>
      <c r="D123" s="3" t="s">
        <v>143</v>
      </c>
      <c r="E123" s="3"/>
      <c r="F123" s="3" t="s">
        <v>1417</v>
      </c>
      <c r="G123" s="3" t="s">
        <v>1147</v>
      </c>
      <c r="H123" s="3" t="s">
        <v>78</v>
      </c>
      <c r="I123" s="8">
        <v>367072.65085299994</v>
      </c>
      <c r="J123" s="8">
        <v>214.2</v>
      </c>
      <c r="K123" s="8">
        <v>0</v>
      </c>
      <c r="L123" s="8">
        <v>786.26961812899992</v>
      </c>
      <c r="M123" s="39">
        <v>3.6262415898267994E-2</v>
      </c>
      <c r="N123" s="39">
        <v>9.7791948706589009E-5</v>
      </c>
      <c r="O123" s="39">
        <v>1.2149564962710756E-5</v>
      </c>
    </row>
    <row r="124" spans="2:15" ht="15" x14ac:dyDescent="0.25">
      <c r="B124" s="9" t="s">
        <v>1418</v>
      </c>
      <c r="C124" s="3" t="s">
        <v>1419</v>
      </c>
      <c r="D124" s="3" t="s">
        <v>143</v>
      </c>
      <c r="E124" s="3"/>
      <c r="F124" s="3" t="s">
        <v>1420</v>
      </c>
      <c r="G124" s="3" t="s">
        <v>266</v>
      </c>
      <c r="H124" s="3" t="s">
        <v>78</v>
      </c>
      <c r="I124" s="8">
        <v>895875.25458200008</v>
      </c>
      <c r="J124" s="8">
        <v>1712</v>
      </c>
      <c r="K124" s="8">
        <v>0</v>
      </c>
      <c r="L124" s="8">
        <v>15337.384358469002</v>
      </c>
      <c r="M124" s="39">
        <v>1.2175026329197884E-2</v>
      </c>
      <c r="N124" s="39">
        <v>1.9075806439599241E-3</v>
      </c>
      <c r="O124" s="39">
        <v>2.3699573698994245E-4</v>
      </c>
    </row>
    <row r="125" spans="2:15" ht="15" x14ac:dyDescent="0.25">
      <c r="B125" s="9" t="s">
        <v>1421</v>
      </c>
      <c r="C125" s="3" t="s">
        <v>1422</v>
      </c>
      <c r="D125" s="3" t="s">
        <v>143</v>
      </c>
      <c r="E125" s="3"/>
      <c r="F125" s="3" t="s">
        <v>1423</v>
      </c>
      <c r="G125" s="3" t="s">
        <v>1424</v>
      </c>
      <c r="H125" s="3" t="s">
        <v>78</v>
      </c>
      <c r="I125" s="8">
        <v>1543040.102612</v>
      </c>
      <c r="J125" s="8">
        <v>51.3</v>
      </c>
      <c r="K125" s="8">
        <v>0</v>
      </c>
      <c r="L125" s="8">
        <v>791.57957222199991</v>
      </c>
      <c r="M125" s="39">
        <v>1.3542622669973555E-2</v>
      </c>
      <c r="N125" s="39">
        <v>9.8452371984208016E-5</v>
      </c>
      <c r="O125" s="39">
        <v>1.2231615229838502E-5</v>
      </c>
    </row>
    <row r="126" spans="2:15" ht="15" x14ac:dyDescent="0.25">
      <c r="B126" s="9" t="s">
        <v>1425</v>
      </c>
      <c r="C126" s="3" t="s">
        <v>1426</v>
      </c>
      <c r="D126" s="3" t="s">
        <v>143</v>
      </c>
      <c r="E126" s="3"/>
      <c r="F126" s="3" t="s">
        <v>1427</v>
      </c>
      <c r="G126" s="3" t="s">
        <v>465</v>
      </c>
      <c r="H126" s="3" t="s">
        <v>78</v>
      </c>
      <c r="I126" s="8">
        <v>25847.388075999992</v>
      </c>
      <c r="J126" s="8">
        <v>4855</v>
      </c>
      <c r="K126" s="8">
        <v>0</v>
      </c>
      <c r="L126" s="8">
        <v>1254.8906911189995</v>
      </c>
      <c r="M126" s="39">
        <v>1.3373311455799715E-2</v>
      </c>
      <c r="N126" s="39">
        <v>1.5607649496912314E-4</v>
      </c>
      <c r="O126" s="39">
        <v>1.9390773369994149E-5</v>
      </c>
    </row>
    <row r="127" spans="2:15" ht="15" x14ac:dyDescent="0.25">
      <c r="B127" s="9" t="s">
        <v>1428</v>
      </c>
      <c r="C127" s="3" t="s">
        <v>1429</v>
      </c>
      <c r="D127" s="3" t="s">
        <v>143</v>
      </c>
      <c r="E127" s="3"/>
      <c r="F127" s="3" t="s">
        <v>1430</v>
      </c>
      <c r="G127" s="3" t="s">
        <v>465</v>
      </c>
      <c r="H127" s="3" t="s">
        <v>78</v>
      </c>
      <c r="I127" s="8">
        <v>57291.260182999999</v>
      </c>
      <c r="J127" s="8">
        <v>2280</v>
      </c>
      <c r="K127" s="8">
        <v>0</v>
      </c>
      <c r="L127" s="8">
        <v>1306.2407338559999</v>
      </c>
      <c r="M127" s="39">
        <v>2.0465715048996248E-3</v>
      </c>
      <c r="N127" s="39">
        <v>1.6246313465306174E-4</v>
      </c>
      <c r="O127" s="39">
        <v>2.0184242513003567E-5</v>
      </c>
    </row>
    <row r="128" spans="2:15" ht="15" x14ac:dyDescent="0.25">
      <c r="B128" s="9" t="s">
        <v>1431</v>
      </c>
      <c r="C128" s="3" t="s">
        <v>1432</v>
      </c>
      <c r="D128" s="3" t="s">
        <v>143</v>
      </c>
      <c r="E128" s="3"/>
      <c r="F128" s="3" t="s">
        <v>655</v>
      </c>
      <c r="G128" s="3" t="s">
        <v>465</v>
      </c>
      <c r="H128" s="3" t="s">
        <v>78</v>
      </c>
      <c r="I128" s="8">
        <v>540028.41586900013</v>
      </c>
      <c r="J128" s="8">
        <v>10530</v>
      </c>
      <c r="K128" s="8">
        <v>0</v>
      </c>
      <c r="L128" s="8">
        <v>56864.992192616999</v>
      </c>
      <c r="M128" s="39">
        <v>1.4864106848064921E-2</v>
      </c>
      <c r="N128" s="39">
        <v>7.0725591724296114E-3</v>
      </c>
      <c r="O128" s="39">
        <v>8.7868703154557037E-4</v>
      </c>
    </row>
    <row r="129" spans="2:15" ht="15" x14ac:dyDescent="0.25">
      <c r="B129" s="9" t="s">
        <v>1433</v>
      </c>
      <c r="C129" s="3" t="s">
        <v>1434</v>
      </c>
      <c r="D129" s="3" t="s">
        <v>143</v>
      </c>
      <c r="E129" s="3"/>
      <c r="F129" s="3" t="s">
        <v>1435</v>
      </c>
      <c r="G129" s="3" t="s">
        <v>465</v>
      </c>
      <c r="H129" s="3" t="s">
        <v>78</v>
      </c>
      <c r="I129" s="8">
        <v>265716.02511300001</v>
      </c>
      <c r="J129" s="8">
        <v>4081</v>
      </c>
      <c r="K129" s="8">
        <v>0</v>
      </c>
      <c r="L129" s="8">
        <v>10843.870984817999</v>
      </c>
      <c r="M129" s="39">
        <v>4.9759269195399948E-3</v>
      </c>
      <c r="N129" s="39">
        <v>1.3487018329051196E-3</v>
      </c>
      <c r="O129" s="39">
        <v>1.675612435474839E-4</v>
      </c>
    </row>
    <row r="130" spans="2:15" ht="15" x14ac:dyDescent="0.25">
      <c r="B130" s="9" t="s">
        <v>1436</v>
      </c>
      <c r="C130" s="3" t="s">
        <v>1437</v>
      </c>
      <c r="D130" s="3" t="s">
        <v>143</v>
      </c>
      <c r="E130" s="3"/>
      <c r="F130" s="3" t="s">
        <v>1438</v>
      </c>
      <c r="G130" s="3" t="s">
        <v>465</v>
      </c>
      <c r="H130" s="3" t="s">
        <v>78</v>
      </c>
      <c r="I130" s="8">
        <v>13558.409610000002</v>
      </c>
      <c r="J130" s="8">
        <v>166100</v>
      </c>
      <c r="K130" s="8">
        <v>0</v>
      </c>
      <c r="L130" s="8">
        <v>22520.518364547999</v>
      </c>
      <c r="M130" s="39">
        <v>2.7455343606670245E-2</v>
      </c>
      <c r="N130" s="39">
        <v>2.8009798750615691E-3</v>
      </c>
      <c r="O130" s="39">
        <v>3.4799068227395978E-4</v>
      </c>
    </row>
    <row r="131" spans="2:15" ht="15" x14ac:dyDescent="0.25">
      <c r="B131" s="9" t="s">
        <v>1439</v>
      </c>
      <c r="C131" s="3" t="s">
        <v>1440</v>
      </c>
      <c r="D131" s="3" t="s">
        <v>143</v>
      </c>
      <c r="E131" s="3"/>
      <c r="F131" s="3" t="s">
        <v>1441</v>
      </c>
      <c r="G131" s="3" t="s">
        <v>933</v>
      </c>
      <c r="H131" s="3" t="s">
        <v>78</v>
      </c>
      <c r="I131" s="8">
        <v>215374.16785100001</v>
      </c>
      <c r="J131" s="8">
        <v>9343</v>
      </c>
      <c r="K131" s="8">
        <v>0</v>
      </c>
      <c r="L131" s="8">
        <v>20122.40850211</v>
      </c>
      <c r="M131" s="39">
        <v>3.2728652075950528E-2</v>
      </c>
      <c r="N131" s="39">
        <v>2.5027159828125544E-3</v>
      </c>
      <c r="O131" s="39">
        <v>3.1093470187026624E-4</v>
      </c>
    </row>
    <row r="132" spans="2:15" ht="15" x14ac:dyDescent="0.25">
      <c r="B132" s="9" t="s">
        <v>1442</v>
      </c>
      <c r="C132" s="3" t="s">
        <v>1443</v>
      </c>
      <c r="D132" s="3" t="s">
        <v>143</v>
      </c>
      <c r="E132" s="3"/>
      <c r="F132" s="3" t="s">
        <v>1444</v>
      </c>
      <c r="G132" s="3" t="s">
        <v>933</v>
      </c>
      <c r="H132" s="3" t="s">
        <v>78</v>
      </c>
      <c r="I132" s="8">
        <v>588783.12102899991</v>
      </c>
      <c r="J132" s="8">
        <v>1411</v>
      </c>
      <c r="K132" s="8">
        <v>0</v>
      </c>
      <c r="L132" s="8">
        <v>8307.7298376959989</v>
      </c>
      <c r="M132" s="39">
        <v>1.5386546745436476E-2</v>
      </c>
      <c r="N132" s="39">
        <v>1.0332703584419491E-3</v>
      </c>
      <c r="O132" s="39">
        <v>1.2837238146874193E-4</v>
      </c>
    </row>
    <row r="133" spans="2:15" ht="15" x14ac:dyDescent="0.25">
      <c r="B133" s="9" t="s">
        <v>1445</v>
      </c>
      <c r="C133" s="3" t="s">
        <v>1446</v>
      </c>
      <c r="D133" s="3" t="s">
        <v>143</v>
      </c>
      <c r="E133" s="3"/>
      <c r="F133" s="3" t="s">
        <v>1447</v>
      </c>
      <c r="G133" s="3" t="s">
        <v>351</v>
      </c>
      <c r="H133" s="3" t="s">
        <v>78</v>
      </c>
      <c r="I133" s="8">
        <v>352668.92783400003</v>
      </c>
      <c r="J133" s="8">
        <v>549.1</v>
      </c>
      <c r="K133" s="8">
        <v>0</v>
      </c>
      <c r="L133" s="8">
        <v>1936.5050827459997</v>
      </c>
      <c r="M133" s="39">
        <v>3.7974047435454593E-2</v>
      </c>
      <c r="N133" s="39">
        <v>2.4085199447560981E-4</v>
      </c>
      <c r="O133" s="39">
        <v>2.9923188892161926E-5</v>
      </c>
    </row>
    <row r="134" spans="2:15" ht="15" x14ac:dyDescent="0.25">
      <c r="B134" s="9" t="s">
        <v>1448</v>
      </c>
      <c r="C134" s="3" t="s">
        <v>1449</v>
      </c>
      <c r="D134" s="3" t="s">
        <v>143</v>
      </c>
      <c r="E134" s="3"/>
      <c r="F134" s="3" t="s">
        <v>1450</v>
      </c>
      <c r="G134" s="3" t="s">
        <v>351</v>
      </c>
      <c r="H134" s="3" t="s">
        <v>78</v>
      </c>
      <c r="I134" s="8">
        <v>219207.50760800004</v>
      </c>
      <c r="J134" s="8">
        <v>5995</v>
      </c>
      <c r="K134" s="8">
        <v>0</v>
      </c>
      <c r="L134" s="8">
        <v>13141.490081252003</v>
      </c>
      <c r="M134" s="39">
        <v>3.2236398177647056E-2</v>
      </c>
      <c r="N134" s="39">
        <v>1.6344672289538957E-3</v>
      </c>
      <c r="O134" s="39">
        <v>2.0306442442596701E-4</v>
      </c>
    </row>
    <row r="135" spans="2:15" ht="15" x14ac:dyDescent="0.25">
      <c r="B135" s="9" t="s">
        <v>1451</v>
      </c>
      <c r="C135" s="3" t="s">
        <v>1452</v>
      </c>
      <c r="D135" s="3" t="s">
        <v>143</v>
      </c>
      <c r="E135" s="3"/>
      <c r="F135" s="3" t="s">
        <v>1453</v>
      </c>
      <c r="G135" s="3" t="s">
        <v>351</v>
      </c>
      <c r="H135" s="3" t="s">
        <v>78</v>
      </c>
      <c r="I135" s="8">
        <v>38453.202530999981</v>
      </c>
      <c r="J135" s="8">
        <v>2298</v>
      </c>
      <c r="K135" s="8">
        <v>0</v>
      </c>
      <c r="L135" s="8">
        <v>883.65459413799988</v>
      </c>
      <c r="M135" s="39">
        <v>4.3329036319666612E-3</v>
      </c>
      <c r="N135" s="39">
        <v>1.0990416359965137E-4</v>
      </c>
      <c r="O135" s="39">
        <v>1.3654373319962139E-5</v>
      </c>
    </row>
    <row r="136" spans="2:15" ht="15" x14ac:dyDescent="0.25">
      <c r="B136" s="9" t="s">
        <v>1454</v>
      </c>
      <c r="C136" s="3" t="s">
        <v>1455</v>
      </c>
      <c r="D136" s="3" t="s">
        <v>143</v>
      </c>
      <c r="E136" s="3"/>
      <c r="F136" s="3" t="s">
        <v>1456</v>
      </c>
      <c r="G136" s="3" t="s">
        <v>399</v>
      </c>
      <c r="H136" s="3" t="s">
        <v>78</v>
      </c>
      <c r="I136" s="8">
        <v>158607.135557</v>
      </c>
      <c r="J136" s="8">
        <v>18430</v>
      </c>
      <c r="K136" s="8">
        <v>0</v>
      </c>
      <c r="L136" s="8">
        <v>29231.295083338995</v>
      </c>
      <c r="M136" s="39">
        <v>1.2907481734781902E-2</v>
      </c>
      <c r="N136" s="39">
        <v>3.6356298698394557E-3</v>
      </c>
      <c r="O136" s="39">
        <v>4.5168668656471868E-4</v>
      </c>
    </row>
    <row r="137" spans="2:15" ht="15" x14ac:dyDescent="0.25">
      <c r="B137" s="9" t="s">
        <v>1457</v>
      </c>
      <c r="C137" s="3" t="s">
        <v>1458</v>
      </c>
      <c r="D137" s="3" t="s">
        <v>143</v>
      </c>
      <c r="E137" s="3"/>
      <c r="F137" s="3" t="s">
        <v>926</v>
      </c>
      <c r="G137" s="3" t="s">
        <v>399</v>
      </c>
      <c r="H137" s="3" t="s">
        <v>78</v>
      </c>
      <c r="I137" s="8">
        <v>1385632.3102409996</v>
      </c>
      <c r="J137" s="8">
        <v>671.8</v>
      </c>
      <c r="K137" s="8">
        <v>0</v>
      </c>
      <c r="L137" s="8">
        <v>9308.6778618699991</v>
      </c>
      <c r="M137" s="39">
        <v>1.6450889833847154E-2</v>
      </c>
      <c r="N137" s="39">
        <v>1.1577628424208047E-3</v>
      </c>
      <c r="O137" s="39">
        <v>1.4383919178876598E-4</v>
      </c>
    </row>
    <row r="138" spans="2:15" ht="15" x14ac:dyDescent="0.25">
      <c r="B138" s="9" t="s">
        <v>1459</v>
      </c>
      <c r="C138" s="3" t="s">
        <v>1460</v>
      </c>
      <c r="D138" s="3" t="s">
        <v>143</v>
      </c>
      <c r="E138" s="3"/>
      <c r="F138" s="3" t="s">
        <v>1461</v>
      </c>
      <c r="G138" s="3" t="s">
        <v>673</v>
      </c>
      <c r="H138" s="3" t="s">
        <v>78</v>
      </c>
      <c r="I138" s="8">
        <v>367964.71739900002</v>
      </c>
      <c r="J138" s="8">
        <v>4131</v>
      </c>
      <c r="K138" s="8">
        <v>0</v>
      </c>
      <c r="L138" s="8">
        <v>15200.622475704997</v>
      </c>
      <c r="M138" s="39">
        <v>4.0713118526588161E-2</v>
      </c>
      <c r="N138" s="39">
        <v>1.8905709430686456E-3</v>
      </c>
      <c r="O138" s="39">
        <v>2.3488247031811324E-4</v>
      </c>
    </row>
    <row r="139" spans="2:15" ht="15" x14ac:dyDescent="0.25">
      <c r="B139" s="9" t="s">
        <v>1462</v>
      </c>
      <c r="C139" s="3" t="s">
        <v>1463</v>
      </c>
      <c r="D139" s="3" t="s">
        <v>143</v>
      </c>
      <c r="E139" s="3"/>
      <c r="F139" s="3" t="s">
        <v>1464</v>
      </c>
      <c r="G139" s="3" t="s">
        <v>388</v>
      </c>
      <c r="H139" s="3" t="s">
        <v>78</v>
      </c>
      <c r="I139" s="8">
        <v>943622.31276599981</v>
      </c>
      <c r="J139" s="8">
        <v>301.60000000000002</v>
      </c>
      <c r="K139" s="8">
        <v>0</v>
      </c>
      <c r="L139" s="8">
        <v>2845.9648953020005</v>
      </c>
      <c r="M139" s="39">
        <v>2.0026152925349379E-2</v>
      </c>
      <c r="N139" s="39">
        <v>3.5396567111978207E-4</v>
      </c>
      <c r="O139" s="39">
        <v>4.3976308609438128E-5</v>
      </c>
    </row>
    <row r="140" spans="2:15" ht="15" x14ac:dyDescent="0.25">
      <c r="B140" s="9" t="s">
        <v>1465</v>
      </c>
      <c r="C140" s="3" t="s">
        <v>1466</v>
      </c>
      <c r="D140" s="3" t="s">
        <v>143</v>
      </c>
      <c r="E140" s="3"/>
      <c r="F140" s="3"/>
      <c r="G140" s="3" t="s">
        <v>388</v>
      </c>
      <c r="H140" s="3" t="s">
        <v>78</v>
      </c>
      <c r="I140" s="8">
        <v>1673685.898673</v>
      </c>
      <c r="J140" s="8">
        <v>219</v>
      </c>
      <c r="K140" s="8">
        <v>0</v>
      </c>
      <c r="L140" s="8">
        <v>3665.3721180969997</v>
      </c>
      <c r="M140" s="39">
        <v>1.6051850750471823E-2</v>
      </c>
      <c r="N140" s="39">
        <v>4.5587909528598236E-4</v>
      </c>
      <c r="O140" s="39">
        <v>5.6637921184463121E-5</v>
      </c>
    </row>
    <row r="141" spans="2:15" ht="15" x14ac:dyDescent="0.25">
      <c r="B141" s="9" t="s">
        <v>1467</v>
      </c>
      <c r="C141" s="3" t="s">
        <v>1468</v>
      </c>
      <c r="D141" s="3" t="s">
        <v>143</v>
      </c>
      <c r="E141" s="3"/>
      <c r="F141" s="3" t="s">
        <v>1469</v>
      </c>
      <c r="G141" s="3" t="s">
        <v>388</v>
      </c>
      <c r="H141" s="3" t="s">
        <v>78</v>
      </c>
      <c r="I141" s="8">
        <v>176568.22959400003</v>
      </c>
      <c r="J141" s="8">
        <v>1581</v>
      </c>
      <c r="K141" s="8">
        <v>0</v>
      </c>
      <c r="L141" s="8">
        <v>2791.5437099870001</v>
      </c>
      <c r="M141" s="39">
        <v>1.2266098406120652E-2</v>
      </c>
      <c r="N141" s="39">
        <v>3.4719705938639168E-4</v>
      </c>
      <c r="O141" s="39">
        <v>4.3135383675945608E-5</v>
      </c>
    </row>
    <row r="142" spans="2:15" ht="15" x14ac:dyDescent="0.25">
      <c r="B142" s="9" t="s">
        <v>1470</v>
      </c>
      <c r="C142" s="3" t="s">
        <v>1471</v>
      </c>
      <c r="D142" s="3" t="s">
        <v>143</v>
      </c>
      <c r="E142" s="3"/>
      <c r="F142" s="3" t="s">
        <v>1472</v>
      </c>
      <c r="G142" s="3" t="s">
        <v>388</v>
      </c>
      <c r="H142" s="3" t="s">
        <v>78</v>
      </c>
      <c r="I142" s="8">
        <v>1008460.9818820001</v>
      </c>
      <c r="J142" s="8">
        <v>725</v>
      </c>
      <c r="K142" s="8">
        <v>0</v>
      </c>
      <c r="L142" s="8">
        <v>7311.3421186440019</v>
      </c>
      <c r="M142" s="39">
        <v>2.5453262452875249E-2</v>
      </c>
      <c r="N142" s="39">
        <v>9.0934506046938806E-4</v>
      </c>
      <c r="O142" s="39">
        <v>1.129760377190292E-4</v>
      </c>
    </row>
    <row r="143" spans="2:15" ht="15" x14ac:dyDescent="0.25">
      <c r="B143" s="9" t="s">
        <v>1473</v>
      </c>
      <c r="C143" s="3" t="s">
        <v>1474</v>
      </c>
      <c r="D143" s="3" t="s">
        <v>143</v>
      </c>
      <c r="E143" s="3"/>
      <c r="F143" s="3" t="s">
        <v>1475</v>
      </c>
      <c r="G143" s="3" t="s">
        <v>388</v>
      </c>
      <c r="H143" s="3" t="s">
        <v>78</v>
      </c>
      <c r="I143" s="8">
        <v>3661864.2845240007</v>
      </c>
      <c r="J143" s="8">
        <v>215.6</v>
      </c>
      <c r="K143" s="8">
        <v>0</v>
      </c>
      <c r="L143" s="8">
        <v>7894.9793974349996</v>
      </c>
      <c r="M143" s="39">
        <v>1.6856839926298356E-2</v>
      </c>
      <c r="N143" s="39">
        <v>9.8193469831727755E-4</v>
      </c>
      <c r="O143" s="39">
        <v>1.2199449509018452E-4</v>
      </c>
    </row>
    <row r="144" spans="2:15" ht="15" x14ac:dyDescent="0.25">
      <c r="B144" s="9" t="s">
        <v>1476</v>
      </c>
      <c r="C144" s="3" t="s">
        <v>1477</v>
      </c>
      <c r="D144" s="3" t="s">
        <v>143</v>
      </c>
      <c r="E144" s="3"/>
      <c r="F144" s="3" t="s">
        <v>1478</v>
      </c>
      <c r="G144" s="3" t="s">
        <v>790</v>
      </c>
      <c r="H144" s="3" t="s">
        <v>78</v>
      </c>
      <c r="I144" s="8">
        <v>1267732.2540889997</v>
      </c>
      <c r="J144" s="8">
        <v>420</v>
      </c>
      <c r="K144" s="8">
        <v>0</v>
      </c>
      <c r="L144" s="8">
        <v>5324.4754671809997</v>
      </c>
      <c r="M144" s="39">
        <v>2.7761814250902076E-2</v>
      </c>
      <c r="N144" s="39">
        <v>6.6222936734486456E-4</v>
      </c>
      <c r="O144" s="39">
        <v>8.2274653743853328E-5</v>
      </c>
    </row>
    <row r="145" spans="2:15" ht="15" x14ac:dyDescent="0.25">
      <c r="B145" s="9" t="s">
        <v>1479</v>
      </c>
      <c r="C145" s="3" t="s">
        <v>1480</v>
      </c>
      <c r="D145" s="3" t="s">
        <v>143</v>
      </c>
      <c r="E145" s="3"/>
      <c r="F145" s="3" t="s">
        <v>1481</v>
      </c>
      <c r="G145" s="3" t="s">
        <v>790</v>
      </c>
      <c r="H145" s="3" t="s">
        <v>78</v>
      </c>
      <c r="I145" s="8">
        <v>506557.50725799997</v>
      </c>
      <c r="J145" s="8">
        <v>968.6</v>
      </c>
      <c r="K145" s="8">
        <v>0</v>
      </c>
      <c r="L145" s="8">
        <v>4906.5160178609995</v>
      </c>
      <c r="M145" s="39">
        <v>1.4623303940066794E-2</v>
      </c>
      <c r="N145" s="39">
        <v>6.1024583893816257E-4</v>
      </c>
      <c r="O145" s="39">
        <v>7.5816276917115737E-5</v>
      </c>
    </row>
    <row r="146" spans="2:15" ht="15" x14ac:dyDescent="0.25">
      <c r="B146" s="9" t="s">
        <v>1482</v>
      </c>
      <c r="C146" s="3" t="s">
        <v>1483</v>
      </c>
      <c r="D146" s="3" t="s">
        <v>143</v>
      </c>
      <c r="E146" s="3"/>
      <c r="F146" s="3" t="s">
        <v>1484</v>
      </c>
      <c r="G146" s="3" t="s">
        <v>291</v>
      </c>
      <c r="H146" s="3" t="s">
        <v>78</v>
      </c>
      <c r="I146" s="8">
        <v>1111017.3265050002</v>
      </c>
      <c r="J146" s="8">
        <v>201.1</v>
      </c>
      <c r="K146" s="8">
        <v>0</v>
      </c>
      <c r="L146" s="8">
        <v>2234.255843600999</v>
      </c>
      <c r="M146" s="39">
        <v>1.7059727716634818E-2</v>
      </c>
      <c r="N146" s="39">
        <v>2.7788461847826171E-4</v>
      </c>
      <c r="O146" s="39">
        <v>3.452408167536858E-5</v>
      </c>
    </row>
    <row r="147" spans="2:15" ht="15" x14ac:dyDescent="0.25">
      <c r="B147" s="9" t="s">
        <v>1485</v>
      </c>
      <c r="C147" s="3" t="s">
        <v>1486</v>
      </c>
      <c r="D147" s="3" t="s">
        <v>143</v>
      </c>
      <c r="E147" s="3"/>
      <c r="F147" s="3" t="s">
        <v>605</v>
      </c>
      <c r="G147" s="3" t="s">
        <v>291</v>
      </c>
      <c r="H147" s="3" t="s">
        <v>78</v>
      </c>
      <c r="I147" s="8">
        <v>1535851.3904230001</v>
      </c>
      <c r="J147" s="8">
        <v>1084</v>
      </c>
      <c r="K147" s="8">
        <v>0</v>
      </c>
      <c r="L147" s="8">
        <v>16648.629072183998</v>
      </c>
      <c r="M147" s="39">
        <v>2.722658601563609E-2</v>
      </c>
      <c r="N147" s="39">
        <v>2.0706661464756334E-3</v>
      </c>
      <c r="O147" s="39">
        <v>2.5725730180685706E-4</v>
      </c>
    </row>
    <row r="148" spans="2:15" ht="15" x14ac:dyDescent="0.25">
      <c r="B148" s="9" t="s">
        <v>1487</v>
      </c>
      <c r="C148" s="3" t="s">
        <v>1488</v>
      </c>
      <c r="D148" s="3" t="s">
        <v>143</v>
      </c>
      <c r="E148" s="3"/>
      <c r="F148" s="3" t="s">
        <v>579</v>
      </c>
      <c r="G148" s="3" t="s">
        <v>291</v>
      </c>
      <c r="H148" s="3" t="s">
        <v>78</v>
      </c>
      <c r="I148" s="8">
        <v>2136704.3345880001</v>
      </c>
      <c r="J148" s="8">
        <v>679.3</v>
      </c>
      <c r="K148" s="8">
        <v>0</v>
      </c>
      <c r="L148" s="8">
        <v>14514.632545687</v>
      </c>
      <c r="M148" s="39">
        <v>3.4746114744196956E-2</v>
      </c>
      <c r="N148" s="39">
        <v>1.8052512378392998E-3</v>
      </c>
      <c r="O148" s="39">
        <v>2.2428244327096403E-4</v>
      </c>
    </row>
    <row r="149" spans="2:15" ht="15" x14ac:dyDescent="0.25">
      <c r="B149" s="9" t="s">
        <v>1489</v>
      </c>
      <c r="C149" s="3" t="s">
        <v>1490</v>
      </c>
      <c r="D149" s="3" t="s">
        <v>143</v>
      </c>
      <c r="E149" s="3"/>
      <c r="F149" s="3" t="s">
        <v>804</v>
      </c>
      <c r="G149" s="3" t="s">
        <v>291</v>
      </c>
      <c r="H149" s="3" t="s">
        <v>78</v>
      </c>
      <c r="I149" s="8">
        <v>171737.211297</v>
      </c>
      <c r="J149" s="8">
        <v>6998</v>
      </c>
      <c r="K149" s="8">
        <v>0</v>
      </c>
      <c r="L149" s="8">
        <v>12018.170046726005</v>
      </c>
      <c r="M149" s="39">
        <v>1.3583004888584964E-2</v>
      </c>
      <c r="N149" s="39">
        <v>1.4947547783331376E-3</v>
      </c>
      <c r="O149" s="39">
        <v>1.8570670206367556E-4</v>
      </c>
    </row>
    <row r="150" spans="2:15" ht="15" x14ac:dyDescent="0.25">
      <c r="B150" s="9" t="s">
        <v>1491</v>
      </c>
      <c r="C150" s="3" t="s">
        <v>1492</v>
      </c>
      <c r="D150" s="3" t="s">
        <v>143</v>
      </c>
      <c r="E150" s="3"/>
      <c r="F150" s="3" t="s">
        <v>842</v>
      </c>
      <c r="G150" s="3" t="s">
        <v>291</v>
      </c>
      <c r="H150" s="3" t="s">
        <v>78</v>
      </c>
      <c r="I150" s="8">
        <v>563589.44198500016</v>
      </c>
      <c r="J150" s="8">
        <v>1365</v>
      </c>
      <c r="K150" s="8">
        <v>0</v>
      </c>
      <c r="L150" s="8">
        <v>7692.9958831020003</v>
      </c>
      <c r="M150" s="39">
        <v>3.6202753476855913E-2</v>
      </c>
      <c r="N150" s="39">
        <v>9.5681308479209537E-4</v>
      </c>
      <c r="O150" s="39">
        <v>1.1887341324726029E-4</v>
      </c>
    </row>
    <row r="151" spans="2:15" ht="15" x14ac:dyDescent="0.25">
      <c r="B151" s="9" t="s">
        <v>1493</v>
      </c>
      <c r="C151" s="3" t="s">
        <v>1494</v>
      </c>
      <c r="D151" s="3" t="s">
        <v>143</v>
      </c>
      <c r="E151" s="3"/>
      <c r="F151" s="3" t="s">
        <v>1495</v>
      </c>
      <c r="G151" s="3" t="s">
        <v>291</v>
      </c>
      <c r="H151" s="3" t="s">
        <v>78</v>
      </c>
      <c r="I151" s="8">
        <v>427765.98233600013</v>
      </c>
      <c r="J151" s="8">
        <v>86</v>
      </c>
      <c r="K151" s="8">
        <v>0</v>
      </c>
      <c r="L151" s="8">
        <v>367.87874589600017</v>
      </c>
      <c r="M151" s="39">
        <v>1.4600879513060513E-2</v>
      </c>
      <c r="N151" s="39">
        <v>4.5754762258922211E-5</v>
      </c>
      <c r="O151" s="39">
        <v>5.6845217195340162E-6</v>
      </c>
    </row>
    <row r="152" spans="2:15" ht="15" x14ac:dyDescent="0.25">
      <c r="B152" s="9" t="s">
        <v>1496</v>
      </c>
      <c r="C152" s="3" t="s">
        <v>1497</v>
      </c>
      <c r="D152" s="3" t="s">
        <v>143</v>
      </c>
      <c r="E152" s="3"/>
      <c r="F152" s="3" t="s">
        <v>595</v>
      </c>
      <c r="G152" s="3" t="s">
        <v>291</v>
      </c>
      <c r="H152" s="3" t="s">
        <v>78</v>
      </c>
      <c r="I152" s="8">
        <v>548853.02030799992</v>
      </c>
      <c r="J152" s="8">
        <v>1134</v>
      </c>
      <c r="K152" s="8">
        <v>0</v>
      </c>
      <c r="L152" s="8">
        <v>6223.9932502860011</v>
      </c>
      <c r="M152" s="39">
        <v>2.4335641758090915E-2</v>
      </c>
      <c r="N152" s="39">
        <v>7.7410650831260424E-4</v>
      </c>
      <c r="O152" s="39">
        <v>9.6174147618427469E-5</v>
      </c>
    </row>
    <row r="153" spans="2:15" ht="15" x14ac:dyDescent="0.25">
      <c r="B153" s="9" t="s">
        <v>1498</v>
      </c>
      <c r="C153" s="3" t="s">
        <v>1499</v>
      </c>
      <c r="D153" s="3" t="s">
        <v>143</v>
      </c>
      <c r="E153" s="3"/>
      <c r="F153" s="3" t="s">
        <v>820</v>
      </c>
      <c r="G153" s="3" t="s">
        <v>291</v>
      </c>
      <c r="H153" s="3" t="s">
        <v>78</v>
      </c>
      <c r="I153" s="8">
        <v>1458983.8</v>
      </c>
      <c r="J153" s="8">
        <v>1451</v>
      </c>
      <c r="K153" s="8">
        <v>0</v>
      </c>
      <c r="L153" s="8">
        <v>21169.854940000001</v>
      </c>
      <c r="M153" s="39">
        <v>3.0993937102215277E-2</v>
      </c>
      <c r="N153" s="39">
        <v>2.6329916871832564E-3</v>
      </c>
      <c r="O153" s="39">
        <v>3.2712001317911126E-4</v>
      </c>
    </row>
    <row r="154" spans="2:15" ht="15" x14ac:dyDescent="0.25">
      <c r="B154" s="9" t="s">
        <v>1500</v>
      </c>
      <c r="C154" s="3" t="s">
        <v>1501</v>
      </c>
      <c r="D154" s="3" t="s">
        <v>143</v>
      </c>
      <c r="E154" s="3"/>
      <c r="F154" s="3" t="s">
        <v>1502</v>
      </c>
      <c r="G154" s="3" t="s">
        <v>291</v>
      </c>
      <c r="H154" s="3" t="s">
        <v>78</v>
      </c>
      <c r="I154" s="8">
        <v>52098.856832999998</v>
      </c>
      <c r="J154" s="8">
        <v>2603</v>
      </c>
      <c r="K154" s="8">
        <v>0</v>
      </c>
      <c r="L154" s="8">
        <v>1356.1332433849998</v>
      </c>
      <c r="M154" s="39">
        <v>1.2778366470253225E-2</v>
      </c>
      <c r="N154" s="39">
        <v>1.6866849426534484E-4</v>
      </c>
      <c r="O154" s="39">
        <v>2.0955189617786393E-5</v>
      </c>
    </row>
    <row r="155" spans="2:15" ht="15" x14ac:dyDescent="0.25">
      <c r="B155" s="9" t="s">
        <v>1503</v>
      </c>
      <c r="C155" s="3" t="s">
        <v>1504</v>
      </c>
      <c r="D155" s="3" t="s">
        <v>143</v>
      </c>
      <c r="E155" s="3"/>
      <c r="F155" s="3" t="s">
        <v>1505</v>
      </c>
      <c r="G155" s="3" t="s">
        <v>291</v>
      </c>
      <c r="H155" s="3" t="s">
        <v>78</v>
      </c>
      <c r="I155" s="8">
        <v>1455288.6730149996</v>
      </c>
      <c r="J155" s="8">
        <v>41.2</v>
      </c>
      <c r="K155" s="8">
        <v>0</v>
      </c>
      <c r="L155" s="8">
        <v>599.57893371399996</v>
      </c>
      <c r="M155" s="39">
        <v>1.5425513586948573E-2</v>
      </c>
      <c r="N155" s="39">
        <v>7.457237438581913E-5</v>
      </c>
      <c r="O155" s="39">
        <v>9.2647903943758017E-6</v>
      </c>
    </row>
    <row r="156" spans="2:15" ht="15" x14ac:dyDescent="0.25">
      <c r="B156" s="9" t="s">
        <v>1506</v>
      </c>
      <c r="C156" s="3" t="s">
        <v>1507</v>
      </c>
      <c r="D156" s="3" t="s">
        <v>143</v>
      </c>
      <c r="E156" s="3"/>
      <c r="F156" s="3" t="s">
        <v>634</v>
      </c>
      <c r="G156" s="3" t="s">
        <v>291</v>
      </c>
      <c r="H156" s="3" t="s">
        <v>78</v>
      </c>
      <c r="I156" s="8">
        <v>5946946.794542999</v>
      </c>
      <c r="J156" s="8">
        <v>168.4</v>
      </c>
      <c r="K156" s="8">
        <v>0</v>
      </c>
      <c r="L156" s="8">
        <v>10014.658402008001</v>
      </c>
      <c r="M156" s="39">
        <v>2.6067259885472146E-2</v>
      </c>
      <c r="N156" s="39">
        <v>1.2455688712653512E-3</v>
      </c>
      <c r="O156" s="39">
        <v>1.5474811696792638E-4</v>
      </c>
    </row>
    <row r="157" spans="2:15" ht="15" x14ac:dyDescent="0.25">
      <c r="B157" s="9" t="s">
        <v>1508</v>
      </c>
      <c r="C157" s="3" t="s">
        <v>1509</v>
      </c>
      <c r="D157" s="3" t="s">
        <v>143</v>
      </c>
      <c r="E157" s="3"/>
      <c r="F157" s="3" t="s">
        <v>1510</v>
      </c>
      <c r="G157" s="3" t="s">
        <v>291</v>
      </c>
      <c r="H157" s="3" t="s">
        <v>78</v>
      </c>
      <c r="I157" s="8">
        <v>121512.654314</v>
      </c>
      <c r="J157" s="8">
        <v>316.2</v>
      </c>
      <c r="K157" s="8">
        <v>0</v>
      </c>
      <c r="L157" s="8">
        <v>384.22301211500007</v>
      </c>
      <c r="M157" s="39">
        <v>5.6224515914068468E-3</v>
      </c>
      <c r="N157" s="39">
        <v>4.7787573405229326E-5</v>
      </c>
      <c r="O157" s="39">
        <v>5.9370759574404828E-6</v>
      </c>
    </row>
    <row r="158" spans="2:15" ht="15" x14ac:dyDescent="0.25">
      <c r="B158" s="9" t="s">
        <v>1511</v>
      </c>
      <c r="C158" s="3" t="s">
        <v>1512</v>
      </c>
      <c r="D158" s="3" t="s">
        <v>143</v>
      </c>
      <c r="E158" s="3"/>
      <c r="F158" s="3" t="s">
        <v>1513</v>
      </c>
      <c r="G158" s="3" t="s">
        <v>291</v>
      </c>
      <c r="H158" s="3" t="s">
        <v>78</v>
      </c>
      <c r="I158" s="8">
        <v>196245.03852399995</v>
      </c>
      <c r="J158" s="8">
        <v>9000</v>
      </c>
      <c r="K158" s="8">
        <v>0</v>
      </c>
      <c r="L158" s="8">
        <v>17662.053467230002</v>
      </c>
      <c r="M158" s="39">
        <v>2.4285528122919436E-2</v>
      </c>
      <c r="N158" s="39">
        <v>2.196710373765216E-3</v>
      </c>
      <c r="O158" s="39">
        <v>2.7291689902200365E-4</v>
      </c>
    </row>
    <row r="159" spans="2:15" ht="15" x14ac:dyDescent="0.25">
      <c r="B159" s="9" t="s">
        <v>1514</v>
      </c>
      <c r="C159" s="3" t="s">
        <v>1515</v>
      </c>
      <c r="D159" s="3" t="s">
        <v>143</v>
      </c>
      <c r="E159" s="3"/>
      <c r="F159" s="3" t="s">
        <v>890</v>
      </c>
      <c r="G159" s="3" t="s">
        <v>291</v>
      </c>
      <c r="H159" s="3" t="s">
        <v>78</v>
      </c>
      <c r="I159" s="8">
        <v>674052.07595800026</v>
      </c>
      <c r="J159" s="8">
        <v>1085</v>
      </c>
      <c r="K159" s="8">
        <v>0</v>
      </c>
      <c r="L159" s="8">
        <v>7313.4650241240006</v>
      </c>
      <c r="M159" s="39">
        <v>3.7241549029186728E-2</v>
      </c>
      <c r="N159" s="39">
        <v>9.0960909593384228E-4</v>
      </c>
      <c r="O159" s="39">
        <v>1.1300884119692565E-4</v>
      </c>
    </row>
    <row r="160" spans="2:15" ht="15" x14ac:dyDescent="0.25">
      <c r="B160" s="9" t="s">
        <v>1516</v>
      </c>
      <c r="C160" s="3" t="s">
        <v>1517</v>
      </c>
      <c r="D160" s="3" t="s">
        <v>143</v>
      </c>
      <c r="E160" s="3"/>
      <c r="F160" s="3" t="s">
        <v>859</v>
      </c>
      <c r="G160" s="3" t="s">
        <v>291</v>
      </c>
      <c r="H160" s="3" t="s">
        <v>78</v>
      </c>
      <c r="I160" s="8">
        <v>1359151.4881319995</v>
      </c>
      <c r="J160" s="8">
        <v>195.5</v>
      </c>
      <c r="K160" s="8">
        <v>0</v>
      </c>
      <c r="L160" s="8">
        <v>2657.1411616470004</v>
      </c>
      <c r="M160" s="39">
        <v>7.43597068429145E-3</v>
      </c>
      <c r="N160" s="39">
        <v>3.3048079970873019E-4</v>
      </c>
      <c r="O160" s="39">
        <v>4.1058573820191028E-5</v>
      </c>
    </row>
    <row r="161" spans="2:15" ht="15" x14ac:dyDescent="0.25">
      <c r="B161" s="9" t="s">
        <v>1518</v>
      </c>
      <c r="C161" s="3" t="s">
        <v>1519</v>
      </c>
      <c r="D161" s="3" t="s">
        <v>143</v>
      </c>
      <c r="E161" s="3"/>
      <c r="F161" s="3" t="s">
        <v>864</v>
      </c>
      <c r="G161" s="3" t="s">
        <v>865</v>
      </c>
      <c r="H161" s="3" t="s">
        <v>78</v>
      </c>
      <c r="I161" s="8">
        <v>18427.832277999998</v>
      </c>
      <c r="J161" s="8">
        <v>2951</v>
      </c>
      <c r="K161" s="8">
        <v>0</v>
      </c>
      <c r="L161" s="8">
        <v>543.80533044000003</v>
      </c>
      <c r="M161" s="39">
        <v>1.7261784898667122E-3</v>
      </c>
      <c r="N161" s="39">
        <v>6.7635556245075715E-5</v>
      </c>
      <c r="O161" s="39">
        <v>8.402967680439087E-6</v>
      </c>
    </row>
    <row r="162" spans="2:15" ht="15" x14ac:dyDescent="0.25">
      <c r="B162" s="9" t="s">
        <v>1520</v>
      </c>
      <c r="C162" s="3" t="s">
        <v>1521</v>
      </c>
      <c r="D162" s="3" t="s">
        <v>143</v>
      </c>
      <c r="E162" s="3"/>
      <c r="F162" s="3" t="s">
        <v>1522</v>
      </c>
      <c r="G162" s="3" t="s">
        <v>296</v>
      </c>
      <c r="H162" s="3" t="s">
        <v>78</v>
      </c>
      <c r="I162" s="8">
        <v>1337932.8400710002</v>
      </c>
      <c r="J162" s="8">
        <v>480.4</v>
      </c>
      <c r="K162" s="8">
        <v>0</v>
      </c>
      <c r="L162" s="8">
        <v>6427.4293637019991</v>
      </c>
      <c r="M162" s="39">
        <v>2.4331404546654809E-2</v>
      </c>
      <c r="N162" s="39">
        <v>7.9940878822974725E-4</v>
      </c>
      <c r="O162" s="39">
        <v>9.9317675256682911E-5</v>
      </c>
    </row>
    <row r="163" spans="2:15" ht="15" x14ac:dyDescent="0.25">
      <c r="B163" s="9" t="s">
        <v>1523</v>
      </c>
      <c r="C163" s="3" t="s">
        <v>1524</v>
      </c>
      <c r="D163" s="3" t="s">
        <v>143</v>
      </c>
      <c r="E163" s="3"/>
      <c r="F163" s="3" t="s">
        <v>1525</v>
      </c>
      <c r="G163" s="3" t="s">
        <v>296</v>
      </c>
      <c r="H163" s="3" t="s">
        <v>78</v>
      </c>
      <c r="I163" s="8">
        <v>2882203.5520280004</v>
      </c>
      <c r="J163" s="8">
        <v>93.7</v>
      </c>
      <c r="K163" s="8">
        <v>0</v>
      </c>
      <c r="L163" s="8">
        <v>2700.6247303390001</v>
      </c>
      <c r="M163" s="39">
        <v>5.8141865998939087E-3</v>
      </c>
      <c r="N163" s="39">
        <v>3.3588905003541371E-4</v>
      </c>
      <c r="O163" s="39">
        <v>4.1730488937413914E-5</v>
      </c>
    </row>
    <row r="164" spans="2:15" ht="15" x14ac:dyDescent="0.25">
      <c r="B164" s="9" t="s">
        <v>1526</v>
      </c>
      <c r="C164" s="3" t="s">
        <v>1527</v>
      </c>
      <c r="D164" s="3" t="s">
        <v>143</v>
      </c>
      <c r="E164" s="3"/>
      <c r="F164" s="3" t="s">
        <v>1528</v>
      </c>
      <c r="G164" s="3" t="s">
        <v>296</v>
      </c>
      <c r="H164" s="3" t="s">
        <v>78</v>
      </c>
      <c r="I164" s="8">
        <v>253882.47228799999</v>
      </c>
      <c r="J164" s="8">
        <v>1485</v>
      </c>
      <c r="K164" s="8">
        <v>0</v>
      </c>
      <c r="L164" s="8">
        <v>3770.1547135029996</v>
      </c>
      <c r="M164" s="39">
        <v>5.196502818934097E-2</v>
      </c>
      <c r="N164" s="39">
        <v>4.6891138593924483E-4</v>
      </c>
      <c r="O164" s="39">
        <v>5.8257038749855011E-5</v>
      </c>
    </row>
    <row r="165" spans="2:15" ht="15" x14ac:dyDescent="0.25">
      <c r="B165" s="9" t="s">
        <v>1529</v>
      </c>
      <c r="C165" s="3" t="s">
        <v>1530</v>
      </c>
      <c r="D165" s="3" t="s">
        <v>143</v>
      </c>
      <c r="E165" s="3"/>
      <c r="F165" s="3" t="s">
        <v>1531</v>
      </c>
      <c r="G165" s="3" t="s">
        <v>296</v>
      </c>
      <c r="H165" s="3" t="s">
        <v>78</v>
      </c>
      <c r="I165" s="8">
        <v>2317179.3731649998</v>
      </c>
      <c r="J165" s="8">
        <v>162.1</v>
      </c>
      <c r="K165" s="8">
        <v>0</v>
      </c>
      <c r="L165" s="8">
        <v>3756.1477659869997</v>
      </c>
      <c r="M165" s="39">
        <v>1.914672197191012E-2</v>
      </c>
      <c r="N165" s="39">
        <v>4.6716927781063618E-4</v>
      </c>
      <c r="O165" s="39">
        <v>5.8040601137551134E-5</v>
      </c>
    </row>
    <row r="166" spans="2:15" ht="15" x14ac:dyDescent="0.25">
      <c r="B166" s="9" t="s">
        <v>1532</v>
      </c>
      <c r="C166" s="3" t="s">
        <v>1533</v>
      </c>
      <c r="D166" s="3" t="s">
        <v>143</v>
      </c>
      <c r="E166" s="3"/>
      <c r="F166" s="3" t="s">
        <v>1534</v>
      </c>
      <c r="G166" s="3" t="s">
        <v>296</v>
      </c>
      <c r="H166" s="3" t="s">
        <v>78</v>
      </c>
      <c r="I166" s="8">
        <v>1255160.5861240004</v>
      </c>
      <c r="J166" s="8">
        <v>411.2</v>
      </c>
      <c r="K166" s="8">
        <v>0</v>
      </c>
      <c r="L166" s="8">
        <v>5161.2203309770002</v>
      </c>
      <c r="M166" s="39">
        <v>1.6780997524243838E-2</v>
      </c>
      <c r="N166" s="39">
        <v>6.4192457934639279E-4</v>
      </c>
      <c r="O166" s="39">
        <v>7.9752009046571819E-5</v>
      </c>
    </row>
    <row r="167" spans="2:15" ht="15" x14ac:dyDescent="0.25">
      <c r="B167" s="9" t="s">
        <v>1535</v>
      </c>
      <c r="C167" s="3" t="s">
        <v>1536</v>
      </c>
      <c r="D167" s="3" t="s">
        <v>143</v>
      </c>
      <c r="E167" s="3"/>
      <c r="F167" s="3" t="s">
        <v>745</v>
      </c>
      <c r="G167" s="3" t="s">
        <v>296</v>
      </c>
      <c r="H167" s="3" t="s">
        <v>78</v>
      </c>
      <c r="I167" s="8">
        <v>156074.76443800001</v>
      </c>
      <c r="J167" s="8">
        <v>627</v>
      </c>
      <c r="K167" s="8">
        <v>0</v>
      </c>
      <c r="L167" s="8">
        <v>978.58877490300017</v>
      </c>
      <c r="M167" s="39">
        <v>3.7903870063953015E-3</v>
      </c>
      <c r="N167" s="39">
        <v>1.2171156187858348E-4</v>
      </c>
      <c r="O167" s="39">
        <v>1.5121311593795914E-5</v>
      </c>
    </row>
    <row r="168" spans="2:15" ht="15" x14ac:dyDescent="0.25">
      <c r="B168" s="9" t="s">
        <v>1537</v>
      </c>
      <c r="C168" s="3" t="s">
        <v>1538</v>
      </c>
      <c r="D168" s="3" t="s">
        <v>143</v>
      </c>
      <c r="E168" s="3"/>
      <c r="F168" s="3" t="s">
        <v>1539</v>
      </c>
      <c r="G168" s="3" t="s">
        <v>296</v>
      </c>
      <c r="H168" s="3" t="s">
        <v>78</v>
      </c>
      <c r="I168" s="8">
        <v>10940840.918205</v>
      </c>
      <c r="J168" s="8">
        <v>117.5</v>
      </c>
      <c r="K168" s="8">
        <v>0</v>
      </c>
      <c r="L168" s="8">
        <v>12855.488078891998</v>
      </c>
      <c r="M168" s="39">
        <v>3.1259545480585717E-2</v>
      </c>
      <c r="N168" s="39">
        <v>1.5988958517826328E-3</v>
      </c>
      <c r="O168" s="39">
        <v>1.9864507535407124E-4</v>
      </c>
    </row>
    <row r="169" spans="2:15" ht="15" x14ac:dyDescent="0.25">
      <c r="B169" s="9" t="s">
        <v>1540</v>
      </c>
      <c r="C169" s="3" t="s">
        <v>1541</v>
      </c>
      <c r="D169" s="3" t="s">
        <v>143</v>
      </c>
      <c r="E169" s="3"/>
      <c r="F169" s="3" t="s">
        <v>1542</v>
      </c>
      <c r="G169" s="3" t="s">
        <v>510</v>
      </c>
      <c r="H169" s="3" t="s">
        <v>78</v>
      </c>
      <c r="I169" s="8">
        <v>82019.194495000003</v>
      </c>
      <c r="J169" s="8">
        <v>2086</v>
      </c>
      <c r="K169" s="8">
        <v>0</v>
      </c>
      <c r="L169" s="8">
        <v>1710.9203972120001</v>
      </c>
      <c r="M169" s="39">
        <v>7.4310673394316048E-3</v>
      </c>
      <c r="N169" s="39">
        <v>2.1279499533932429E-4</v>
      </c>
      <c r="O169" s="39">
        <v>2.643741794502819E-5</v>
      </c>
    </row>
    <row r="170" spans="2:15" ht="15" x14ac:dyDescent="0.25">
      <c r="B170" s="9" t="s">
        <v>1543</v>
      </c>
      <c r="C170" s="3" t="s">
        <v>1544</v>
      </c>
      <c r="D170" s="3" t="s">
        <v>143</v>
      </c>
      <c r="E170" s="3"/>
      <c r="F170" s="3" t="s">
        <v>1545</v>
      </c>
      <c r="G170" s="3" t="s">
        <v>510</v>
      </c>
      <c r="H170" s="3" t="s">
        <v>78</v>
      </c>
      <c r="I170" s="8">
        <v>456249.2496380001</v>
      </c>
      <c r="J170" s="8">
        <v>953.8</v>
      </c>
      <c r="K170" s="8">
        <v>0</v>
      </c>
      <c r="L170" s="8">
        <v>4351.7053413679987</v>
      </c>
      <c r="M170" s="39">
        <v>2.2881647431072596E-2</v>
      </c>
      <c r="N170" s="39">
        <v>5.4124149746738481E-4</v>
      </c>
      <c r="O170" s="39">
        <v>6.7243252854330064E-5</v>
      </c>
    </row>
    <row r="171" spans="2:15" ht="15" x14ac:dyDescent="0.25">
      <c r="B171" s="9" t="s">
        <v>1546</v>
      </c>
      <c r="C171" s="3" t="s">
        <v>1547</v>
      </c>
      <c r="D171" s="3" t="s">
        <v>143</v>
      </c>
      <c r="E171" s="3"/>
      <c r="F171" s="3" t="s">
        <v>1548</v>
      </c>
      <c r="G171" s="3" t="s">
        <v>945</v>
      </c>
      <c r="H171" s="3" t="s">
        <v>78</v>
      </c>
      <c r="I171" s="8">
        <v>426997.231363</v>
      </c>
      <c r="J171" s="8">
        <v>4019</v>
      </c>
      <c r="K171" s="8">
        <v>0</v>
      </c>
      <c r="L171" s="8">
        <v>17161.018728504001</v>
      </c>
      <c r="M171" s="39">
        <v>2.9001029058472422E-2</v>
      </c>
      <c r="N171" s="39">
        <v>2.1343943916390016E-3</v>
      </c>
      <c r="O171" s="39">
        <v>2.6517482942352196E-4</v>
      </c>
    </row>
    <row r="172" spans="2:15" ht="15" x14ac:dyDescent="0.25">
      <c r="B172" s="9" t="s">
        <v>1549</v>
      </c>
      <c r="C172" s="3" t="s">
        <v>1550</v>
      </c>
      <c r="D172" s="3" t="s">
        <v>143</v>
      </c>
      <c r="E172" s="3"/>
      <c r="F172" s="3" t="s">
        <v>1551</v>
      </c>
      <c r="G172" s="3" t="s">
        <v>772</v>
      </c>
      <c r="H172" s="3" t="s">
        <v>78</v>
      </c>
      <c r="I172" s="8">
        <v>500414.26616499998</v>
      </c>
      <c r="J172" s="8">
        <v>1312</v>
      </c>
      <c r="K172" s="8">
        <v>0</v>
      </c>
      <c r="L172" s="8">
        <v>6565.4351721069997</v>
      </c>
      <c r="M172" s="39">
        <v>1.1291117254774431E-2</v>
      </c>
      <c r="N172" s="39">
        <v>8.1657320184255842E-4</v>
      </c>
      <c r="O172" s="39">
        <v>1.0145016326815899E-4</v>
      </c>
    </row>
    <row r="173" spans="2:15" ht="15" x14ac:dyDescent="0.25">
      <c r="B173" s="9" t="s">
        <v>1552</v>
      </c>
      <c r="C173" s="3" t="s">
        <v>1553</v>
      </c>
      <c r="D173" s="3" t="s">
        <v>143</v>
      </c>
      <c r="E173" s="3"/>
      <c r="F173" s="3" t="s">
        <v>1554</v>
      </c>
      <c r="G173" s="3" t="s">
        <v>772</v>
      </c>
      <c r="H173" s="3" t="s">
        <v>78</v>
      </c>
      <c r="I173" s="8">
        <v>832131.52723099978</v>
      </c>
      <c r="J173" s="8">
        <v>151.80000000000001</v>
      </c>
      <c r="K173" s="8">
        <v>0</v>
      </c>
      <c r="L173" s="8">
        <v>1263.1756558299996</v>
      </c>
      <c r="M173" s="39">
        <v>1.6424524682494245E-2</v>
      </c>
      <c r="N173" s="39">
        <v>1.5710693392463306E-4</v>
      </c>
      <c r="O173" s="39">
        <v>1.9518793981053229E-5</v>
      </c>
    </row>
    <row r="174" spans="2:15" ht="15" x14ac:dyDescent="0.25">
      <c r="B174" s="9" t="s">
        <v>1555</v>
      </c>
      <c r="C174" s="3" t="s">
        <v>1556</v>
      </c>
      <c r="D174" s="3" t="s">
        <v>143</v>
      </c>
      <c r="E174" s="3"/>
      <c r="F174" s="3" t="s">
        <v>1557</v>
      </c>
      <c r="G174" s="3" t="s">
        <v>772</v>
      </c>
      <c r="H174" s="3" t="s">
        <v>78</v>
      </c>
      <c r="I174" s="8">
        <v>95191.473291999995</v>
      </c>
      <c r="J174" s="8">
        <v>772.1</v>
      </c>
      <c r="K174" s="8">
        <v>0</v>
      </c>
      <c r="L174" s="8">
        <v>734.97336654799983</v>
      </c>
      <c r="M174" s="39">
        <v>1.7578442941541714E-3</v>
      </c>
      <c r="N174" s="39">
        <v>9.1411999274756294E-5</v>
      </c>
      <c r="O174" s="39">
        <v>1.1356927009320237E-5</v>
      </c>
    </row>
    <row r="175" spans="2:15" ht="15" x14ac:dyDescent="0.25">
      <c r="B175" s="9" t="s">
        <v>1558</v>
      </c>
      <c r="C175" s="3" t="s">
        <v>1559</v>
      </c>
      <c r="D175" s="3" t="s">
        <v>143</v>
      </c>
      <c r="E175" s="3"/>
      <c r="F175" s="3" t="s">
        <v>1560</v>
      </c>
      <c r="G175" s="3" t="s">
        <v>772</v>
      </c>
      <c r="H175" s="3" t="s">
        <v>78</v>
      </c>
      <c r="I175" s="8">
        <v>3725111.2598019992</v>
      </c>
      <c r="J175" s="8">
        <v>101.2</v>
      </c>
      <c r="K175" s="8">
        <v>0</v>
      </c>
      <c r="L175" s="8">
        <v>3769.8125932510002</v>
      </c>
      <c r="M175" s="39">
        <v>2.4331006684517452E-2</v>
      </c>
      <c r="N175" s="39">
        <v>4.6886883487868799E-4</v>
      </c>
      <c r="O175" s="39">
        <v>5.8251752252537946E-5</v>
      </c>
    </row>
    <row r="176" spans="2:15" ht="15" x14ac:dyDescent="0.25">
      <c r="B176" s="9" t="s">
        <v>1561</v>
      </c>
      <c r="C176" s="3" t="s">
        <v>1562</v>
      </c>
      <c r="D176" s="3" t="s">
        <v>143</v>
      </c>
      <c r="E176" s="3"/>
      <c r="F176" s="3" t="s">
        <v>1563</v>
      </c>
      <c r="G176" s="3" t="s">
        <v>1564</v>
      </c>
      <c r="H176" s="3" t="s">
        <v>78</v>
      </c>
      <c r="I176" s="8">
        <v>822969.99965000001</v>
      </c>
      <c r="J176" s="8">
        <v>334.8</v>
      </c>
      <c r="K176" s="8">
        <v>0</v>
      </c>
      <c r="L176" s="8">
        <v>2755.3035588309995</v>
      </c>
      <c r="M176" s="39">
        <v>1.3369232840418988E-2</v>
      </c>
      <c r="N176" s="39">
        <v>3.4268970602915541E-4</v>
      </c>
      <c r="O176" s="39">
        <v>4.2575395014834642E-5</v>
      </c>
    </row>
    <row r="177" spans="2:15" ht="15" x14ac:dyDescent="0.25">
      <c r="B177" s="9" t="s">
        <v>1565</v>
      </c>
      <c r="C177" s="3" t="s">
        <v>1566</v>
      </c>
      <c r="D177" s="3" t="s">
        <v>143</v>
      </c>
      <c r="E177" s="3"/>
      <c r="F177" s="3" t="s">
        <v>628</v>
      </c>
      <c r="G177" s="3" t="s">
        <v>320</v>
      </c>
      <c r="H177" s="3" t="s">
        <v>78</v>
      </c>
      <c r="I177" s="8">
        <v>244305.17574700003</v>
      </c>
      <c r="J177" s="8">
        <v>949.3</v>
      </c>
      <c r="K177" s="8">
        <v>0</v>
      </c>
      <c r="L177" s="8">
        <v>2319.1890358649998</v>
      </c>
      <c r="M177" s="39">
        <v>1.1710750295998161E-2</v>
      </c>
      <c r="N177" s="39">
        <v>2.8844814807404132E-4</v>
      </c>
      <c r="O177" s="39">
        <v>3.5836483061749734E-5</v>
      </c>
    </row>
    <row r="178" spans="2:15" ht="15" x14ac:dyDescent="0.25">
      <c r="B178" s="9" t="s">
        <v>1567</v>
      </c>
      <c r="C178" s="3" t="s">
        <v>1568</v>
      </c>
      <c r="D178" s="3" t="s">
        <v>143</v>
      </c>
      <c r="E178" s="3"/>
      <c r="F178" s="3" t="s">
        <v>1569</v>
      </c>
      <c r="G178" s="3" t="s">
        <v>320</v>
      </c>
      <c r="H178" s="3" t="s">
        <v>78</v>
      </c>
      <c r="I178" s="8">
        <v>191292.54555700003</v>
      </c>
      <c r="J178" s="8">
        <v>5949</v>
      </c>
      <c r="K178" s="8">
        <v>0</v>
      </c>
      <c r="L178" s="8">
        <v>11379.993535119998</v>
      </c>
      <c r="M178" s="39">
        <v>7.48864994920595E-2</v>
      </c>
      <c r="N178" s="39">
        <v>1.4153818466443471E-3</v>
      </c>
      <c r="O178" s="39">
        <v>1.7584549567001683E-4</v>
      </c>
    </row>
    <row r="179" spans="2:15" x14ac:dyDescent="0.2">
      <c r="B179" s="42"/>
      <c r="C179" s="43"/>
      <c r="D179" s="43"/>
      <c r="E179" s="43"/>
      <c r="F179" s="43"/>
      <c r="G179" s="43"/>
      <c r="H179" s="43"/>
      <c r="I179" s="12"/>
      <c r="J179" s="12"/>
      <c r="K179" s="12"/>
      <c r="L179" s="12"/>
      <c r="M179" s="12"/>
      <c r="N179" s="12"/>
      <c r="O179" s="12"/>
    </row>
    <row r="180" spans="2:15" ht="15" x14ac:dyDescent="0.25">
      <c r="B180" s="7" t="s">
        <v>1570</v>
      </c>
      <c r="C180" s="35"/>
      <c r="D180" s="35"/>
      <c r="E180" s="35"/>
      <c r="F180" s="35"/>
      <c r="G180" s="35"/>
      <c r="H180" s="35"/>
      <c r="I180" s="8"/>
      <c r="J180" s="8"/>
      <c r="K180" s="8">
        <v>0</v>
      </c>
      <c r="L180" s="8">
        <v>0</v>
      </c>
      <c r="M180" s="39"/>
      <c r="N180" s="39">
        <v>0</v>
      </c>
      <c r="O180" s="39">
        <v>0</v>
      </c>
    </row>
    <row r="181" spans="2:15" ht="15" x14ac:dyDescent="0.25">
      <c r="B181" s="9"/>
      <c r="C181" s="3"/>
      <c r="D181" s="3" t="s">
        <v>94</v>
      </c>
      <c r="E181" s="3" t="s">
        <v>94</v>
      </c>
      <c r="F181" s="3" t="s">
        <v>94</v>
      </c>
      <c r="G181" s="3" t="s">
        <v>94</v>
      </c>
      <c r="H181" s="3" t="s">
        <v>94</v>
      </c>
      <c r="I181" s="8">
        <v>0</v>
      </c>
      <c r="J181" s="8">
        <v>0</v>
      </c>
      <c r="K181" s="8">
        <v>0</v>
      </c>
      <c r="L181" s="8">
        <v>0</v>
      </c>
      <c r="M181" s="39">
        <v>0</v>
      </c>
      <c r="N181" s="39">
        <v>0</v>
      </c>
      <c r="O181" s="39">
        <v>0</v>
      </c>
    </row>
    <row r="182" spans="2:15" x14ac:dyDescent="0.2">
      <c r="B182" s="42"/>
      <c r="C182" s="43"/>
      <c r="D182" s="43"/>
      <c r="E182" s="43"/>
      <c r="F182" s="43"/>
      <c r="G182" s="43"/>
      <c r="H182" s="43"/>
      <c r="I182" s="12"/>
      <c r="J182" s="12"/>
      <c r="K182" s="12"/>
      <c r="L182" s="12"/>
      <c r="M182" s="12"/>
      <c r="N182" s="12"/>
      <c r="O182" s="12"/>
    </row>
    <row r="183" spans="2:15" ht="15" x14ac:dyDescent="0.25">
      <c r="B183" s="13" t="s">
        <v>117</v>
      </c>
      <c r="C183" s="35"/>
      <c r="D183" s="35"/>
      <c r="E183" s="35"/>
      <c r="F183" s="35"/>
      <c r="G183" s="35"/>
      <c r="H183" s="35"/>
      <c r="I183" s="8"/>
      <c r="J183" s="8"/>
      <c r="K183" s="8">
        <v>0</v>
      </c>
      <c r="L183" s="8">
        <v>1600235.756967478</v>
      </c>
      <c r="M183" s="39"/>
      <c r="N183" s="39">
        <v>0.19902864037427245</v>
      </c>
      <c r="O183" s="39">
        <v>2.4727101030805949E-2</v>
      </c>
    </row>
    <row r="184" spans="2:15" ht="15" x14ac:dyDescent="0.25">
      <c r="B184" s="7" t="s">
        <v>947</v>
      </c>
      <c r="C184" s="35"/>
      <c r="D184" s="35"/>
      <c r="E184" s="35"/>
      <c r="F184" s="35"/>
      <c r="G184" s="35"/>
      <c r="H184" s="35"/>
      <c r="I184" s="8"/>
      <c r="J184" s="8"/>
      <c r="K184" s="8">
        <v>0</v>
      </c>
      <c r="L184" s="8">
        <v>591401.96704109234</v>
      </c>
      <c r="M184" s="39"/>
      <c r="N184" s="39">
        <v>7.3555367640276439E-2</v>
      </c>
      <c r="O184" s="39">
        <v>9.1384385864211517E-3</v>
      </c>
    </row>
    <row r="185" spans="2:15" ht="15" x14ac:dyDescent="0.25">
      <c r="B185" s="9" t="s">
        <v>1571</v>
      </c>
      <c r="C185" s="3" t="s">
        <v>1572</v>
      </c>
      <c r="D185" s="3" t="s">
        <v>1573</v>
      </c>
      <c r="E185" s="3" t="s">
        <v>950</v>
      </c>
      <c r="F185" s="3"/>
      <c r="G185" s="3" t="s">
        <v>1574</v>
      </c>
      <c r="H185" s="3" t="s">
        <v>53</v>
      </c>
      <c r="I185" s="8">
        <v>269679.60575399996</v>
      </c>
      <c r="J185" s="8">
        <v>1561</v>
      </c>
      <c r="K185" s="8">
        <v>0</v>
      </c>
      <c r="L185" s="8">
        <v>15289.625482596</v>
      </c>
      <c r="M185" s="39">
        <v>7.846706352821229E-3</v>
      </c>
      <c r="N185" s="39">
        <v>1.9016406541244137E-3</v>
      </c>
      <c r="O185" s="39">
        <v>2.3625775913656204E-4</v>
      </c>
    </row>
    <row r="186" spans="2:15" ht="15" x14ac:dyDescent="0.25">
      <c r="B186" s="9" t="s">
        <v>1575</v>
      </c>
      <c r="C186" s="3" t="s">
        <v>1576</v>
      </c>
      <c r="D186" s="3" t="s">
        <v>1577</v>
      </c>
      <c r="E186" s="3" t="s">
        <v>950</v>
      </c>
      <c r="F186" s="3"/>
      <c r="G186" s="3" t="s">
        <v>951</v>
      </c>
      <c r="H186" s="3" t="s">
        <v>53</v>
      </c>
      <c r="I186" s="8">
        <v>153680.064606</v>
      </c>
      <c r="J186" s="8">
        <v>795</v>
      </c>
      <c r="K186" s="8">
        <v>0</v>
      </c>
      <c r="L186" s="8">
        <v>4437.419657493002</v>
      </c>
      <c r="M186" s="39">
        <v>1.4390745335604435E-2</v>
      </c>
      <c r="N186" s="39">
        <v>5.519021790105212E-4</v>
      </c>
      <c r="O186" s="39">
        <v>6.8567724292604811E-5</v>
      </c>
    </row>
    <row r="187" spans="2:15" ht="15" x14ac:dyDescent="0.25">
      <c r="B187" s="9" t="s">
        <v>1578</v>
      </c>
      <c r="C187" s="3" t="s">
        <v>1579</v>
      </c>
      <c r="D187" s="3" t="s">
        <v>1573</v>
      </c>
      <c r="E187" s="3" t="s">
        <v>950</v>
      </c>
      <c r="F187" s="3"/>
      <c r="G187" s="3" t="s">
        <v>951</v>
      </c>
      <c r="H187" s="3" t="s">
        <v>53</v>
      </c>
      <c r="I187" s="8">
        <v>378113.90498500003</v>
      </c>
      <c r="J187" s="8">
        <v>3768</v>
      </c>
      <c r="K187" s="8">
        <v>0</v>
      </c>
      <c r="L187" s="8">
        <v>51746.309606028</v>
      </c>
      <c r="M187" s="39">
        <v>8.0015250160670043E-3</v>
      </c>
      <c r="N187" s="39">
        <v>6.4359252069151303E-3</v>
      </c>
      <c r="O187" s="39">
        <v>7.9959232258651697E-4</v>
      </c>
    </row>
    <row r="188" spans="2:15" ht="15" x14ac:dyDescent="0.25">
      <c r="B188" s="9" t="s">
        <v>1580</v>
      </c>
      <c r="C188" s="3" t="s">
        <v>1581</v>
      </c>
      <c r="D188" s="3" t="s">
        <v>1573</v>
      </c>
      <c r="E188" s="3" t="s">
        <v>950</v>
      </c>
      <c r="F188" s="3"/>
      <c r="G188" s="3" t="s">
        <v>963</v>
      </c>
      <c r="H188" s="3" t="s">
        <v>53</v>
      </c>
      <c r="I188" s="8">
        <v>33184.708448999991</v>
      </c>
      <c r="J188" s="8">
        <v>183</v>
      </c>
      <c r="K188" s="8">
        <v>0</v>
      </c>
      <c r="L188" s="8">
        <v>220.56415422799998</v>
      </c>
      <c r="M188" s="39">
        <v>1.288511372819296E-3</v>
      </c>
      <c r="N188" s="39">
        <v>2.7432572694469753E-5</v>
      </c>
      <c r="O188" s="39">
        <v>3.4081928875939132E-6</v>
      </c>
    </row>
    <row r="189" spans="2:15" ht="15" x14ac:dyDescent="0.25">
      <c r="B189" s="9" t="s">
        <v>1582</v>
      </c>
      <c r="C189" s="3" t="s">
        <v>1583</v>
      </c>
      <c r="D189" s="3" t="s">
        <v>1577</v>
      </c>
      <c r="E189" s="3" t="s">
        <v>950</v>
      </c>
      <c r="F189" s="3"/>
      <c r="G189" s="3" t="s">
        <v>963</v>
      </c>
      <c r="H189" s="3" t="s">
        <v>53</v>
      </c>
      <c r="I189" s="8">
        <v>374564.42355399998</v>
      </c>
      <c r="J189" s="8">
        <v>524</v>
      </c>
      <c r="K189" s="8">
        <v>0</v>
      </c>
      <c r="L189" s="8">
        <v>7128.5902482299989</v>
      </c>
      <c r="M189" s="39">
        <v>2.9255965866932846E-4</v>
      </c>
      <c r="N189" s="39">
        <v>8.8661537446156971E-4</v>
      </c>
      <c r="O189" s="39">
        <v>1.101521263399588E-4</v>
      </c>
    </row>
    <row r="190" spans="2:15" ht="15" x14ac:dyDescent="0.25">
      <c r="B190" s="9" t="s">
        <v>1584</v>
      </c>
      <c r="C190" s="3" t="s">
        <v>1585</v>
      </c>
      <c r="D190" s="3" t="s">
        <v>1573</v>
      </c>
      <c r="E190" s="3" t="s">
        <v>950</v>
      </c>
      <c r="F190" s="3"/>
      <c r="G190" s="3" t="s">
        <v>963</v>
      </c>
      <c r="H190" s="3" t="s">
        <v>53</v>
      </c>
      <c r="I190" s="8">
        <v>308855.39470800007</v>
      </c>
      <c r="J190" s="8">
        <v>500</v>
      </c>
      <c r="K190" s="8">
        <v>0</v>
      </c>
      <c r="L190" s="8">
        <v>5608.8139678900006</v>
      </c>
      <c r="M190" s="39">
        <v>1.136381812866186E-2</v>
      </c>
      <c r="N190" s="39">
        <v>6.975938472071414E-4</v>
      </c>
      <c r="O190" s="39">
        <v>8.6668298119919001E-5</v>
      </c>
    </row>
    <row r="191" spans="2:15" ht="15" x14ac:dyDescent="0.25">
      <c r="B191" s="9" t="s">
        <v>1586</v>
      </c>
      <c r="C191" s="3" t="s">
        <v>1587</v>
      </c>
      <c r="D191" s="3" t="s">
        <v>1573</v>
      </c>
      <c r="E191" s="3" t="s">
        <v>950</v>
      </c>
      <c r="F191" s="3"/>
      <c r="G191" s="3" t="s">
        <v>963</v>
      </c>
      <c r="H191" s="3" t="s">
        <v>53</v>
      </c>
      <c r="I191" s="8">
        <v>391475.70096199994</v>
      </c>
      <c r="J191" s="8">
        <v>677</v>
      </c>
      <c r="K191" s="8">
        <v>0</v>
      </c>
      <c r="L191" s="8">
        <v>9625.8550811160021</v>
      </c>
      <c r="M191" s="39">
        <v>2.0658381040286604E-2</v>
      </c>
      <c r="N191" s="39">
        <v>1.1972116239077613E-3</v>
      </c>
      <c r="O191" s="39">
        <v>1.4874026534047102E-4</v>
      </c>
    </row>
    <row r="192" spans="2:15" ht="15" x14ac:dyDescent="0.25">
      <c r="B192" s="9" t="s">
        <v>1588</v>
      </c>
      <c r="C192" s="3" t="s">
        <v>1589</v>
      </c>
      <c r="D192" s="3" t="s">
        <v>1577</v>
      </c>
      <c r="E192" s="3" t="s">
        <v>950</v>
      </c>
      <c r="F192" s="3"/>
      <c r="G192" s="3" t="s">
        <v>963</v>
      </c>
      <c r="H192" s="3" t="s">
        <v>53</v>
      </c>
      <c r="I192" s="8">
        <v>2139503.6786569995</v>
      </c>
      <c r="J192" s="8">
        <v>1568</v>
      </c>
      <c r="K192" s="8">
        <v>0</v>
      </c>
      <c r="L192" s="8">
        <v>121844.22101976701</v>
      </c>
      <c r="M192" s="39">
        <v>1.9639483037344786E-3</v>
      </c>
      <c r="N192" s="39">
        <v>1.5154323068609836E-2</v>
      </c>
      <c r="O192" s="39">
        <v>1.8827565563746241E-3</v>
      </c>
    </row>
    <row r="193" spans="2:15" ht="15" x14ac:dyDescent="0.25">
      <c r="B193" s="9" t="s">
        <v>1590</v>
      </c>
      <c r="C193" s="3" t="s">
        <v>1591</v>
      </c>
      <c r="D193" s="3" t="s">
        <v>1573</v>
      </c>
      <c r="E193" s="3" t="s">
        <v>950</v>
      </c>
      <c r="F193" s="3"/>
      <c r="G193" s="3" t="s">
        <v>963</v>
      </c>
      <c r="H193" s="3" t="s">
        <v>53</v>
      </c>
      <c r="I193" s="8">
        <v>95846.017208000005</v>
      </c>
      <c r="J193" s="8">
        <v>3694</v>
      </c>
      <c r="K193" s="8">
        <v>0</v>
      </c>
      <c r="L193" s="8">
        <v>12859.284412710995</v>
      </c>
      <c r="M193" s="39">
        <v>4.6807949627962683E-3</v>
      </c>
      <c r="N193" s="39">
        <v>1.5993680191836624E-3</v>
      </c>
      <c r="O193" s="39">
        <v>1.9870373691658182E-4</v>
      </c>
    </row>
    <row r="194" spans="2:15" ht="15" x14ac:dyDescent="0.25">
      <c r="B194" s="9" t="s">
        <v>1592</v>
      </c>
      <c r="C194" s="3" t="s">
        <v>1593</v>
      </c>
      <c r="D194" s="3" t="s">
        <v>1573</v>
      </c>
      <c r="E194" s="3" t="s">
        <v>950</v>
      </c>
      <c r="F194" s="3"/>
      <c r="G194" s="3" t="s">
        <v>1594</v>
      </c>
      <c r="H194" s="3" t="s">
        <v>53</v>
      </c>
      <c r="I194" s="8">
        <v>233903.43773199999</v>
      </c>
      <c r="J194" s="8">
        <v>11836</v>
      </c>
      <c r="K194" s="8">
        <v>0</v>
      </c>
      <c r="L194" s="8">
        <v>100551.233151982</v>
      </c>
      <c r="M194" s="39">
        <v>4.2905528831211131E-3</v>
      </c>
      <c r="N194" s="39">
        <v>1.2506016776003192E-2</v>
      </c>
      <c r="O194" s="39">
        <v>1.5537338733343363E-3</v>
      </c>
    </row>
    <row r="195" spans="2:15" ht="15" x14ac:dyDescent="0.25">
      <c r="B195" s="9" t="s">
        <v>1595</v>
      </c>
      <c r="C195" s="3" t="s">
        <v>1596</v>
      </c>
      <c r="D195" s="3" t="s">
        <v>1573</v>
      </c>
      <c r="E195" s="3" t="s">
        <v>950</v>
      </c>
      <c r="F195" s="3"/>
      <c r="G195" s="3" t="s">
        <v>1594</v>
      </c>
      <c r="H195" s="3" t="s">
        <v>53</v>
      </c>
      <c r="I195" s="8">
        <v>534840.85480700014</v>
      </c>
      <c r="J195" s="8">
        <v>2518</v>
      </c>
      <c r="K195" s="8">
        <v>0</v>
      </c>
      <c r="L195" s="8">
        <v>48913.207174855015</v>
      </c>
      <c r="M195" s="39">
        <v>1.9157899641013835E-2</v>
      </c>
      <c r="N195" s="39">
        <v>6.0835592992903925E-3</v>
      </c>
      <c r="O195" s="39">
        <v>7.5581476684748454E-4</v>
      </c>
    </row>
    <row r="196" spans="2:15" ht="15" x14ac:dyDescent="0.25">
      <c r="B196" s="9" t="s">
        <v>1597</v>
      </c>
      <c r="C196" s="3" t="s">
        <v>1598</v>
      </c>
      <c r="D196" s="3" t="s">
        <v>1573</v>
      </c>
      <c r="E196" s="3" t="s">
        <v>950</v>
      </c>
      <c r="F196" s="3"/>
      <c r="G196" s="3" t="s">
        <v>1594</v>
      </c>
      <c r="H196" s="3" t="s">
        <v>53</v>
      </c>
      <c r="I196" s="8">
        <v>559946.45427900006</v>
      </c>
      <c r="J196" s="8">
        <v>1655.9999999999998</v>
      </c>
      <c r="K196" s="8">
        <v>0</v>
      </c>
      <c r="L196" s="8">
        <v>33678.494645431005</v>
      </c>
      <c r="M196" s="39">
        <v>5.2883758343352317E-3</v>
      </c>
      <c r="N196" s="39">
        <v>4.1887484203170285E-3</v>
      </c>
      <c r="O196" s="39">
        <v>5.2040553152066227E-4</v>
      </c>
    </row>
    <row r="197" spans="2:15" ht="15" x14ac:dyDescent="0.25">
      <c r="B197" s="9" t="s">
        <v>1599</v>
      </c>
      <c r="C197" s="3" t="s">
        <v>1600</v>
      </c>
      <c r="D197" s="3" t="s">
        <v>1573</v>
      </c>
      <c r="E197" s="3" t="s">
        <v>950</v>
      </c>
      <c r="F197" s="3"/>
      <c r="G197" s="3" t="s">
        <v>977</v>
      </c>
      <c r="H197" s="3" t="s">
        <v>53</v>
      </c>
      <c r="I197" s="8">
        <v>50232.488318000003</v>
      </c>
      <c r="J197" s="8">
        <v>12649</v>
      </c>
      <c r="K197" s="8">
        <v>0</v>
      </c>
      <c r="L197" s="8">
        <v>23077.391847866995</v>
      </c>
      <c r="M197" s="39">
        <v>3.2156263066555625E-4</v>
      </c>
      <c r="N197" s="39">
        <v>2.870240777252319E-3</v>
      </c>
      <c r="O197" s="39">
        <v>3.5659558116054647E-4</v>
      </c>
    </row>
    <row r="198" spans="2:15" ht="15" x14ac:dyDescent="0.25">
      <c r="B198" s="9" t="s">
        <v>1601</v>
      </c>
      <c r="C198" s="3" t="s">
        <v>1602</v>
      </c>
      <c r="D198" s="3" t="s">
        <v>1573</v>
      </c>
      <c r="E198" s="3" t="s">
        <v>950</v>
      </c>
      <c r="F198" s="3"/>
      <c r="G198" s="3" t="s">
        <v>977</v>
      </c>
      <c r="H198" s="3" t="s">
        <v>53</v>
      </c>
      <c r="I198" s="8">
        <v>345597.09848700004</v>
      </c>
      <c r="J198" s="8">
        <v>217</v>
      </c>
      <c r="K198" s="8">
        <v>0</v>
      </c>
      <c r="L198" s="8">
        <v>2723.8027939979988</v>
      </c>
      <c r="M198" s="39">
        <v>6.3742885763342239E-3</v>
      </c>
      <c r="N198" s="39">
        <v>3.3877181182627691E-4</v>
      </c>
      <c r="O198" s="39">
        <v>4.208864011563819E-5</v>
      </c>
    </row>
    <row r="199" spans="2:15" ht="15" x14ac:dyDescent="0.25">
      <c r="B199" s="9" t="s">
        <v>1603</v>
      </c>
      <c r="C199" s="3" t="s">
        <v>1604</v>
      </c>
      <c r="D199" s="3" t="s">
        <v>1573</v>
      </c>
      <c r="E199" s="3" t="s">
        <v>950</v>
      </c>
      <c r="F199" s="3"/>
      <c r="G199" s="3" t="s">
        <v>977</v>
      </c>
      <c r="H199" s="3" t="s">
        <v>53</v>
      </c>
      <c r="I199" s="8">
        <v>727511.36557800008</v>
      </c>
      <c r="J199" s="8">
        <v>836</v>
      </c>
      <c r="K199" s="8">
        <v>0</v>
      </c>
      <c r="L199" s="8">
        <v>22089.805899356998</v>
      </c>
      <c r="M199" s="39">
        <v>1.4895492921076212E-2</v>
      </c>
      <c r="N199" s="39">
        <v>2.7474101957402752E-3</v>
      </c>
      <c r="O199" s="39">
        <v>3.4133524378895296E-4</v>
      </c>
    </row>
    <row r="200" spans="2:15" ht="15" x14ac:dyDescent="0.25">
      <c r="B200" s="9" t="s">
        <v>1605</v>
      </c>
      <c r="C200" s="3" t="s">
        <v>1606</v>
      </c>
      <c r="D200" s="3" t="s">
        <v>1573</v>
      </c>
      <c r="E200" s="3" t="s">
        <v>950</v>
      </c>
      <c r="F200" s="3"/>
      <c r="G200" s="3" t="s">
        <v>977</v>
      </c>
      <c r="H200" s="3" t="s">
        <v>53</v>
      </c>
      <c r="I200" s="8">
        <v>106886.01902199998</v>
      </c>
      <c r="J200" s="8">
        <v>2613</v>
      </c>
      <c r="K200" s="8">
        <v>0</v>
      </c>
      <c r="L200" s="8">
        <v>10143.927852518998</v>
      </c>
      <c r="M200" s="39">
        <v>2.3598570261073181E-3</v>
      </c>
      <c r="N200" s="39">
        <v>1.2616467040878656E-3</v>
      </c>
      <c r="O200" s="39">
        <v>1.5674560936807099E-4</v>
      </c>
    </row>
    <row r="201" spans="2:15" ht="15" x14ac:dyDescent="0.25">
      <c r="B201" s="9" t="s">
        <v>1607</v>
      </c>
      <c r="C201" s="3" t="s">
        <v>1608</v>
      </c>
      <c r="D201" s="3" t="s">
        <v>1573</v>
      </c>
      <c r="E201" s="3" t="s">
        <v>950</v>
      </c>
      <c r="F201" s="3"/>
      <c r="G201" s="3" t="s">
        <v>977</v>
      </c>
      <c r="H201" s="3" t="s">
        <v>53</v>
      </c>
      <c r="I201" s="8">
        <v>193000.287358</v>
      </c>
      <c r="J201" s="8">
        <v>5986</v>
      </c>
      <c r="K201" s="8">
        <v>0</v>
      </c>
      <c r="L201" s="8">
        <v>41960.485833658007</v>
      </c>
      <c r="M201" s="39">
        <v>2.9541214503031022E-3</v>
      </c>
      <c r="N201" s="39">
        <v>5.2188175451991226E-3</v>
      </c>
      <c r="O201" s="39">
        <v>6.4838019522622749E-4</v>
      </c>
    </row>
    <row r="202" spans="2:15" ht="15" x14ac:dyDescent="0.25">
      <c r="B202" s="9" t="s">
        <v>1609</v>
      </c>
      <c r="C202" s="3" t="s">
        <v>1610</v>
      </c>
      <c r="D202" s="3" t="s">
        <v>1573</v>
      </c>
      <c r="E202" s="3" t="s">
        <v>950</v>
      </c>
      <c r="F202" s="3"/>
      <c r="G202" s="3" t="s">
        <v>1611</v>
      </c>
      <c r="H202" s="3" t="s">
        <v>53</v>
      </c>
      <c r="I202" s="8">
        <v>1591.2763990000003</v>
      </c>
      <c r="J202" s="8">
        <v>5411</v>
      </c>
      <c r="K202" s="8">
        <v>0</v>
      </c>
      <c r="L202" s="8">
        <v>312.72960589399997</v>
      </c>
      <c r="M202" s="39">
        <v>1.1447043413518256E-5</v>
      </c>
      <c r="N202" s="39">
        <v>3.8895611471535087E-5</v>
      </c>
      <c r="O202" s="39">
        <v>4.8323483128006513E-6</v>
      </c>
    </row>
    <row r="203" spans="2:15" ht="15" x14ac:dyDescent="0.25">
      <c r="B203" s="9" t="s">
        <v>1612</v>
      </c>
      <c r="C203" s="3" t="s">
        <v>1613</v>
      </c>
      <c r="D203" s="3" t="s">
        <v>1573</v>
      </c>
      <c r="E203" s="3" t="s">
        <v>950</v>
      </c>
      <c r="F203" s="3"/>
      <c r="G203" s="3" t="s">
        <v>1611</v>
      </c>
      <c r="H203" s="3" t="s">
        <v>53</v>
      </c>
      <c r="I203" s="8">
        <v>295322.03141900001</v>
      </c>
      <c r="J203" s="8">
        <v>840</v>
      </c>
      <c r="K203" s="8">
        <v>0</v>
      </c>
      <c r="L203" s="8">
        <v>9009.9207940059987</v>
      </c>
      <c r="M203" s="39">
        <v>5.3523532452541501E-3</v>
      </c>
      <c r="N203" s="39">
        <v>1.1206050594127197E-3</v>
      </c>
      <c r="O203" s="39">
        <v>1.3922274938734137E-4</v>
      </c>
    </row>
    <row r="204" spans="2:15" ht="15" x14ac:dyDescent="0.25">
      <c r="B204" s="9" t="s">
        <v>1614</v>
      </c>
      <c r="C204" s="3" t="s">
        <v>1615</v>
      </c>
      <c r="D204" s="3" t="s">
        <v>1573</v>
      </c>
      <c r="E204" s="3" t="s">
        <v>950</v>
      </c>
      <c r="F204" s="3"/>
      <c r="G204" s="3" t="s">
        <v>1611</v>
      </c>
      <c r="H204" s="3" t="s">
        <v>53</v>
      </c>
      <c r="I204" s="8">
        <v>167326.13634999999</v>
      </c>
      <c r="J204" s="8">
        <v>3415</v>
      </c>
      <c r="K204" s="8">
        <v>0</v>
      </c>
      <c r="L204" s="8">
        <v>20753.929203789998</v>
      </c>
      <c r="M204" s="39">
        <v>7.8403708225386927E-3</v>
      </c>
      <c r="N204" s="39">
        <v>2.5812611009779964E-3</v>
      </c>
      <c r="O204" s="39">
        <v>3.2069306161538227E-4</v>
      </c>
    </row>
    <row r="205" spans="2:15" ht="15" x14ac:dyDescent="0.25">
      <c r="B205" s="9" t="s">
        <v>1616</v>
      </c>
      <c r="C205" s="3" t="s">
        <v>1617</v>
      </c>
      <c r="D205" s="3" t="s">
        <v>1573</v>
      </c>
      <c r="E205" s="3" t="s">
        <v>950</v>
      </c>
      <c r="F205" s="3"/>
      <c r="G205" s="3" t="s">
        <v>1611</v>
      </c>
      <c r="H205" s="3" t="s">
        <v>53</v>
      </c>
      <c r="I205" s="8">
        <v>181691.87244300006</v>
      </c>
      <c r="J205" s="8">
        <v>2380</v>
      </c>
      <c r="K205" s="8">
        <v>0</v>
      </c>
      <c r="L205" s="8">
        <v>15705.736162616</v>
      </c>
      <c r="M205" s="39">
        <v>5.1649128518558834E-3</v>
      </c>
      <c r="N205" s="39">
        <v>1.953394242637233E-3</v>
      </c>
      <c r="O205" s="39">
        <v>2.4268756848187404E-4</v>
      </c>
    </row>
    <row r="206" spans="2:15" ht="15" x14ac:dyDescent="0.25">
      <c r="B206" s="9" t="s">
        <v>1618</v>
      </c>
      <c r="C206" s="3" t="s">
        <v>1619</v>
      </c>
      <c r="D206" s="3" t="s">
        <v>1573</v>
      </c>
      <c r="E206" s="3" t="s">
        <v>950</v>
      </c>
      <c r="F206" s="3"/>
      <c r="G206" s="3" t="s">
        <v>1611</v>
      </c>
      <c r="H206" s="3" t="s">
        <v>53</v>
      </c>
      <c r="I206" s="8">
        <v>120000.27383699999</v>
      </c>
      <c r="J206" s="8">
        <v>1564</v>
      </c>
      <c r="K206" s="8">
        <v>0</v>
      </c>
      <c r="L206" s="8">
        <v>6816.5531564759985</v>
      </c>
      <c r="M206" s="39">
        <v>1.4712136116004929E-2</v>
      </c>
      <c r="N206" s="39">
        <v>8.4780589414110033E-4</v>
      </c>
      <c r="O206" s="39">
        <v>1.0533047886735027E-4</v>
      </c>
    </row>
    <row r="207" spans="2:15" ht="15" x14ac:dyDescent="0.25">
      <c r="B207" s="9" t="s">
        <v>1620</v>
      </c>
      <c r="C207" s="3" t="s">
        <v>1621</v>
      </c>
      <c r="D207" s="3" t="s">
        <v>1573</v>
      </c>
      <c r="E207" s="3" t="s">
        <v>950</v>
      </c>
      <c r="F207" s="3"/>
      <c r="G207" s="3" t="s">
        <v>1065</v>
      </c>
      <c r="H207" s="3" t="s">
        <v>53</v>
      </c>
      <c r="I207" s="8">
        <v>349571.53253600001</v>
      </c>
      <c r="J207" s="8">
        <v>794</v>
      </c>
      <c r="K207" s="8">
        <v>0</v>
      </c>
      <c r="L207" s="8">
        <v>10080.971819506003</v>
      </c>
      <c r="M207" s="39">
        <v>1.0312982392039712E-2</v>
      </c>
      <c r="N207" s="39">
        <v>1.253816574308939E-3</v>
      </c>
      <c r="O207" s="39">
        <v>1.5577280259129883E-4</v>
      </c>
    </row>
    <row r="208" spans="2:15" ht="15" x14ac:dyDescent="0.25">
      <c r="B208" s="9" t="s">
        <v>1622</v>
      </c>
      <c r="C208" s="3" t="s">
        <v>1623</v>
      </c>
      <c r="D208" s="3" t="s">
        <v>1577</v>
      </c>
      <c r="E208" s="3" t="s">
        <v>950</v>
      </c>
      <c r="F208" s="3"/>
      <c r="G208" s="3" t="s">
        <v>1065</v>
      </c>
      <c r="H208" s="3" t="s">
        <v>53</v>
      </c>
      <c r="I208" s="8">
        <v>91417.409832999983</v>
      </c>
      <c r="J208" s="8">
        <v>360</v>
      </c>
      <c r="K208" s="8">
        <v>0</v>
      </c>
      <c r="L208" s="8">
        <v>1195.3009173349999</v>
      </c>
      <c r="M208" s="39">
        <v>7.8674704043230135E-4</v>
      </c>
      <c r="N208" s="39">
        <v>1.4866504224735964E-4</v>
      </c>
      <c r="O208" s="39">
        <v>1.8469982573797877E-5</v>
      </c>
    </row>
    <row r="209" spans="2:15" ht="15" x14ac:dyDescent="0.25">
      <c r="B209" s="9" t="s">
        <v>1624</v>
      </c>
      <c r="C209" s="3" t="s">
        <v>1625</v>
      </c>
      <c r="D209" s="3" t="s">
        <v>1573</v>
      </c>
      <c r="E209" s="3" t="s">
        <v>950</v>
      </c>
      <c r="F209" s="3"/>
      <c r="G209" s="3" t="s">
        <v>1065</v>
      </c>
      <c r="H209" s="3" t="s">
        <v>53</v>
      </c>
      <c r="I209" s="8">
        <v>9484.2077100000024</v>
      </c>
      <c r="J209" s="8">
        <v>12251</v>
      </c>
      <c r="K209" s="8">
        <v>0</v>
      </c>
      <c r="L209" s="8">
        <v>4220.0581599109992</v>
      </c>
      <c r="M209" s="39">
        <v>1.5290334604974216E-4</v>
      </c>
      <c r="N209" s="39">
        <v>5.2486793537166905E-4</v>
      </c>
      <c r="O209" s="39">
        <v>6.5209019372085592E-5</v>
      </c>
    </row>
    <row r="210" spans="2:15" ht="15" x14ac:dyDescent="0.25">
      <c r="B210" s="9" t="s">
        <v>1626</v>
      </c>
      <c r="C210" s="3" t="s">
        <v>1627</v>
      </c>
      <c r="D210" s="3" t="s">
        <v>1573</v>
      </c>
      <c r="E210" s="3" t="s">
        <v>950</v>
      </c>
      <c r="F210" s="3"/>
      <c r="G210" s="3" t="s">
        <v>1065</v>
      </c>
      <c r="H210" s="3" t="s">
        <v>53</v>
      </c>
      <c r="I210" s="8">
        <v>34650.753234999996</v>
      </c>
      <c r="J210" s="8">
        <v>374</v>
      </c>
      <c r="K210" s="8">
        <v>0</v>
      </c>
      <c r="L210" s="8">
        <v>470.68474391499996</v>
      </c>
      <c r="M210" s="39">
        <v>2.121876545292659E-4</v>
      </c>
      <c r="N210" s="39">
        <v>5.8541214454451743E-5</v>
      </c>
      <c r="O210" s="39">
        <v>7.2730965832816129E-6</v>
      </c>
    </row>
    <row r="211" spans="2:15" ht="15" x14ac:dyDescent="0.25">
      <c r="B211" s="9" t="s">
        <v>1628</v>
      </c>
      <c r="C211" s="3" t="s">
        <v>1629</v>
      </c>
      <c r="D211" s="3" t="s">
        <v>1573</v>
      </c>
      <c r="E211" s="3" t="s">
        <v>950</v>
      </c>
      <c r="F211" s="3"/>
      <c r="G211" s="3" t="s">
        <v>1065</v>
      </c>
      <c r="H211" s="3" t="s">
        <v>53</v>
      </c>
      <c r="I211" s="8">
        <v>78726.855317000009</v>
      </c>
      <c r="J211" s="8">
        <v>3825</v>
      </c>
      <c r="K211" s="8">
        <v>0</v>
      </c>
      <c r="L211" s="8">
        <v>10937.049647918</v>
      </c>
      <c r="M211" s="39">
        <v>1.0414707286088475E-2</v>
      </c>
      <c r="N211" s="39">
        <v>1.3602908894225353E-3</v>
      </c>
      <c r="O211" s="39">
        <v>1.6900105527919737E-4</v>
      </c>
    </row>
    <row r="212" spans="2:15" x14ac:dyDescent="0.2">
      <c r="B212" s="42"/>
      <c r="C212" s="43"/>
      <c r="D212" s="43"/>
      <c r="E212" s="43"/>
      <c r="F212" s="43"/>
      <c r="G212" s="43"/>
      <c r="H212" s="43"/>
      <c r="I212" s="12"/>
      <c r="J212" s="12"/>
      <c r="K212" s="12"/>
      <c r="L212" s="12"/>
      <c r="M212" s="12"/>
      <c r="N212" s="12"/>
      <c r="O212" s="12"/>
    </row>
    <row r="213" spans="2:15" ht="15" x14ac:dyDescent="0.25">
      <c r="B213" s="7" t="s">
        <v>256</v>
      </c>
      <c r="C213" s="35"/>
      <c r="D213" s="35"/>
      <c r="E213" s="35"/>
      <c r="F213" s="35"/>
      <c r="G213" s="35"/>
      <c r="H213" s="35"/>
      <c r="I213" s="8"/>
      <c r="J213" s="8"/>
      <c r="K213" s="8">
        <v>0</v>
      </c>
      <c r="L213" s="8">
        <v>1008833.7899263857</v>
      </c>
      <c r="M213" s="39"/>
      <c r="N213" s="39">
        <v>0.12547327273399603</v>
      </c>
      <c r="O213" s="39">
        <v>1.5588662444384799E-2</v>
      </c>
    </row>
    <row r="214" spans="2:15" ht="15" x14ac:dyDescent="0.25">
      <c r="B214" s="9" t="s">
        <v>1630</v>
      </c>
      <c r="C214" s="3" t="s">
        <v>1631</v>
      </c>
      <c r="D214" s="3" t="s">
        <v>1573</v>
      </c>
      <c r="E214" s="3" t="s">
        <v>950</v>
      </c>
      <c r="F214" s="3"/>
      <c r="G214" s="3" t="s">
        <v>1072</v>
      </c>
      <c r="H214" s="3" t="s">
        <v>53</v>
      </c>
      <c r="I214" s="8">
        <v>91629.494477999979</v>
      </c>
      <c r="J214" s="8">
        <v>6814</v>
      </c>
      <c r="K214" s="8">
        <v>0</v>
      </c>
      <c r="L214" s="8">
        <v>22676.87779330101</v>
      </c>
      <c r="M214" s="39">
        <v>2.6422024745661733E-4</v>
      </c>
      <c r="N214" s="39">
        <v>2.8204270123842494E-3</v>
      </c>
      <c r="O214" s="39">
        <v>3.5040677338744772E-4</v>
      </c>
    </row>
    <row r="215" spans="2:15" ht="15" x14ac:dyDescent="0.25">
      <c r="B215" s="9" t="s">
        <v>1632</v>
      </c>
      <c r="C215" s="3" t="s">
        <v>1633</v>
      </c>
      <c r="D215" s="3" t="s">
        <v>1634</v>
      </c>
      <c r="E215" s="3" t="s">
        <v>950</v>
      </c>
      <c r="F215" s="3"/>
      <c r="G215" s="3" t="s">
        <v>998</v>
      </c>
      <c r="H215" s="3" t="s">
        <v>51</v>
      </c>
      <c r="I215" s="8">
        <v>127836.488895</v>
      </c>
      <c r="J215" s="8">
        <v>2010.0000000000002</v>
      </c>
      <c r="K215" s="8">
        <v>0</v>
      </c>
      <c r="L215" s="8">
        <v>10478.989658149001</v>
      </c>
      <c r="M215" s="39">
        <v>1.3599626478191486E-4</v>
      </c>
      <c r="N215" s="39">
        <v>1.3033198733852841E-3</v>
      </c>
      <c r="O215" s="39">
        <v>1.61923038433322E-4</v>
      </c>
    </row>
    <row r="216" spans="2:15" ht="15" x14ac:dyDescent="0.25">
      <c r="B216" s="9" t="s">
        <v>1635</v>
      </c>
      <c r="C216" s="3" t="s">
        <v>1636</v>
      </c>
      <c r="D216" s="3" t="s">
        <v>1577</v>
      </c>
      <c r="E216" s="3" t="s">
        <v>950</v>
      </c>
      <c r="F216" s="3"/>
      <c r="G216" s="3" t="s">
        <v>998</v>
      </c>
      <c r="H216" s="3" t="s">
        <v>53</v>
      </c>
      <c r="I216" s="8">
        <v>327375.28123599995</v>
      </c>
      <c r="J216" s="8">
        <v>2759</v>
      </c>
      <c r="K216" s="8">
        <v>0</v>
      </c>
      <c r="L216" s="8">
        <v>32805.255521998995</v>
      </c>
      <c r="M216" s="39">
        <v>3.39638013608748E-5</v>
      </c>
      <c r="N216" s="39">
        <v>4.0801396764481544E-3</v>
      </c>
      <c r="O216" s="39">
        <v>5.0691209973403916E-4</v>
      </c>
    </row>
    <row r="217" spans="2:15" ht="15" x14ac:dyDescent="0.25">
      <c r="B217" s="9" t="s">
        <v>1637</v>
      </c>
      <c r="C217" s="3" t="s">
        <v>1638</v>
      </c>
      <c r="D217" s="3" t="s">
        <v>1577</v>
      </c>
      <c r="E217" s="3" t="s">
        <v>950</v>
      </c>
      <c r="F217" s="3"/>
      <c r="G217" s="3" t="s">
        <v>998</v>
      </c>
      <c r="H217" s="3" t="s">
        <v>53</v>
      </c>
      <c r="I217" s="8">
        <v>152509.73190200003</v>
      </c>
      <c r="J217" s="8">
        <v>6222</v>
      </c>
      <c r="K217" s="8">
        <v>0</v>
      </c>
      <c r="L217" s="8">
        <v>34464.612842128998</v>
      </c>
      <c r="M217" s="39">
        <v>6.516142634259222E-5</v>
      </c>
      <c r="N217" s="39">
        <v>4.28652153604766E-3</v>
      </c>
      <c r="O217" s="39">
        <v>5.3255275669499718E-4</v>
      </c>
    </row>
    <row r="218" spans="2:15" ht="15" x14ac:dyDescent="0.25">
      <c r="B218" s="9" t="s">
        <v>1639</v>
      </c>
      <c r="C218" s="3" t="s">
        <v>1640</v>
      </c>
      <c r="D218" s="3" t="s">
        <v>1577</v>
      </c>
      <c r="E218" s="3" t="s">
        <v>950</v>
      </c>
      <c r="F218" s="3"/>
      <c r="G218" s="3" t="s">
        <v>998</v>
      </c>
      <c r="H218" s="3" t="s">
        <v>53</v>
      </c>
      <c r="I218" s="8">
        <v>48803.825892999994</v>
      </c>
      <c r="J218" s="8">
        <v>19199</v>
      </c>
      <c r="K218" s="8">
        <v>0</v>
      </c>
      <c r="L218" s="8">
        <v>34031.28260894501</v>
      </c>
      <c r="M218" s="39">
        <v>1.33066346895312E-4</v>
      </c>
      <c r="N218" s="39">
        <v>4.2326262729477319E-3</v>
      </c>
      <c r="O218" s="39">
        <v>5.2585686803672312E-4</v>
      </c>
    </row>
    <row r="219" spans="2:15" ht="15" x14ac:dyDescent="0.25">
      <c r="B219" s="9" t="s">
        <v>1641</v>
      </c>
      <c r="C219" s="3" t="s">
        <v>1642</v>
      </c>
      <c r="D219" s="3" t="s">
        <v>1643</v>
      </c>
      <c r="E219" s="3" t="s">
        <v>950</v>
      </c>
      <c r="F219" s="3"/>
      <c r="G219" s="3" t="s">
        <v>998</v>
      </c>
      <c r="H219" s="3" t="s">
        <v>58</v>
      </c>
      <c r="I219" s="8">
        <v>381418.89084600005</v>
      </c>
      <c r="J219" s="8">
        <v>623.29999999999995</v>
      </c>
      <c r="K219" s="8">
        <v>0</v>
      </c>
      <c r="L219" s="8">
        <v>11251.207266515003</v>
      </c>
      <c r="M219" s="39">
        <v>1.8981343112139144E-5</v>
      </c>
      <c r="N219" s="39">
        <v>1.3993641093654962E-3</v>
      </c>
      <c r="O219" s="39">
        <v>1.7385546947461982E-4</v>
      </c>
    </row>
    <row r="220" spans="2:15" ht="15" x14ac:dyDescent="0.25">
      <c r="B220" s="9" t="s">
        <v>1644</v>
      </c>
      <c r="C220" s="3" t="s">
        <v>1645</v>
      </c>
      <c r="D220" s="3" t="s">
        <v>1634</v>
      </c>
      <c r="E220" s="3" t="s">
        <v>950</v>
      </c>
      <c r="F220" s="3"/>
      <c r="G220" s="3" t="s">
        <v>998</v>
      </c>
      <c r="H220" s="3" t="s">
        <v>51</v>
      </c>
      <c r="I220" s="8">
        <v>277735.22500699997</v>
      </c>
      <c r="J220" s="8">
        <v>1078.4000000000001</v>
      </c>
      <c r="K220" s="8">
        <v>0</v>
      </c>
      <c r="L220" s="8">
        <v>12214.603223116999</v>
      </c>
      <c r="M220" s="39">
        <v>7.1365510036027713E-5</v>
      </c>
      <c r="N220" s="39">
        <v>1.5191860709419139E-3</v>
      </c>
      <c r="O220" s="39">
        <v>1.8874201918946389E-4</v>
      </c>
    </row>
    <row r="221" spans="2:15" ht="15" x14ac:dyDescent="0.25">
      <c r="B221" s="9" t="s">
        <v>1646</v>
      </c>
      <c r="C221" s="3" t="s">
        <v>1647</v>
      </c>
      <c r="D221" s="3" t="s">
        <v>1577</v>
      </c>
      <c r="E221" s="3" t="s">
        <v>950</v>
      </c>
      <c r="F221" s="3"/>
      <c r="G221" s="3" t="s">
        <v>998</v>
      </c>
      <c r="H221" s="3" t="s">
        <v>53</v>
      </c>
      <c r="I221" s="8">
        <v>92548.013440999988</v>
      </c>
      <c r="J221" s="8">
        <v>10123</v>
      </c>
      <c r="K221" s="8">
        <v>0</v>
      </c>
      <c r="L221" s="8">
        <v>34026.883774932008</v>
      </c>
      <c r="M221" s="39">
        <v>2.8265477457377923E-5</v>
      </c>
      <c r="N221" s="39">
        <v>4.2320791698418122E-3</v>
      </c>
      <c r="O221" s="39">
        <v>5.2578889654403293E-4</v>
      </c>
    </row>
    <row r="222" spans="2:15" ht="15" x14ac:dyDescent="0.25">
      <c r="B222" s="9" t="s">
        <v>1648</v>
      </c>
      <c r="C222" s="3" t="s">
        <v>1649</v>
      </c>
      <c r="D222" s="3" t="s">
        <v>226</v>
      </c>
      <c r="E222" s="3" t="s">
        <v>950</v>
      </c>
      <c r="F222" s="3"/>
      <c r="G222" s="3" t="s">
        <v>998</v>
      </c>
      <c r="H222" s="3" t="s">
        <v>51</v>
      </c>
      <c r="I222" s="8">
        <v>46793.314654000009</v>
      </c>
      <c r="J222" s="8">
        <v>6228</v>
      </c>
      <c r="K222" s="8">
        <v>0</v>
      </c>
      <c r="L222" s="8">
        <v>11885.047840459005</v>
      </c>
      <c r="M222" s="39">
        <v>1.1244184485277985E-4</v>
      </c>
      <c r="N222" s="39">
        <v>1.4781977606552212E-3</v>
      </c>
      <c r="O222" s="39">
        <v>1.8364967626014904E-4</v>
      </c>
    </row>
    <row r="223" spans="2:15" ht="15" x14ac:dyDescent="0.25">
      <c r="B223" s="9" t="s">
        <v>1650</v>
      </c>
      <c r="C223" s="3" t="s">
        <v>1651</v>
      </c>
      <c r="D223" s="3" t="s">
        <v>1577</v>
      </c>
      <c r="E223" s="3" t="s">
        <v>950</v>
      </c>
      <c r="F223" s="3"/>
      <c r="G223" s="3" t="s">
        <v>998</v>
      </c>
      <c r="H223" s="3" t="s">
        <v>53</v>
      </c>
      <c r="I223" s="8">
        <v>220622.47213799995</v>
      </c>
      <c r="J223" s="8">
        <v>4220</v>
      </c>
      <c r="K223" s="8">
        <v>0</v>
      </c>
      <c r="L223" s="8">
        <v>33814.894553699989</v>
      </c>
      <c r="M223" s="39">
        <v>1.2911049945224331E-4</v>
      </c>
      <c r="N223" s="39">
        <v>4.2057131007847345E-3</v>
      </c>
      <c r="O223" s="39">
        <v>5.2251320490420878E-4</v>
      </c>
    </row>
    <row r="224" spans="2:15" ht="15" x14ac:dyDescent="0.25">
      <c r="B224" s="9" t="s">
        <v>1652</v>
      </c>
      <c r="C224" s="3" t="s">
        <v>1653</v>
      </c>
      <c r="D224" s="3" t="s">
        <v>1577</v>
      </c>
      <c r="E224" s="3" t="s">
        <v>950</v>
      </c>
      <c r="F224" s="3"/>
      <c r="G224" s="3" t="s">
        <v>998</v>
      </c>
      <c r="H224" s="3" t="s">
        <v>53</v>
      </c>
      <c r="I224" s="8">
        <v>140922.60407900001</v>
      </c>
      <c r="J224" s="8">
        <v>4832</v>
      </c>
      <c r="K224" s="8">
        <v>0</v>
      </c>
      <c r="L224" s="8">
        <v>24731.668993441002</v>
      </c>
      <c r="M224" s="39">
        <v>3.1026880970780847E-5</v>
      </c>
      <c r="N224" s="39">
        <v>3.0759907923062061E-3</v>
      </c>
      <c r="O224" s="39">
        <v>3.8215773844484536E-4</v>
      </c>
    </row>
    <row r="225" spans="2:15" ht="15" x14ac:dyDescent="0.25">
      <c r="B225" s="9" t="s">
        <v>1654</v>
      </c>
      <c r="C225" s="3" t="s">
        <v>1655</v>
      </c>
      <c r="D225" s="3" t="s">
        <v>1643</v>
      </c>
      <c r="E225" s="3" t="s">
        <v>950</v>
      </c>
      <c r="F225" s="3"/>
      <c r="G225" s="3" t="s">
        <v>951</v>
      </c>
      <c r="H225" s="3" t="s">
        <v>58</v>
      </c>
      <c r="I225" s="8">
        <v>833238.99215199985</v>
      </c>
      <c r="J225" s="8">
        <v>764.5</v>
      </c>
      <c r="K225" s="8">
        <v>0</v>
      </c>
      <c r="L225" s="8">
        <v>30147.19250224701</v>
      </c>
      <c r="M225" s="39">
        <v>5.4343953484483152E-3</v>
      </c>
      <c r="N225" s="39">
        <v>3.7495442210304427E-3</v>
      </c>
      <c r="O225" s="39">
        <v>4.6583928121371644E-4</v>
      </c>
    </row>
    <row r="226" spans="2:15" ht="15" x14ac:dyDescent="0.25">
      <c r="B226" s="9" t="s">
        <v>1656</v>
      </c>
      <c r="C226" s="3" t="s">
        <v>1657</v>
      </c>
      <c r="D226" s="3" t="s">
        <v>1643</v>
      </c>
      <c r="E226" s="3" t="s">
        <v>950</v>
      </c>
      <c r="F226" s="3"/>
      <c r="G226" s="3" t="s">
        <v>1658</v>
      </c>
      <c r="H226" s="3" t="s">
        <v>58</v>
      </c>
      <c r="I226" s="8">
        <v>547888.31942800002</v>
      </c>
      <c r="J226" s="8">
        <v>1645</v>
      </c>
      <c r="K226" s="8">
        <v>0</v>
      </c>
      <c r="L226" s="8">
        <v>42653.801487600998</v>
      </c>
      <c r="M226" s="39">
        <v>1.2940927255935857E-2</v>
      </c>
      <c r="N226" s="39">
        <v>5.3050483842199741E-3</v>
      </c>
      <c r="O226" s="39">
        <v>6.5909342054108722E-4</v>
      </c>
    </row>
    <row r="227" spans="2:15" ht="15" x14ac:dyDescent="0.25">
      <c r="B227" s="9" t="s">
        <v>1659</v>
      </c>
      <c r="C227" s="3" t="s">
        <v>1660</v>
      </c>
      <c r="D227" s="3" t="s">
        <v>1643</v>
      </c>
      <c r="E227" s="3" t="s">
        <v>950</v>
      </c>
      <c r="F227" s="3"/>
      <c r="G227" s="3" t="s">
        <v>1658</v>
      </c>
      <c r="H227" s="3" t="s">
        <v>58</v>
      </c>
      <c r="I227" s="8">
        <v>19126.544964999997</v>
      </c>
      <c r="J227" s="8">
        <v>0</v>
      </c>
      <c r="K227" s="8">
        <v>0</v>
      </c>
      <c r="L227" s="8">
        <v>1.6000000000000003E-5</v>
      </c>
      <c r="M227" s="39">
        <v>1.4348172933092284E-3</v>
      </c>
      <c r="N227" s="39">
        <v>1.9899931820190406E-12</v>
      </c>
      <c r="O227" s="39">
        <v>2.4723458076117454E-13</v>
      </c>
    </row>
    <row r="228" spans="2:15" ht="15" x14ac:dyDescent="0.25">
      <c r="B228" s="9" t="s">
        <v>1661</v>
      </c>
      <c r="C228" s="3" t="s">
        <v>1662</v>
      </c>
      <c r="D228" s="3" t="s">
        <v>1577</v>
      </c>
      <c r="E228" s="3" t="s">
        <v>950</v>
      </c>
      <c r="F228" s="3"/>
      <c r="G228" s="3" t="s">
        <v>1663</v>
      </c>
      <c r="H228" s="3" t="s">
        <v>53</v>
      </c>
      <c r="I228" s="8">
        <v>97371.755726000018</v>
      </c>
      <c r="J228" s="8">
        <v>12879</v>
      </c>
      <c r="K228" s="8">
        <v>0</v>
      </c>
      <c r="L228" s="8">
        <v>45547.126579751995</v>
      </c>
      <c r="M228" s="39">
        <v>9.1313300841751473E-4</v>
      </c>
      <c r="N228" s="39">
        <v>5.6649044596415428E-3</v>
      </c>
      <c r="O228" s="39">
        <v>7.038015465513208E-4</v>
      </c>
    </row>
    <row r="229" spans="2:15" ht="15" x14ac:dyDescent="0.25">
      <c r="B229" s="9" t="s">
        <v>1664</v>
      </c>
      <c r="C229" s="3" t="s">
        <v>1665</v>
      </c>
      <c r="D229" s="3" t="s">
        <v>1666</v>
      </c>
      <c r="E229" s="3" t="s">
        <v>950</v>
      </c>
      <c r="F229" s="3"/>
      <c r="G229" s="3" t="s">
        <v>973</v>
      </c>
      <c r="H229" s="3" t="s">
        <v>51</v>
      </c>
      <c r="I229" s="8">
        <v>11146.772485</v>
      </c>
      <c r="J229" s="8">
        <v>19862</v>
      </c>
      <c r="K229" s="8">
        <v>0</v>
      </c>
      <c r="L229" s="8">
        <v>9029.0204114090029</v>
      </c>
      <c r="M229" s="39">
        <v>2.6261085528260985E-5</v>
      </c>
      <c r="N229" s="39">
        <v>1.1229805661884167E-3</v>
      </c>
      <c r="O229" s="39">
        <v>1.3951787975617451E-4</v>
      </c>
    </row>
    <row r="230" spans="2:15" ht="15" x14ac:dyDescent="0.25">
      <c r="B230" s="9" t="s">
        <v>1667</v>
      </c>
      <c r="C230" s="3" t="s">
        <v>1668</v>
      </c>
      <c r="D230" s="3" t="s">
        <v>1634</v>
      </c>
      <c r="E230" s="3" t="s">
        <v>950</v>
      </c>
      <c r="F230" s="3"/>
      <c r="G230" s="3" t="s">
        <v>973</v>
      </c>
      <c r="H230" s="3" t="s">
        <v>51</v>
      </c>
      <c r="I230" s="8">
        <v>99929.525383999979</v>
      </c>
      <c r="J230" s="8">
        <v>2243</v>
      </c>
      <c r="K230" s="8">
        <v>0</v>
      </c>
      <c r="L230" s="8">
        <v>9140.9560026709987</v>
      </c>
      <c r="M230" s="39">
        <v>4.1209462172932098E-5</v>
      </c>
      <c r="N230" s="39">
        <v>1.1369025076532068E-3</v>
      </c>
      <c r="O230" s="39">
        <v>1.4124752656729413E-4</v>
      </c>
    </row>
    <row r="231" spans="2:15" ht="15" x14ac:dyDescent="0.25">
      <c r="B231" s="9" t="s">
        <v>1669</v>
      </c>
      <c r="C231" s="3" t="s">
        <v>1670</v>
      </c>
      <c r="D231" s="3" t="s">
        <v>226</v>
      </c>
      <c r="E231" s="3" t="s">
        <v>950</v>
      </c>
      <c r="F231" s="3"/>
      <c r="G231" s="3" t="s">
        <v>973</v>
      </c>
      <c r="H231" s="3" t="s">
        <v>60</v>
      </c>
      <c r="I231" s="8">
        <v>24877.852555000005</v>
      </c>
      <c r="J231" s="8">
        <v>9728</v>
      </c>
      <c r="K231" s="8">
        <v>0</v>
      </c>
      <c r="L231" s="8">
        <v>8831.9767925079977</v>
      </c>
      <c r="M231" s="39">
        <v>7.3468458121874239E-5</v>
      </c>
      <c r="N231" s="39">
        <v>1.0984733500525817E-3</v>
      </c>
      <c r="O231" s="39">
        <v>1.3647312997425862E-4</v>
      </c>
    </row>
    <row r="232" spans="2:15" ht="15" x14ac:dyDescent="0.25">
      <c r="B232" s="9" t="s">
        <v>1671</v>
      </c>
      <c r="C232" s="3" t="s">
        <v>1672</v>
      </c>
      <c r="D232" s="3" t="s">
        <v>226</v>
      </c>
      <c r="E232" s="3" t="s">
        <v>950</v>
      </c>
      <c r="F232" s="3"/>
      <c r="G232" s="3" t="s">
        <v>973</v>
      </c>
      <c r="H232" s="3" t="s">
        <v>60</v>
      </c>
      <c r="I232" s="8">
        <v>7508.2809059999981</v>
      </c>
      <c r="J232" s="8">
        <v>32960</v>
      </c>
      <c r="K232" s="8">
        <v>0</v>
      </c>
      <c r="L232" s="8">
        <v>9031.2774237800004</v>
      </c>
      <c r="M232" s="39">
        <v>4.9609383050981829E-5</v>
      </c>
      <c r="N232" s="39">
        <v>1.1232612811402927E-3</v>
      </c>
      <c r="O232" s="39">
        <v>1.3955275547538181E-4</v>
      </c>
    </row>
    <row r="233" spans="2:15" ht="15" x14ac:dyDescent="0.25">
      <c r="B233" s="9" t="s">
        <v>1673</v>
      </c>
      <c r="C233" s="3" t="s">
        <v>1674</v>
      </c>
      <c r="D233" s="3" t="s">
        <v>1577</v>
      </c>
      <c r="E233" s="3" t="s">
        <v>950</v>
      </c>
      <c r="F233" s="3"/>
      <c r="G233" s="3" t="s">
        <v>1675</v>
      </c>
      <c r="H233" s="3" t="s">
        <v>53</v>
      </c>
      <c r="I233" s="8">
        <v>17553.153989999999</v>
      </c>
      <c r="J233" s="8">
        <v>0.05</v>
      </c>
      <c r="K233" s="8">
        <v>0</v>
      </c>
      <c r="L233" s="8">
        <v>3.1868366999999995E-2</v>
      </c>
      <c r="M233" s="39">
        <v>6.2540631600324949E-3</v>
      </c>
      <c r="N233" s="39">
        <v>3.9636145657550357E-9</v>
      </c>
      <c r="O233" s="39">
        <v>4.9243514717426553E-10</v>
      </c>
    </row>
    <row r="234" spans="2:15" ht="15" x14ac:dyDescent="0.25">
      <c r="B234" s="9" t="s">
        <v>1676</v>
      </c>
      <c r="C234" s="3" t="s">
        <v>1677</v>
      </c>
      <c r="D234" s="3" t="s">
        <v>1573</v>
      </c>
      <c r="E234" s="3" t="s">
        <v>950</v>
      </c>
      <c r="F234" s="3"/>
      <c r="G234" s="3" t="s">
        <v>963</v>
      </c>
      <c r="H234" s="3" t="s">
        <v>53</v>
      </c>
      <c r="I234" s="8">
        <v>348</v>
      </c>
      <c r="J234" s="8">
        <v>46.63</v>
      </c>
      <c r="K234" s="8">
        <v>0</v>
      </c>
      <c r="L234" s="8">
        <v>0.58936999999999995</v>
      </c>
      <c r="M234" s="39">
        <v>1.0338266290567669E-5</v>
      </c>
      <c r="N234" s="39">
        <v>7.3302642605410105E-8</v>
      </c>
      <c r="O234" s="39">
        <v>9.1070403039508393E-9</v>
      </c>
    </row>
    <row r="235" spans="2:15" ht="15" x14ac:dyDescent="0.25">
      <c r="B235" s="9" t="s">
        <v>1678</v>
      </c>
      <c r="C235" s="3" t="s">
        <v>1679</v>
      </c>
      <c r="D235" s="3" t="s">
        <v>1573</v>
      </c>
      <c r="E235" s="3" t="s">
        <v>950</v>
      </c>
      <c r="F235" s="3"/>
      <c r="G235" s="3" t="s">
        <v>963</v>
      </c>
      <c r="H235" s="3" t="s">
        <v>53</v>
      </c>
      <c r="I235" s="8">
        <v>43505.880789999988</v>
      </c>
      <c r="J235" s="8">
        <v>988.00000000000011</v>
      </c>
      <c r="K235" s="8">
        <v>0</v>
      </c>
      <c r="L235" s="8">
        <v>1561.1719875310002</v>
      </c>
      <c r="M235" s="39">
        <v>1.9618337730704137E-3</v>
      </c>
      <c r="N235" s="39">
        <v>1.941701006966128E-4</v>
      </c>
      <c r="O235" s="39">
        <v>2.4123481364582278E-5</v>
      </c>
    </row>
    <row r="236" spans="2:15" ht="15" x14ac:dyDescent="0.25">
      <c r="B236" s="9" t="s">
        <v>1680</v>
      </c>
      <c r="C236" s="3" t="s">
        <v>1681</v>
      </c>
      <c r="D236" s="3" t="s">
        <v>1573</v>
      </c>
      <c r="E236" s="3" t="s">
        <v>950</v>
      </c>
      <c r="F236" s="3"/>
      <c r="G236" s="3" t="s">
        <v>963</v>
      </c>
      <c r="H236" s="3" t="s">
        <v>53</v>
      </c>
      <c r="I236" s="8">
        <v>1510762.0710679998</v>
      </c>
      <c r="J236" s="8">
        <v>2834</v>
      </c>
      <c r="K236" s="8">
        <v>0</v>
      </c>
      <c r="L236" s="8">
        <v>155504.06944567402</v>
      </c>
      <c r="M236" s="39">
        <v>2.9281177708688384E-3</v>
      </c>
      <c r="N236" s="39">
        <v>1.9340752373319166E-2</v>
      </c>
      <c r="O236" s="39">
        <v>2.4028739635036113E-3</v>
      </c>
    </row>
    <row r="237" spans="2:15" ht="15" x14ac:dyDescent="0.25">
      <c r="B237" s="9" t="s">
        <v>1682</v>
      </c>
      <c r="C237" s="3" t="s">
        <v>1683</v>
      </c>
      <c r="D237" s="3" t="s">
        <v>1577</v>
      </c>
      <c r="E237" s="3" t="s">
        <v>950</v>
      </c>
      <c r="F237" s="3"/>
      <c r="G237" s="3" t="s">
        <v>963</v>
      </c>
      <c r="H237" s="3" t="s">
        <v>53</v>
      </c>
      <c r="I237" s="8">
        <v>228306.83682100003</v>
      </c>
      <c r="J237" s="8">
        <v>4816</v>
      </c>
      <c r="K237" s="8">
        <v>0</v>
      </c>
      <c r="L237" s="8">
        <v>39934.774372054009</v>
      </c>
      <c r="M237" s="39">
        <v>1.6802946044581304E-3</v>
      </c>
      <c r="N237" s="39">
        <v>4.966870545366011E-3</v>
      </c>
      <c r="O237" s="39">
        <v>6.1707857497917936E-4</v>
      </c>
    </row>
    <row r="238" spans="2:15" ht="15" x14ac:dyDescent="0.25">
      <c r="B238" s="9" t="s">
        <v>1684</v>
      </c>
      <c r="C238" s="3" t="s">
        <v>1685</v>
      </c>
      <c r="D238" s="3" t="s">
        <v>1573</v>
      </c>
      <c r="E238" s="3" t="s">
        <v>950</v>
      </c>
      <c r="F238" s="3"/>
      <c r="G238" s="3" t="s">
        <v>963</v>
      </c>
      <c r="H238" s="3" t="s">
        <v>53</v>
      </c>
      <c r="I238" s="8">
        <v>684050.56816800009</v>
      </c>
      <c r="J238" s="8">
        <v>187</v>
      </c>
      <c r="K238" s="8">
        <v>0</v>
      </c>
      <c r="L238" s="8">
        <v>4645.9620107340006</v>
      </c>
      <c r="M238" s="39">
        <v>7.0042732960420894E-3</v>
      </c>
      <c r="N238" s="39">
        <v>5.7783954533000828E-4</v>
      </c>
      <c r="O238" s="39">
        <v>7.1790154372260257E-5</v>
      </c>
    </row>
    <row r="239" spans="2:15" ht="15" x14ac:dyDescent="0.25">
      <c r="B239" s="9" t="s">
        <v>1686</v>
      </c>
      <c r="C239" s="3" t="s">
        <v>1687</v>
      </c>
      <c r="D239" s="3" t="s">
        <v>1643</v>
      </c>
      <c r="E239" s="3" t="s">
        <v>950</v>
      </c>
      <c r="F239" s="3"/>
      <c r="G239" s="3" t="s">
        <v>884</v>
      </c>
      <c r="H239" s="3" t="s">
        <v>53</v>
      </c>
      <c r="I239" s="8">
        <v>6329633.2272539996</v>
      </c>
      <c r="J239" s="8">
        <v>17.8</v>
      </c>
      <c r="K239" s="8">
        <v>0</v>
      </c>
      <c r="L239" s="8">
        <v>4092.0825607120005</v>
      </c>
      <c r="M239" s="39">
        <v>1.2082980769678935E-2</v>
      </c>
      <c r="N239" s="39">
        <v>5.089510247547435E-4</v>
      </c>
      <c r="O239" s="39">
        <v>6.3231519771109052E-5</v>
      </c>
    </row>
    <row r="240" spans="2:15" ht="15" x14ac:dyDescent="0.25">
      <c r="B240" s="9" t="s">
        <v>1688</v>
      </c>
      <c r="C240" s="3" t="s">
        <v>1689</v>
      </c>
      <c r="D240" s="3" t="s">
        <v>1666</v>
      </c>
      <c r="E240" s="3" t="s">
        <v>950</v>
      </c>
      <c r="F240" s="3"/>
      <c r="G240" s="3" t="s">
        <v>884</v>
      </c>
      <c r="H240" s="3" t="s">
        <v>51</v>
      </c>
      <c r="I240" s="8">
        <v>2043445.1851289999</v>
      </c>
      <c r="J240" s="8">
        <v>735</v>
      </c>
      <c r="K240" s="8">
        <v>0</v>
      </c>
      <c r="L240" s="8">
        <v>61251.799429940002</v>
      </c>
      <c r="M240" s="39">
        <v>1.8106306720548433E-3</v>
      </c>
      <c r="N240" s="39">
        <v>7.6181664532486461E-3</v>
      </c>
      <c r="O240" s="39">
        <v>9.4647268455804779E-4</v>
      </c>
    </row>
    <row r="241" spans="2:15" ht="15" x14ac:dyDescent="0.25">
      <c r="B241" s="9" t="s">
        <v>1690</v>
      </c>
      <c r="C241" s="3" t="s">
        <v>1691</v>
      </c>
      <c r="D241" s="3" t="s">
        <v>226</v>
      </c>
      <c r="E241" s="3" t="s">
        <v>950</v>
      </c>
      <c r="F241" s="3"/>
      <c r="G241" s="3" t="s">
        <v>884</v>
      </c>
      <c r="H241" s="3" t="s">
        <v>51</v>
      </c>
      <c r="I241" s="8">
        <v>1022665.7636780001</v>
      </c>
      <c r="J241" s="8">
        <v>333</v>
      </c>
      <c r="K241" s="8">
        <v>0</v>
      </c>
      <c r="L241" s="8">
        <v>13888.21627314</v>
      </c>
      <c r="M241" s="39">
        <v>2.7062804471453179E-3</v>
      </c>
      <c r="N241" s="39">
        <v>1.7273409808721554E-3</v>
      </c>
      <c r="O241" s="39">
        <v>2.1460295798814309E-4</v>
      </c>
    </row>
    <row r="242" spans="2:15" ht="15" x14ac:dyDescent="0.25">
      <c r="B242" s="9" t="s">
        <v>1692</v>
      </c>
      <c r="C242" s="3" t="s">
        <v>1693</v>
      </c>
      <c r="D242" s="3" t="s">
        <v>226</v>
      </c>
      <c r="E242" s="3" t="s">
        <v>950</v>
      </c>
      <c r="F242" s="3"/>
      <c r="G242" s="3" t="s">
        <v>884</v>
      </c>
      <c r="H242" s="3" t="s">
        <v>51</v>
      </c>
      <c r="I242" s="8">
        <v>164315.98574100004</v>
      </c>
      <c r="J242" s="8">
        <v>912.40000000000009</v>
      </c>
      <c r="K242" s="8">
        <v>0</v>
      </c>
      <c r="L242" s="8">
        <v>6114.1151474040025</v>
      </c>
      <c r="M242" s="39">
        <v>9.2313129459517919E-4</v>
      </c>
      <c r="N242" s="39">
        <v>7.6044046608833148E-4</v>
      </c>
      <c r="O242" s="39">
        <v>9.4476293449623455E-5</v>
      </c>
    </row>
    <row r="243" spans="2:15" ht="15" x14ac:dyDescent="0.25">
      <c r="B243" s="9" t="s">
        <v>1694</v>
      </c>
      <c r="C243" s="3" t="s">
        <v>1695</v>
      </c>
      <c r="D243" s="3" t="s">
        <v>1577</v>
      </c>
      <c r="E243" s="3" t="s">
        <v>950</v>
      </c>
      <c r="F243" s="3"/>
      <c r="G243" s="3" t="s">
        <v>1696</v>
      </c>
      <c r="H243" s="3" t="s">
        <v>53</v>
      </c>
      <c r="I243" s="8">
        <v>81487.977612000017</v>
      </c>
      <c r="J243" s="8">
        <v>8026.0000000000009</v>
      </c>
      <c r="K243" s="8">
        <v>0</v>
      </c>
      <c r="L243" s="8">
        <v>23754.097500342006</v>
      </c>
      <c r="M243" s="39">
        <v>1.5782052676837358E-4</v>
      </c>
      <c r="N243" s="39">
        <v>2.9544057544185075E-3</v>
      </c>
      <c r="O243" s="39">
        <v>3.6705214605356999E-4</v>
      </c>
    </row>
    <row r="244" spans="2:15" ht="15" x14ac:dyDescent="0.25">
      <c r="B244" s="9" t="s">
        <v>1697</v>
      </c>
      <c r="C244" s="3" t="s">
        <v>1698</v>
      </c>
      <c r="D244" s="3" t="s">
        <v>1573</v>
      </c>
      <c r="E244" s="3" t="s">
        <v>950</v>
      </c>
      <c r="F244" s="3"/>
      <c r="G244" s="3" t="s">
        <v>1594</v>
      </c>
      <c r="H244" s="3" t="s">
        <v>53</v>
      </c>
      <c r="I244" s="8">
        <v>35269.814853999989</v>
      </c>
      <c r="J244" s="8">
        <v>11941</v>
      </c>
      <c r="K244" s="8">
        <v>0</v>
      </c>
      <c r="L244" s="8">
        <v>15296.417127076</v>
      </c>
      <c r="M244" s="39">
        <v>2.1550136165558709E-4</v>
      </c>
      <c r="N244" s="39">
        <v>1.9024853620125321E-3</v>
      </c>
      <c r="O244" s="39">
        <v>2.3636270472254277E-4</v>
      </c>
    </row>
    <row r="245" spans="2:15" ht="15" x14ac:dyDescent="0.25">
      <c r="B245" s="9" t="s">
        <v>1699</v>
      </c>
      <c r="C245" s="3" t="s">
        <v>1700</v>
      </c>
      <c r="D245" s="3" t="s">
        <v>1573</v>
      </c>
      <c r="E245" s="3" t="s">
        <v>950</v>
      </c>
      <c r="F245" s="3"/>
      <c r="G245" s="3" t="s">
        <v>977</v>
      </c>
      <c r="H245" s="3" t="s">
        <v>53</v>
      </c>
      <c r="I245" s="8">
        <v>90693.183382000003</v>
      </c>
      <c r="J245" s="8">
        <v>11794</v>
      </c>
      <c r="K245" s="8">
        <v>0</v>
      </c>
      <c r="L245" s="8">
        <v>38849.157901252991</v>
      </c>
      <c r="M245" s="39">
        <v>1.1820993940340293E-5</v>
      </c>
      <c r="N245" s="39">
        <v>4.8318474594171617E-3</v>
      </c>
      <c r="O245" s="39">
        <v>6.0030345416505967E-4</v>
      </c>
    </row>
    <row r="246" spans="2:15" ht="15" x14ac:dyDescent="0.25">
      <c r="B246" s="9" t="s">
        <v>1701</v>
      </c>
      <c r="C246" s="3" t="s">
        <v>1702</v>
      </c>
      <c r="D246" s="3" t="s">
        <v>1577</v>
      </c>
      <c r="E246" s="3" t="s">
        <v>950</v>
      </c>
      <c r="F246" s="3"/>
      <c r="G246" s="3" t="s">
        <v>977</v>
      </c>
      <c r="H246" s="3" t="s">
        <v>53</v>
      </c>
      <c r="I246" s="8">
        <v>33805.056213000003</v>
      </c>
      <c r="J246" s="8">
        <v>18245</v>
      </c>
      <c r="K246" s="8">
        <v>0</v>
      </c>
      <c r="L246" s="8">
        <v>22401.204463219005</v>
      </c>
      <c r="M246" s="39">
        <v>1.3074750945070281E-5</v>
      </c>
      <c r="N246" s="39">
        <v>2.7861402594262698E-3</v>
      </c>
      <c r="O246" s="39">
        <v>3.461470246255814E-4</v>
      </c>
    </row>
    <row r="247" spans="2:15" ht="15" x14ac:dyDescent="0.25">
      <c r="B247" s="9" t="s">
        <v>1703</v>
      </c>
      <c r="C247" s="3" t="s">
        <v>1704</v>
      </c>
      <c r="D247" s="3" t="s">
        <v>1573</v>
      </c>
      <c r="E247" s="3" t="s">
        <v>950</v>
      </c>
      <c r="F247" s="3"/>
      <c r="G247" s="3" t="s">
        <v>977</v>
      </c>
      <c r="H247" s="3" t="s">
        <v>53</v>
      </c>
      <c r="I247" s="8">
        <v>3747.4684010000005</v>
      </c>
      <c r="J247" s="8">
        <v>178075</v>
      </c>
      <c r="K247" s="8">
        <v>0</v>
      </c>
      <c r="L247" s="8">
        <v>24237.441429039001</v>
      </c>
      <c r="M247" s="39">
        <v>7.6291658721884585E-6</v>
      </c>
      <c r="N247" s="39">
        <v>3.01452144958584E-3</v>
      </c>
      <c r="O247" s="39">
        <v>3.7452085440199879E-4</v>
      </c>
    </row>
    <row r="248" spans="2:15" ht="15" x14ac:dyDescent="0.25">
      <c r="B248" s="9" t="s">
        <v>1705</v>
      </c>
      <c r="C248" s="3" t="s">
        <v>1706</v>
      </c>
      <c r="D248" s="3" t="s">
        <v>1573</v>
      </c>
      <c r="E248" s="3" t="s">
        <v>950</v>
      </c>
      <c r="F248" s="3"/>
      <c r="G248" s="3" t="s">
        <v>977</v>
      </c>
      <c r="H248" s="3" t="s">
        <v>53</v>
      </c>
      <c r="I248" s="8">
        <v>14100.266868999995</v>
      </c>
      <c r="J248" s="8">
        <v>117331</v>
      </c>
      <c r="K248" s="8">
        <v>0</v>
      </c>
      <c r="L248" s="8">
        <v>60087.750320367995</v>
      </c>
      <c r="M248" s="39">
        <v>4.0368216640380098E-5</v>
      </c>
      <c r="N248" s="39">
        <v>7.4733883412746701E-3</v>
      </c>
      <c r="O248" s="39">
        <v>9.2848560995864452E-4</v>
      </c>
    </row>
    <row r="249" spans="2:15" ht="15" x14ac:dyDescent="0.25">
      <c r="B249" s="9" t="s">
        <v>1707</v>
      </c>
      <c r="C249" s="3" t="s">
        <v>1708</v>
      </c>
      <c r="D249" s="3" t="s">
        <v>1573</v>
      </c>
      <c r="E249" s="3" t="s">
        <v>950</v>
      </c>
      <c r="F249" s="3"/>
      <c r="G249" s="3" t="s">
        <v>977</v>
      </c>
      <c r="H249" s="3" t="s">
        <v>53</v>
      </c>
      <c r="I249" s="8">
        <v>246649.92903400003</v>
      </c>
      <c r="J249" s="8">
        <v>1528</v>
      </c>
      <c r="K249" s="8">
        <v>0</v>
      </c>
      <c r="L249" s="8">
        <v>13688.321245468002</v>
      </c>
      <c r="M249" s="39">
        <v>4.9531758377727502E-3</v>
      </c>
      <c r="N249" s="39">
        <v>1.7024791219854814E-3</v>
      </c>
      <c r="O249" s="39">
        <v>2.1151414777797247E-4</v>
      </c>
    </row>
    <row r="250" spans="2:15" ht="15" x14ac:dyDescent="0.25">
      <c r="B250" s="9" t="s">
        <v>1709</v>
      </c>
      <c r="C250" s="3" t="s">
        <v>1710</v>
      </c>
      <c r="D250" s="3" t="s">
        <v>1577</v>
      </c>
      <c r="E250" s="3" t="s">
        <v>950</v>
      </c>
      <c r="F250" s="3"/>
      <c r="G250" s="3" t="s">
        <v>977</v>
      </c>
      <c r="H250" s="3" t="s">
        <v>53</v>
      </c>
      <c r="I250" s="8">
        <v>130905.632161</v>
      </c>
      <c r="J250" s="8">
        <v>4598</v>
      </c>
      <c r="K250" s="8">
        <v>0</v>
      </c>
      <c r="L250" s="8">
        <v>21861.156791695998</v>
      </c>
      <c r="M250" s="39">
        <v>1.3750045655855258E-5</v>
      </c>
      <c r="N250" s="39">
        <v>2.718972060407767E-3</v>
      </c>
      <c r="O250" s="39">
        <v>3.3780212089682895E-4</v>
      </c>
    </row>
    <row r="251" spans="2:15" ht="15" x14ac:dyDescent="0.25">
      <c r="B251" s="9" t="s">
        <v>1711</v>
      </c>
      <c r="C251" s="3" t="s">
        <v>1712</v>
      </c>
      <c r="D251" s="3" t="s">
        <v>1573</v>
      </c>
      <c r="E251" s="3" t="s">
        <v>950</v>
      </c>
      <c r="F251" s="3"/>
      <c r="G251" s="3" t="s">
        <v>1611</v>
      </c>
      <c r="H251" s="3" t="s">
        <v>53</v>
      </c>
      <c r="I251" s="8">
        <v>41944.957908000004</v>
      </c>
      <c r="J251" s="8">
        <v>18995</v>
      </c>
      <c r="K251" s="8">
        <v>0</v>
      </c>
      <c r="L251" s="8">
        <v>28937.759349239994</v>
      </c>
      <c r="M251" s="39">
        <v>8.8955391637400117E-6</v>
      </c>
      <c r="N251" s="39">
        <v>3.599121487993458E-3</v>
      </c>
      <c r="O251" s="39">
        <v>4.4715092505481926E-4</v>
      </c>
    </row>
    <row r="252" spans="2:15" ht="15" x14ac:dyDescent="0.25">
      <c r="B252" s="9" t="s">
        <v>1713</v>
      </c>
      <c r="C252" s="3" t="s">
        <v>1714</v>
      </c>
      <c r="D252" s="3" t="s">
        <v>1577</v>
      </c>
      <c r="E252" s="3" t="s">
        <v>950</v>
      </c>
      <c r="F252" s="3"/>
      <c r="G252" s="3" t="s">
        <v>1065</v>
      </c>
      <c r="H252" s="3" t="s">
        <v>53</v>
      </c>
      <c r="I252" s="8">
        <v>12852.938175000003</v>
      </c>
      <c r="J252" s="8">
        <v>24288</v>
      </c>
      <c r="K252" s="8">
        <v>0</v>
      </c>
      <c r="L252" s="8">
        <v>11338.092939970998</v>
      </c>
      <c r="M252" s="39">
        <v>1.3712294529298391E-4</v>
      </c>
      <c r="N252" s="39">
        <v>1.4101704779775313E-3</v>
      </c>
      <c r="O252" s="39">
        <v>1.7519804091531015E-4</v>
      </c>
    </row>
    <row r="253" spans="2:15" ht="15" x14ac:dyDescent="0.25">
      <c r="B253" s="9" t="s">
        <v>1715</v>
      </c>
      <c r="C253" s="3" t="s">
        <v>1716</v>
      </c>
      <c r="D253" s="3" t="s">
        <v>1577</v>
      </c>
      <c r="E253" s="3" t="s">
        <v>950</v>
      </c>
      <c r="F253" s="3"/>
      <c r="G253" s="3" t="s">
        <v>1065</v>
      </c>
      <c r="H253" s="3" t="s">
        <v>53</v>
      </c>
      <c r="I253" s="8">
        <v>116494.00292899999</v>
      </c>
      <c r="J253" s="8">
        <v>5913</v>
      </c>
      <c r="K253" s="8">
        <v>0</v>
      </c>
      <c r="L253" s="8">
        <v>25018.270706448006</v>
      </c>
      <c r="M253" s="39">
        <v>2.8193127523959345E-5</v>
      </c>
      <c r="N253" s="39">
        <v>3.1116367582336383E-3</v>
      </c>
      <c r="O253" s="39">
        <v>3.8658635434239041E-4</v>
      </c>
    </row>
    <row r="254" spans="2:15" ht="15" x14ac:dyDescent="0.25">
      <c r="B254" s="9" t="s">
        <v>1717</v>
      </c>
      <c r="C254" s="3" t="s">
        <v>1718</v>
      </c>
      <c r="D254" s="3" t="s">
        <v>1577</v>
      </c>
      <c r="E254" s="3" t="s">
        <v>950</v>
      </c>
      <c r="F254" s="3"/>
      <c r="G254" s="3" t="s">
        <v>1049</v>
      </c>
      <c r="H254" s="3" t="s">
        <v>53</v>
      </c>
      <c r="I254" s="8">
        <v>97893.971562000006</v>
      </c>
      <c r="J254" s="8">
        <v>5515</v>
      </c>
      <c r="K254" s="8">
        <v>0</v>
      </c>
      <c r="L254" s="8">
        <v>19608.632394053002</v>
      </c>
      <c r="M254" s="39">
        <v>1.9307649270632798E-3</v>
      </c>
      <c r="N254" s="39">
        <v>2.4388152983051978E-3</v>
      </c>
      <c r="O254" s="39">
        <v>3.0299575057772998E-4</v>
      </c>
    </row>
    <row r="255" spans="2:15" x14ac:dyDescent="0.2">
      <c r="B255" s="42"/>
      <c r="C255" s="43"/>
      <c r="D255" s="43"/>
      <c r="E255" s="43"/>
      <c r="F255" s="43"/>
      <c r="G255" s="43"/>
      <c r="H255" s="43"/>
      <c r="I255" s="12"/>
      <c r="J255" s="12"/>
      <c r="K255" s="12"/>
      <c r="L255" s="12"/>
      <c r="M255" s="12"/>
      <c r="N255" s="12"/>
      <c r="O255" s="12"/>
    </row>
    <row r="256" spans="2:15" x14ac:dyDescent="0.2">
      <c r="B256" s="31"/>
      <c r="C256" s="46"/>
      <c r="D256" s="46"/>
      <c r="E256" s="46"/>
      <c r="F256" s="46"/>
      <c r="G256" s="46"/>
      <c r="H256" s="46"/>
      <c r="I256" s="47"/>
      <c r="J256" s="47"/>
      <c r="K256" s="47"/>
      <c r="L256" s="47"/>
      <c r="M256" s="47"/>
      <c r="N256" s="47"/>
      <c r="O256" s="47"/>
    </row>
    <row r="258" spans="2:2" x14ac:dyDescent="0.2">
      <c r="B258" s="33" t="s">
        <v>63</v>
      </c>
    </row>
    <row r="260" spans="2:2" x14ac:dyDescent="0.2">
      <c r="B260" s="34" t="s">
        <v>64</v>
      </c>
    </row>
  </sheetData>
  <hyperlinks>
    <hyperlink ref="B2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236</v>
      </c>
      <c r="C6" s="23"/>
      <c r="D6" s="23"/>
      <c r="E6" s="23"/>
      <c r="F6" s="23"/>
      <c r="G6" s="23"/>
      <c r="H6" s="23"/>
      <c r="I6" s="23"/>
      <c r="J6" s="23"/>
      <c r="K6" s="23"/>
      <c r="L6" s="23"/>
      <c r="M6" s="23"/>
      <c r="N6" s="23"/>
    </row>
    <row r="7" spans="2:14" ht="15" x14ac:dyDescent="0.2">
      <c r="B7" s="48" t="s">
        <v>1915</v>
      </c>
      <c r="C7" s="23"/>
      <c r="D7" s="23"/>
      <c r="E7" s="23"/>
      <c r="F7" s="23"/>
      <c r="G7" s="23"/>
      <c r="H7" s="23"/>
      <c r="I7" s="23"/>
      <c r="J7" s="23"/>
      <c r="K7" s="23"/>
      <c r="L7" s="23"/>
      <c r="M7" s="23"/>
      <c r="N7" s="23"/>
    </row>
    <row r="8" spans="2:14" ht="30" x14ac:dyDescent="0.2">
      <c r="B8" s="48" t="s">
        <v>120</v>
      </c>
      <c r="C8" s="25" t="s">
        <v>65</v>
      </c>
      <c r="D8" s="25" t="s">
        <v>134</v>
      </c>
      <c r="E8" s="25" t="s">
        <v>66</v>
      </c>
      <c r="F8" s="25" t="s">
        <v>250</v>
      </c>
      <c r="G8" s="25" t="s">
        <v>68</v>
      </c>
      <c r="H8" s="25" t="s">
        <v>136</v>
      </c>
      <c r="I8" s="25" t="s">
        <v>137</v>
      </c>
      <c r="J8" s="25" t="s">
        <v>239</v>
      </c>
      <c r="K8" s="25" t="s">
        <v>69</v>
      </c>
      <c r="L8" s="25" t="s">
        <v>138</v>
      </c>
      <c r="M8" s="25" t="s">
        <v>124</v>
      </c>
      <c r="N8" s="25" t="s">
        <v>125</v>
      </c>
    </row>
    <row r="9" spans="2:14" ht="15" x14ac:dyDescent="0.2">
      <c r="B9" s="48"/>
      <c r="C9" s="51"/>
      <c r="D9" s="51"/>
      <c r="E9" s="51"/>
      <c r="F9" s="51"/>
      <c r="G9" s="51"/>
      <c r="H9" s="51" t="s">
        <v>242</v>
      </c>
      <c r="I9" s="51"/>
      <c r="J9" s="51" t="s">
        <v>45</v>
      </c>
      <c r="K9" s="51" t="s">
        <v>45</v>
      </c>
      <c r="L9" s="51" t="s">
        <v>46</v>
      </c>
      <c r="M9" s="51" t="s">
        <v>46</v>
      </c>
      <c r="N9" s="51" t="s">
        <v>46</v>
      </c>
    </row>
    <row r="10" spans="2:14" x14ac:dyDescent="0.2">
      <c r="B10" s="50"/>
      <c r="C10" s="51" t="s">
        <v>47</v>
      </c>
      <c r="D10" s="51" t="s">
        <v>48</v>
      </c>
      <c r="E10" s="51" t="s">
        <v>126</v>
      </c>
      <c r="F10" s="51" t="s">
        <v>127</v>
      </c>
      <c r="G10" s="51" t="s">
        <v>128</v>
      </c>
      <c r="H10" s="51" t="s">
        <v>129</v>
      </c>
      <c r="I10" s="51" t="s">
        <v>130</v>
      </c>
      <c r="J10" s="51" t="s">
        <v>131</v>
      </c>
      <c r="K10" s="51" t="s">
        <v>132</v>
      </c>
      <c r="L10" s="51" t="s">
        <v>133</v>
      </c>
      <c r="M10" s="51" t="s">
        <v>243</v>
      </c>
      <c r="N10" s="52" t="s">
        <v>244</v>
      </c>
    </row>
    <row r="11" spans="2:14" ht="15" x14ac:dyDescent="0.25">
      <c r="B11" s="14" t="s">
        <v>1914</v>
      </c>
      <c r="C11" s="44"/>
      <c r="D11" s="44"/>
      <c r="E11" s="44"/>
      <c r="F11" s="44"/>
      <c r="G11" s="44"/>
      <c r="H11" s="15"/>
      <c r="I11" s="15"/>
      <c r="J11" s="15">
        <v>0</v>
      </c>
      <c r="K11" s="15">
        <v>6892638.4267172832</v>
      </c>
      <c r="L11" s="45"/>
      <c r="M11" s="45">
        <v>1</v>
      </c>
      <c r="N11" s="45">
        <v>0.10650616073548806</v>
      </c>
    </row>
    <row r="12" spans="2:14" ht="15" x14ac:dyDescent="0.25">
      <c r="B12" s="6" t="s">
        <v>70</v>
      </c>
      <c r="C12" s="36"/>
      <c r="D12" s="36"/>
      <c r="E12" s="36"/>
      <c r="F12" s="36"/>
      <c r="G12" s="36"/>
      <c r="H12" s="38"/>
      <c r="I12" s="38"/>
      <c r="J12" s="38">
        <v>0</v>
      </c>
      <c r="K12" s="38">
        <v>1095042.1885129865</v>
      </c>
      <c r="L12" s="37"/>
      <c r="M12" s="37">
        <v>0.15887126535875984</v>
      </c>
      <c r="N12" s="37">
        <v>1.6920768524550454E-2</v>
      </c>
    </row>
    <row r="13" spans="2:14" ht="15" x14ac:dyDescent="0.25">
      <c r="B13" s="7" t="s">
        <v>1722</v>
      </c>
      <c r="C13" s="35"/>
      <c r="D13" s="35"/>
      <c r="E13" s="35"/>
      <c r="F13" s="35"/>
      <c r="G13" s="35"/>
      <c r="H13" s="8"/>
      <c r="I13" s="8"/>
      <c r="J13" s="8">
        <v>0</v>
      </c>
      <c r="K13" s="8">
        <v>427719.33684762014</v>
      </c>
      <c r="L13" s="39"/>
      <c r="M13" s="39">
        <v>6.2054515320242545E-2</v>
      </c>
      <c r="N13" s="39">
        <v>6.6091881830605591E-3</v>
      </c>
    </row>
    <row r="14" spans="2:14" ht="15" x14ac:dyDescent="0.25">
      <c r="B14" s="9" t="s">
        <v>1723</v>
      </c>
      <c r="C14" s="3" t="s">
        <v>1724</v>
      </c>
      <c r="D14" s="3" t="s">
        <v>143</v>
      </c>
      <c r="E14" s="3" t="s">
        <v>1725</v>
      </c>
      <c r="F14" s="3" t="s">
        <v>1726</v>
      </c>
      <c r="G14" s="3" t="s">
        <v>78</v>
      </c>
      <c r="H14" s="8">
        <v>571056.16836299992</v>
      </c>
      <c r="I14" s="8">
        <v>2204</v>
      </c>
      <c r="J14" s="8">
        <v>0</v>
      </c>
      <c r="K14" s="8">
        <v>12586.077950700999</v>
      </c>
      <c r="L14" s="39">
        <v>8.1198792683186929E-2</v>
      </c>
      <c r="M14" s="39">
        <v>1.8260174365036725E-3</v>
      </c>
      <c r="N14" s="39">
        <v>1.9448210659806401E-4</v>
      </c>
    </row>
    <row r="15" spans="2:14" ht="15" x14ac:dyDescent="0.25">
      <c r="B15" s="9" t="s">
        <v>1727</v>
      </c>
      <c r="C15" s="3" t="s">
        <v>1728</v>
      </c>
      <c r="D15" s="3" t="s">
        <v>143</v>
      </c>
      <c r="E15" s="3" t="s">
        <v>1729</v>
      </c>
      <c r="F15" s="3" t="s">
        <v>1726</v>
      </c>
      <c r="G15" s="3" t="s">
        <v>78</v>
      </c>
      <c r="H15" s="8">
        <v>813713.29604599986</v>
      </c>
      <c r="I15" s="8">
        <v>1408</v>
      </c>
      <c r="J15" s="8">
        <v>0</v>
      </c>
      <c r="K15" s="8">
        <v>11457.083208302</v>
      </c>
      <c r="L15" s="39">
        <v>1.0526092628541388E-2</v>
      </c>
      <c r="M15" s="39">
        <v>1.6622202557284871E-3</v>
      </c>
      <c r="N15" s="39">
        <v>1.7703669773440234E-4</v>
      </c>
    </row>
    <row r="16" spans="2:14" ht="15" x14ac:dyDescent="0.25">
      <c r="B16" s="9" t="s">
        <v>1730</v>
      </c>
      <c r="C16" s="3" t="s">
        <v>1731</v>
      </c>
      <c r="D16" s="3" t="s">
        <v>143</v>
      </c>
      <c r="E16" s="3" t="s">
        <v>1732</v>
      </c>
      <c r="F16" s="3" t="s">
        <v>1726</v>
      </c>
      <c r="G16" s="3" t="s">
        <v>78</v>
      </c>
      <c r="H16" s="8">
        <v>3770056.0518619996</v>
      </c>
      <c r="I16" s="8">
        <v>1406</v>
      </c>
      <c r="J16" s="8">
        <v>0</v>
      </c>
      <c r="K16" s="8">
        <v>53006.988089169005</v>
      </c>
      <c r="L16" s="39">
        <v>2.7194333915112709E-2</v>
      </c>
      <c r="M16" s="39">
        <v>7.6903770091439911E-3</v>
      </c>
      <c r="N16" s="39">
        <v>8.190725298523919E-4</v>
      </c>
    </row>
    <row r="17" spans="2:14" ht="15" x14ac:dyDescent="0.25">
      <c r="B17" s="9" t="s">
        <v>1733</v>
      </c>
      <c r="C17" s="3" t="s">
        <v>1734</v>
      </c>
      <c r="D17" s="3" t="s">
        <v>143</v>
      </c>
      <c r="E17" s="3" t="s">
        <v>1732</v>
      </c>
      <c r="F17" s="3" t="s">
        <v>1726</v>
      </c>
      <c r="G17" s="3" t="s">
        <v>78</v>
      </c>
      <c r="H17" s="8">
        <v>6849524.0862099994</v>
      </c>
      <c r="I17" s="8">
        <v>2078</v>
      </c>
      <c r="J17" s="8">
        <v>0</v>
      </c>
      <c r="K17" s="8">
        <v>142333.11051177699</v>
      </c>
      <c r="L17" s="39">
        <v>9.9363968191543403E-2</v>
      </c>
      <c r="M17" s="39">
        <v>2.0650018425464566E-2</v>
      </c>
      <c r="N17" s="39">
        <v>2.1993541816133192E-3</v>
      </c>
    </row>
    <row r="18" spans="2:14" ht="15" x14ac:dyDescent="0.25">
      <c r="B18" s="9" t="s">
        <v>1735</v>
      </c>
      <c r="C18" s="3" t="s">
        <v>1736</v>
      </c>
      <c r="D18" s="3" t="s">
        <v>143</v>
      </c>
      <c r="E18" s="3" t="s">
        <v>1737</v>
      </c>
      <c r="F18" s="3" t="s">
        <v>1726</v>
      </c>
      <c r="G18" s="3" t="s">
        <v>78</v>
      </c>
      <c r="H18" s="8">
        <v>508323.89502500003</v>
      </c>
      <c r="I18" s="8">
        <v>11290</v>
      </c>
      <c r="J18" s="8">
        <v>0</v>
      </c>
      <c r="K18" s="8">
        <v>57389.767748320002</v>
      </c>
      <c r="L18" s="39">
        <v>0.19170394089965759</v>
      </c>
      <c r="M18" s="39">
        <v>8.3262408667579991E-3</v>
      </c>
      <c r="N18" s="39">
        <v>8.8679594807731686E-4</v>
      </c>
    </row>
    <row r="19" spans="2:14" ht="15" x14ac:dyDescent="0.25">
      <c r="B19" s="9" t="s">
        <v>1738</v>
      </c>
      <c r="C19" s="3" t="s">
        <v>1739</v>
      </c>
      <c r="D19" s="3" t="s">
        <v>143</v>
      </c>
      <c r="E19" s="3" t="s">
        <v>1737</v>
      </c>
      <c r="F19" s="3" t="s">
        <v>1726</v>
      </c>
      <c r="G19" s="3" t="s">
        <v>78</v>
      </c>
      <c r="H19" s="8">
        <v>313008.49252800003</v>
      </c>
      <c r="I19" s="8">
        <v>14100</v>
      </c>
      <c r="J19" s="8">
        <v>0</v>
      </c>
      <c r="K19" s="8">
        <v>44134.197446537997</v>
      </c>
      <c r="L19" s="39">
        <v>2.2775636851232118E-2</v>
      </c>
      <c r="M19" s="39">
        <v>6.4030919241991249E-3</v>
      </c>
      <c r="N19" s="39">
        <v>6.8196873768285753E-4</v>
      </c>
    </row>
    <row r="20" spans="2:14" ht="15" x14ac:dyDescent="0.25">
      <c r="B20" s="9" t="s">
        <v>1740</v>
      </c>
      <c r="C20" s="3" t="s">
        <v>1741</v>
      </c>
      <c r="D20" s="3" t="s">
        <v>143</v>
      </c>
      <c r="E20" s="3" t="s">
        <v>1737</v>
      </c>
      <c r="F20" s="3" t="s">
        <v>1726</v>
      </c>
      <c r="G20" s="3" t="s">
        <v>78</v>
      </c>
      <c r="H20" s="8">
        <v>138672.72519899998</v>
      </c>
      <c r="I20" s="8">
        <v>20360</v>
      </c>
      <c r="J20" s="8">
        <v>0</v>
      </c>
      <c r="K20" s="8">
        <v>28233.766850740998</v>
      </c>
      <c r="L20" s="39">
        <v>1.9685401078296447E-2</v>
      </c>
      <c r="M20" s="39">
        <v>4.0962205040817341E-3</v>
      </c>
      <c r="N20" s="39">
        <v>4.3627271941573106E-4</v>
      </c>
    </row>
    <row r="21" spans="2:14" ht="15" x14ac:dyDescent="0.25">
      <c r="B21" s="9" t="s">
        <v>1742</v>
      </c>
      <c r="C21" s="3" t="s">
        <v>1743</v>
      </c>
      <c r="D21" s="3" t="s">
        <v>143</v>
      </c>
      <c r="E21" s="3" t="s">
        <v>1744</v>
      </c>
      <c r="F21" s="3" t="s">
        <v>1726</v>
      </c>
      <c r="G21" s="3" t="s">
        <v>78</v>
      </c>
      <c r="H21" s="8">
        <v>4641626.3544360008</v>
      </c>
      <c r="I21" s="8">
        <v>1410</v>
      </c>
      <c r="J21" s="8">
        <v>0</v>
      </c>
      <c r="K21" s="8">
        <v>65446.931597560011</v>
      </c>
      <c r="L21" s="39">
        <v>2.438931520989528E-2</v>
      </c>
      <c r="M21" s="39">
        <v>9.495192921171413E-3</v>
      </c>
      <c r="N21" s="39">
        <v>1.0112965434767509E-3</v>
      </c>
    </row>
    <row r="22" spans="2:14" ht="15" x14ac:dyDescent="0.25">
      <c r="B22" s="9" t="s">
        <v>1745</v>
      </c>
      <c r="C22" s="3" t="s">
        <v>1746</v>
      </c>
      <c r="D22" s="3" t="s">
        <v>143</v>
      </c>
      <c r="E22" s="3" t="s">
        <v>1744</v>
      </c>
      <c r="F22" s="3" t="s">
        <v>1726</v>
      </c>
      <c r="G22" s="3" t="s">
        <v>78</v>
      </c>
      <c r="H22" s="8">
        <v>634674.40528900013</v>
      </c>
      <c r="I22" s="8">
        <v>2069</v>
      </c>
      <c r="J22" s="8">
        <v>0</v>
      </c>
      <c r="K22" s="8">
        <v>13131.413444511994</v>
      </c>
      <c r="L22" s="39">
        <v>1.1105763897983905E-2</v>
      </c>
      <c r="M22" s="39">
        <v>1.9051359771915407E-3</v>
      </c>
      <c r="N22" s="39">
        <v>2.0290871860972334E-4</v>
      </c>
    </row>
    <row r="23" spans="2:14" x14ac:dyDescent="0.2">
      <c r="B23" s="42"/>
      <c r="C23" s="43"/>
      <c r="D23" s="43"/>
      <c r="E23" s="43"/>
      <c r="F23" s="43"/>
      <c r="G23" s="43"/>
      <c r="H23" s="12"/>
      <c r="I23" s="12"/>
      <c r="J23" s="12"/>
      <c r="K23" s="12"/>
      <c r="L23" s="12"/>
      <c r="M23" s="12"/>
      <c r="N23" s="12"/>
    </row>
    <row r="24" spans="2:14" ht="15" x14ac:dyDescent="0.25">
      <c r="B24" s="7" t="s">
        <v>1747</v>
      </c>
      <c r="C24" s="35"/>
      <c r="D24" s="35"/>
      <c r="E24" s="35"/>
      <c r="F24" s="35"/>
      <c r="G24" s="35"/>
      <c r="H24" s="8"/>
      <c r="I24" s="8"/>
      <c r="J24" s="8">
        <v>0</v>
      </c>
      <c r="K24" s="8">
        <v>611691.45485621761</v>
      </c>
      <c r="L24" s="39"/>
      <c r="M24" s="39">
        <v>8.8745617713701014E-2</v>
      </c>
      <c r="N24" s="39">
        <v>9.4519550247856177E-3</v>
      </c>
    </row>
    <row r="25" spans="2:14" ht="15" x14ac:dyDescent="0.25">
      <c r="B25" s="9" t="s">
        <v>1748</v>
      </c>
      <c r="C25" s="3" t="s">
        <v>1749</v>
      </c>
      <c r="D25" s="3" t="s">
        <v>143</v>
      </c>
      <c r="E25" s="3" t="s">
        <v>1729</v>
      </c>
      <c r="F25" s="3" t="s">
        <v>1726</v>
      </c>
      <c r="G25" s="3" t="s">
        <v>78</v>
      </c>
      <c r="H25" s="8">
        <v>5071426.9716889998</v>
      </c>
      <c r="I25" s="8">
        <v>1187</v>
      </c>
      <c r="J25" s="8">
        <v>0</v>
      </c>
      <c r="K25" s="8">
        <v>60197.838153945988</v>
      </c>
      <c r="L25" s="39">
        <v>0.22144942324897415</v>
      </c>
      <c r="M25" s="39">
        <v>8.7336422465752444E-3</v>
      </c>
      <c r="N25" s="39">
        <v>9.3018670491999201E-4</v>
      </c>
    </row>
    <row r="26" spans="2:14" ht="15" x14ac:dyDescent="0.25">
      <c r="B26" s="9" t="s">
        <v>1750</v>
      </c>
      <c r="C26" s="3" t="s">
        <v>1751</v>
      </c>
      <c r="D26" s="3" t="s">
        <v>143</v>
      </c>
      <c r="E26" s="3" t="s">
        <v>1729</v>
      </c>
      <c r="F26" s="3" t="s">
        <v>1726</v>
      </c>
      <c r="G26" s="3" t="s">
        <v>78</v>
      </c>
      <c r="H26" s="8">
        <v>2975501.92148</v>
      </c>
      <c r="I26" s="8">
        <v>3404</v>
      </c>
      <c r="J26" s="8">
        <v>0</v>
      </c>
      <c r="K26" s="8">
        <v>101286.08540727301</v>
      </c>
      <c r="L26" s="39">
        <v>0.3134646349311363</v>
      </c>
      <c r="M26" s="39">
        <v>1.4694820638591359E-2</v>
      </c>
      <c r="N26" s="39">
        <v>1.5650889289129787E-3</v>
      </c>
    </row>
    <row r="27" spans="2:14" ht="15" x14ac:dyDescent="0.25">
      <c r="B27" s="9" t="s">
        <v>1752</v>
      </c>
      <c r="C27" s="3" t="s">
        <v>1753</v>
      </c>
      <c r="D27" s="3" t="s">
        <v>143</v>
      </c>
      <c r="E27" s="3" t="s">
        <v>1729</v>
      </c>
      <c r="F27" s="3" t="s">
        <v>1726</v>
      </c>
      <c r="G27" s="3" t="s">
        <v>78</v>
      </c>
      <c r="H27" s="8">
        <v>2899851.9881169992</v>
      </c>
      <c r="I27" s="8">
        <v>2859</v>
      </c>
      <c r="J27" s="8">
        <v>0</v>
      </c>
      <c r="K27" s="8">
        <v>82906.768340289986</v>
      </c>
      <c r="L27" s="39">
        <v>0.25919623686105209</v>
      </c>
      <c r="M27" s="39">
        <v>1.2028306608819971E-2</v>
      </c>
      <c r="N27" s="39">
        <v>1.2810887570547133E-3</v>
      </c>
    </row>
    <row r="28" spans="2:14" ht="15" x14ac:dyDescent="0.25">
      <c r="B28" s="9" t="s">
        <v>1754</v>
      </c>
      <c r="C28" s="3" t="s">
        <v>1755</v>
      </c>
      <c r="D28" s="3" t="s">
        <v>143</v>
      </c>
      <c r="E28" s="3" t="s">
        <v>1729</v>
      </c>
      <c r="F28" s="3" t="s">
        <v>1726</v>
      </c>
      <c r="G28" s="3" t="s">
        <v>78</v>
      </c>
      <c r="H28" s="8">
        <v>1768490.1653169999</v>
      </c>
      <c r="I28" s="8">
        <v>2737</v>
      </c>
      <c r="J28" s="8">
        <v>0</v>
      </c>
      <c r="K28" s="8">
        <v>48403.575824699998</v>
      </c>
      <c r="L28" s="39">
        <v>0.14124381064079364</v>
      </c>
      <c r="M28" s="39">
        <v>7.0225032604463609E-3</v>
      </c>
      <c r="N28" s="39">
        <v>7.4793986102258915E-4</v>
      </c>
    </row>
    <row r="29" spans="2:14" ht="15" x14ac:dyDescent="0.25">
      <c r="B29" s="9" t="s">
        <v>1756</v>
      </c>
      <c r="C29" s="3" t="s">
        <v>1757</v>
      </c>
      <c r="D29" s="3" t="s">
        <v>143</v>
      </c>
      <c r="E29" s="3" t="s">
        <v>1729</v>
      </c>
      <c r="F29" s="3" t="s">
        <v>1726</v>
      </c>
      <c r="G29" s="3" t="s">
        <v>78</v>
      </c>
      <c r="H29" s="8">
        <v>2955718.4020000002</v>
      </c>
      <c r="I29" s="8">
        <v>1770</v>
      </c>
      <c r="J29" s="8">
        <v>0</v>
      </c>
      <c r="K29" s="8">
        <v>52316.215714363985</v>
      </c>
      <c r="L29" s="39">
        <v>0.22806835186861021</v>
      </c>
      <c r="M29" s="39">
        <v>7.5901581477965793E-3</v>
      </c>
      <c r="N29" s="39">
        <v>8.083986036969969E-4</v>
      </c>
    </row>
    <row r="30" spans="2:14" ht="15" x14ac:dyDescent="0.25">
      <c r="B30" s="9" t="s">
        <v>1758</v>
      </c>
      <c r="C30" s="3" t="s">
        <v>1759</v>
      </c>
      <c r="D30" s="3" t="s">
        <v>143</v>
      </c>
      <c r="E30" s="3" t="s">
        <v>1732</v>
      </c>
      <c r="F30" s="3" t="s">
        <v>1726</v>
      </c>
      <c r="G30" s="3" t="s">
        <v>78</v>
      </c>
      <c r="H30" s="8">
        <v>3975100.086422001</v>
      </c>
      <c r="I30" s="8">
        <v>1188</v>
      </c>
      <c r="J30" s="8">
        <v>0</v>
      </c>
      <c r="K30" s="8">
        <v>47224.189026709995</v>
      </c>
      <c r="L30" s="39">
        <v>0.1563568630034087</v>
      </c>
      <c r="M30" s="39">
        <v>6.8513950831454225E-3</v>
      </c>
      <c r="N30" s="39">
        <v>7.2971578598781902E-4</v>
      </c>
    </row>
    <row r="31" spans="2:14" ht="15" x14ac:dyDescent="0.25">
      <c r="B31" s="9" t="s">
        <v>1760</v>
      </c>
      <c r="C31" s="3" t="s">
        <v>1761</v>
      </c>
      <c r="D31" s="3" t="s">
        <v>143</v>
      </c>
      <c r="E31" s="3" t="s">
        <v>1732</v>
      </c>
      <c r="F31" s="3" t="s">
        <v>1726</v>
      </c>
      <c r="G31" s="3" t="s">
        <v>78</v>
      </c>
      <c r="H31" s="8">
        <v>1914189.0680169987</v>
      </c>
      <c r="I31" s="8">
        <v>1706</v>
      </c>
      <c r="J31" s="8">
        <v>0</v>
      </c>
      <c r="K31" s="8">
        <v>32656.065499987006</v>
      </c>
      <c r="L31" s="39">
        <v>0.10674576456725249</v>
      </c>
      <c r="M31" s="39">
        <v>4.7378178686126029E-3</v>
      </c>
      <c r="N31" s="39">
        <v>5.0460679144992144E-4</v>
      </c>
    </row>
    <row r="32" spans="2:14" ht="15" x14ac:dyDescent="0.25">
      <c r="B32" s="9" t="s">
        <v>1762</v>
      </c>
      <c r="C32" s="3" t="s">
        <v>1763</v>
      </c>
      <c r="D32" s="3" t="s">
        <v>143</v>
      </c>
      <c r="E32" s="3" t="s">
        <v>1737</v>
      </c>
      <c r="F32" s="3" t="s">
        <v>1726</v>
      </c>
      <c r="G32" s="3" t="s">
        <v>78</v>
      </c>
      <c r="H32" s="8">
        <v>2383598.961743</v>
      </c>
      <c r="I32" s="8">
        <v>3426</v>
      </c>
      <c r="J32" s="8">
        <v>0</v>
      </c>
      <c r="K32" s="8">
        <v>81662.100429215992</v>
      </c>
      <c r="L32" s="39">
        <v>0.22986092633945446</v>
      </c>
      <c r="M32" s="39">
        <v>1.1847727295933138E-2</v>
      </c>
      <c r="N32" s="39">
        <v>1.2618559477308841E-3</v>
      </c>
    </row>
    <row r="33" spans="2:14" ht="15" x14ac:dyDescent="0.25">
      <c r="B33" s="9" t="s">
        <v>1764</v>
      </c>
      <c r="C33" s="3" t="s">
        <v>1765</v>
      </c>
      <c r="D33" s="3" t="s">
        <v>143</v>
      </c>
      <c r="E33" s="3" t="s">
        <v>1737</v>
      </c>
      <c r="F33" s="3" t="s">
        <v>1726</v>
      </c>
      <c r="G33" s="3" t="s">
        <v>78</v>
      </c>
      <c r="H33" s="8">
        <v>115381.994512</v>
      </c>
      <c r="I33" s="8">
        <v>32110</v>
      </c>
      <c r="J33" s="8">
        <v>0</v>
      </c>
      <c r="K33" s="8">
        <v>37049.158434459976</v>
      </c>
      <c r="L33" s="39">
        <v>0.11465918302222788</v>
      </c>
      <c r="M33" s="39">
        <v>5.3751780001762206E-3</v>
      </c>
      <c r="N33" s="39">
        <v>5.7248957206862785E-4</v>
      </c>
    </row>
    <row r="34" spans="2:14" ht="15" x14ac:dyDescent="0.25">
      <c r="B34" s="9" t="s">
        <v>1766</v>
      </c>
      <c r="C34" s="3" t="s">
        <v>1767</v>
      </c>
      <c r="D34" s="3" t="s">
        <v>143</v>
      </c>
      <c r="E34" s="3" t="s">
        <v>1737</v>
      </c>
      <c r="F34" s="3" t="s">
        <v>1726</v>
      </c>
      <c r="G34" s="3" t="s">
        <v>78</v>
      </c>
      <c r="H34" s="8">
        <v>2638052.7335339999</v>
      </c>
      <c r="I34" s="8">
        <v>1724</v>
      </c>
      <c r="J34" s="8">
        <v>0</v>
      </c>
      <c r="K34" s="8">
        <v>45480.029125456997</v>
      </c>
      <c r="L34" s="39">
        <v>0.28957260174728011</v>
      </c>
      <c r="M34" s="39">
        <v>6.5983483116083758E-3</v>
      </c>
      <c r="N34" s="39">
        <v>7.0276474586489798E-4</v>
      </c>
    </row>
    <row r="35" spans="2:14" ht="15" x14ac:dyDescent="0.25">
      <c r="B35" s="9" t="s">
        <v>1768</v>
      </c>
      <c r="C35" s="3" t="s">
        <v>1769</v>
      </c>
      <c r="D35" s="3" t="s">
        <v>143</v>
      </c>
      <c r="E35" s="3" t="s">
        <v>1744</v>
      </c>
      <c r="F35" s="3" t="s">
        <v>1726</v>
      </c>
      <c r="G35" s="3" t="s">
        <v>78</v>
      </c>
      <c r="H35" s="8">
        <v>1380099.8712429998</v>
      </c>
      <c r="I35" s="8">
        <v>1631</v>
      </c>
      <c r="J35" s="8">
        <v>0</v>
      </c>
      <c r="K35" s="8">
        <v>22509.428899815</v>
      </c>
      <c r="L35" s="39">
        <v>0.1417991147076961</v>
      </c>
      <c r="M35" s="39">
        <v>3.2657202519957855E-3</v>
      </c>
      <c r="N35" s="39">
        <v>3.4781932607620171E-4</v>
      </c>
    </row>
    <row r="36" spans="2:14" x14ac:dyDescent="0.2">
      <c r="B36" s="42"/>
      <c r="C36" s="43"/>
      <c r="D36" s="43"/>
      <c r="E36" s="43"/>
      <c r="F36" s="43"/>
      <c r="G36" s="43"/>
      <c r="H36" s="12"/>
      <c r="I36" s="12"/>
      <c r="J36" s="12"/>
      <c r="K36" s="12"/>
      <c r="L36" s="12"/>
      <c r="M36" s="12"/>
      <c r="N36" s="12"/>
    </row>
    <row r="37" spans="2:14" ht="15" x14ac:dyDescent="0.25">
      <c r="B37" s="7" t="s">
        <v>1770</v>
      </c>
      <c r="C37" s="35"/>
      <c r="D37" s="35"/>
      <c r="E37" s="35"/>
      <c r="F37" s="35"/>
      <c r="G37" s="35"/>
      <c r="H37" s="8"/>
      <c r="I37" s="8"/>
      <c r="J37" s="8">
        <v>0</v>
      </c>
      <c r="K37" s="8">
        <v>55631.396809149002</v>
      </c>
      <c r="L37" s="39"/>
      <c r="M37" s="39">
        <v>8.0711323248163248E-3</v>
      </c>
      <c r="N37" s="39">
        <v>8.59625316704281E-4</v>
      </c>
    </row>
    <row r="38" spans="2:14" ht="15" x14ac:dyDescent="0.25">
      <c r="B38" s="9" t="s">
        <v>1771</v>
      </c>
      <c r="C38" s="3" t="s">
        <v>1772</v>
      </c>
      <c r="D38" s="3" t="s">
        <v>143</v>
      </c>
      <c r="E38" s="3" t="s">
        <v>1729</v>
      </c>
      <c r="F38" s="3" t="s">
        <v>1773</v>
      </c>
      <c r="G38" s="3" t="s">
        <v>78</v>
      </c>
      <c r="H38" s="8">
        <v>1928594.8831399996</v>
      </c>
      <c r="I38" s="8">
        <v>344.96</v>
      </c>
      <c r="J38" s="8">
        <v>0</v>
      </c>
      <c r="K38" s="8">
        <v>6652.8809050930004</v>
      </c>
      <c r="L38" s="39">
        <v>5.8822741810117748E-2</v>
      </c>
      <c r="M38" s="39">
        <v>9.6521542161635322E-4</v>
      </c>
      <c r="N38" s="39">
        <v>1.0280138883904321E-4</v>
      </c>
    </row>
    <row r="39" spans="2:14" ht="15" x14ac:dyDescent="0.25">
      <c r="B39" s="9" t="s">
        <v>1774</v>
      </c>
      <c r="C39" s="3" t="s">
        <v>1775</v>
      </c>
      <c r="D39" s="3" t="s">
        <v>143</v>
      </c>
      <c r="E39" s="3"/>
      <c r="F39" s="3" t="s">
        <v>1773</v>
      </c>
      <c r="G39" s="3" t="s">
        <v>78</v>
      </c>
      <c r="H39" s="8">
        <v>1054804.8823039997</v>
      </c>
      <c r="I39" s="8">
        <v>349.3</v>
      </c>
      <c r="J39" s="8">
        <v>0</v>
      </c>
      <c r="K39" s="8">
        <v>3684.4334554449997</v>
      </c>
      <c r="L39" s="39">
        <v>4.5016036880544764E-2</v>
      </c>
      <c r="M39" s="39">
        <v>5.345461675696462E-4</v>
      </c>
      <c r="N39" s="39">
        <v>5.6932460043711882E-5</v>
      </c>
    </row>
    <row r="40" spans="2:14" ht="15" x14ac:dyDescent="0.25">
      <c r="B40" s="9" t="s">
        <v>1776</v>
      </c>
      <c r="C40" s="3" t="s">
        <v>1777</v>
      </c>
      <c r="D40" s="3" t="s">
        <v>143</v>
      </c>
      <c r="E40" s="3" t="s">
        <v>1729</v>
      </c>
      <c r="F40" s="3" t="s">
        <v>1773</v>
      </c>
      <c r="G40" s="3" t="s">
        <v>78</v>
      </c>
      <c r="H40" s="8">
        <v>885210.48049600015</v>
      </c>
      <c r="I40" s="8">
        <v>354.35</v>
      </c>
      <c r="J40" s="8">
        <v>0</v>
      </c>
      <c r="K40" s="8">
        <v>3136.7433368069992</v>
      </c>
      <c r="L40" s="39">
        <v>1.5451396333520618E-2</v>
      </c>
      <c r="M40" s="39">
        <v>4.5508601244021992E-4</v>
      </c>
      <c r="N40" s="39">
        <v>4.846946398943038E-5</v>
      </c>
    </row>
    <row r="41" spans="2:14" ht="15" x14ac:dyDescent="0.25">
      <c r="B41" s="9" t="s">
        <v>1778</v>
      </c>
      <c r="C41" s="3" t="s">
        <v>1779</v>
      </c>
      <c r="D41" s="3" t="s">
        <v>143</v>
      </c>
      <c r="E41" s="3" t="s">
        <v>1732</v>
      </c>
      <c r="F41" s="3" t="s">
        <v>1773</v>
      </c>
      <c r="G41" s="3" t="s">
        <v>78</v>
      </c>
      <c r="H41" s="8">
        <v>305729.49382800004</v>
      </c>
      <c r="I41" s="8">
        <v>3451.9</v>
      </c>
      <c r="J41" s="8">
        <v>0</v>
      </c>
      <c r="K41" s="8">
        <v>10553.476392163</v>
      </c>
      <c r="L41" s="39">
        <v>9.7874153672887945E-2</v>
      </c>
      <c r="M41" s="39">
        <v>1.5311228790495606E-3</v>
      </c>
      <c r="N41" s="39">
        <v>1.6307401946183574E-4</v>
      </c>
    </row>
    <row r="42" spans="2:14" ht="15" x14ac:dyDescent="0.25">
      <c r="B42" s="9" t="s">
        <v>1780</v>
      </c>
      <c r="C42" s="3" t="s">
        <v>1781</v>
      </c>
      <c r="D42" s="3" t="s">
        <v>143</v>
      </c>
      <c r="E42" s="3" t="s">
        <v>1732</v>
      </c>
      <c r="F42" s="3" t="s">
        <v>1773</v>
      </c>
      <c r="G42" s="3" t="s">
        <v>78</v>
      </c>
      <c r="H42" s="8">
        <v>56263.92620899999</v>
      </c>
      <c r="I42" s="8">
        <v>3550.8</v>
      </c>
      <c r="J42" s="8">
        <v>0</v>
      </c>
      <c r="K42" s="8">
        <v>1997.8194918230001</v>
      </c>
      <c r="L42" s="39">
        <v>6.9629280533204784E-3</v>
      </c>
      <c r="M42" s="39">
        <v>2.8984829438884262E-4</v>
      </c>
      <c r="N42" s="39">
        <v>3.0870629031085135E-5</v>
      </c>
    </row>
    <row r="43" spans="2:14" ht="15" x14ac:dyDescent="0.25">
      <c r="B43" s="9" t="s">
        <v>1782</v>
      </c>
      <c r="C43" s="3" t="s">
        <v>1783</v>
      </c>
      <c r="D43" s="3" t="s">
        <v>143</v>
      </c>
      <c r="E43" s="3" t="s">
        <v>1737</v>
      </c>
      <c r="F43" s="3" t="s">
        <v>1773</v>
      </c>
      <c r="G43" s="3" t="s">
        <v>78</v>
      </c>
      <c r="H43" s="8">
        <v>344960.61862600001</v>
      </c>
      <c r="I43" s="8">
        <v>3447.94</v>
      </c>
      <c r="J43" s="8">
        <v>0</v>
      </c>
      <c r="K43" s="8">
        <v>11894.035157731998</v>
      </c>
      <c r="L43" s="39">
        <v>4.4700971900482445E-2</v>
      </c>
      <c r="M43" s="39">
        <v>1.7256142599368441E-3</v>
      </c>
      <c r="N43" s="39">
        <v>1.8378854973628381E-4</v>
      </c>
    </row>
    <row r="44" spans="2:14" ht="15" x14ac:dyDescent="0.25">
      <c r="B44" s="9" t="s">
        <v>1784</v>
      </c>
      <c r="C44" s="3" t="s">
        <v>1785</v>
      </c>
      <c r="D44" s="3" t="s">
        <v>143</v>
      </c>
      <c r="E44" s="3" t="s">
        <v>1737</v>
      </c>
      <c r="F44" s="3" t="s">
        <v>1773</v>
      </c>
      <c r="G44" s="3" t="s">
        <v>78</v>
      </c>
      <c r="H44" s="8">
        <v>65688.329694000015</v>
      </c>
      <c r="I44" s="8">
        <v>3553.4</v>
      </c>
      <c r="J44" s="8">
        <v>0</v>
      </c>
      <c r="K44" s="8">
        <v>2334.1691074139999</v>
      </c>
      <c r="L44" s="39">
        <v>8.7828873201377666E-3</v>
      </c>
      <c r="M44" s="39">
        <v>3.3864667822502926E-4</v>
      </c>
      <c r="N44" s="39">
        <v>3.6067957543574073E-5</v>
      </c>
    </row>
    <row r="45" spans="2:14" ht="15" x14ac:dyDescent="0.25">
      <c r="B45" s="9" t="s">
        <v>1786</v>
      </c>
      <c r="C45" s="3" t="s">
        <v>1787</v>
      </c>
      <c r="D45" s="3" t="s">
        <v>143</v>
      </c>
      <c r="E45" s="3" t="s">
        <v>1744</v>
      </c>
      <c r="F45" s="3" t="s">
        <v>1773</v>
      </c>
      <c r="G45" s="3" t="s">
        <v>78</v>
      </c>
      <c r="H45" s="8">
        <v>305515.91736399988</v>
      </c>
      <c r="I45" s="8">
        <v>3448.92</v>
      </c>
      <c r="J45" s="8">
        <v>0</v>
      </c>
      <c r="K45" s="8">
        <v>10536.999580491</v>
      </c>
      <c r="L45" s="39">
        <v>0.19504037052803069</v>
      </c>
      <c r="M45" s="39">
        <v>1.5287323849235183E-3</v>
      </c>
      <c r="N45" s="39">
        <v>1.6281941711021025E-4</v>
      </c>
    </row>
    <row r="46" spans="2:14" ht="15" x14ac:dyDescent="0.25">
      <c r="B46" s="9" t="s">
        <v>1788</v>
      </c>
      <c r="C46" s="3" t="s">
        <v>1789</v>
      </c>
      <c r="D46" s="3" t="s">
        <v>143</v>
      </c>
      <c r="E46" s="3" t="s">
        <v>1744</v>
      </c>
      <c r="F46" s="3" t="s">
        <v>1773</v>
      </c>
      <c r="G46" s="3" t="s">
        <v>78</v>
      </c>
      <c r="H46" s="8">
        <v>67837.663428000014</v>
      </c>
      <c r="I46" s="8">
        <v>3554.7</v>
      </c>
      <c r="J46" s="8">
        <v>0</v>
      </c>
      <c r="K46" s="8">
        <v>2411.4254223589992</v>
      </c>
      <c r="L46" s="39">
        <v>7.816880437363994E-3</v>
      </c>
      <c r="M46" s="39">
        <v>3.4985520392478715E-4</v>
      </c>
      <c r="N46" s="39">
        <v>3.7261734583360335E-5</v>
      </c>
    </row>
    <row r="47" spans="2:14" ht="15" x14ac:dyDescent="0.25">
      <c r="B47" s="9" t="s">
        <v>1790</v>
      </c>
      <c r="C47" s="3" t="s">
        <v>1791</v>
      </c>
      <c r="D47" s="3" t="s">
        <v>143</v>
      </c>
      <c r="E47" s="3"/>
      <c r="F47" s="3" t="s">
        <v>1773</v>
      </c>
      <c r="G47" s="3" t="s">
        <v>78</v>
      </c>
      <c r="H47" s="8">
        <v>69649.431485000008</v>
      </c>
      <c r="I47" s="8">
        <v>3488.06</v>
      </c>
      <c r="J47" s="8">
        <v>0</v>
      </c>
      <c r="K47" s="8">
        <v>2429.4139598220008</v>
      </c>
      <c r="L47" s="39">
        <v>1.7447781229090353E-2</v>
      </c>
      <c r="M47" s="39">
        <v>3.5246502274152274E-4</v>
      </c>
      <c r="N47" s="39">
        <v>3.753969636574608E-5</v>
      </c>
    </row>
    <row r="48" spans="2:14" x14ac:dyDescent="0.2">
      <c r="B48" s="42"/>
      <c r="C48" s="43"/>
      <c r="D48" s="43"/>
      <c r="E48" s="43"/>
      <c r="F48" s="43"/>
      <c r="G48" s="43"/>
      <c r="H48" s="12"/>
      <c r="I48" s="12"/>
      <c r="J48" s="12"/>
      <c r="K48" s="12"/>
      <c r="L48" s="12"/>
      <c r="M48" s="12"/>
      <c r="N48" s="12"/>
    </row>
    <row r="49" spans="2:14" ht="15" x14ac:dyDescent="0.25">
      <c r="B49" s="7" t="s">
        <v>1792</v>
      </c>
      <c r="C49" s="35"/>
      <c r="D49" s="35"/>
      <c r="E49" s="35"/>
      <c r="F49" s="35"/>
      <c r="G49" s="35"/>
      <c r="H49" s="8"/>
      <c r="I49" s="8"/>
      <c r="J49" s="8">
        <v>0</v>
      </c>
      <c r="K49" s="8">
        <v>0</v>
      </c>
      <c r="L49" s="39"/>
      <c r="M49" s="39">
        <v>0</v>
      </c>
      <c r="N49" s="39">
        <v>0</v>
      </c>
    </row>
    <row r="50" spans="2:14" ht="15" x14ac:dyDescent="0.25">
      <c r="B50" s="9"/>
      <c r="C50" s="3"/>
      <c r="D50" s="3" t="s">
        <v>94</v>
      </c>
      <c r="E50" s="3" t="s">
        <v>94</v>
      </c>
      <c r="F50" s="3" t="s">
        <v>94</v>
      </c>
      <c r="G50" s="3" t="s">
        <v>94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1793</v>
      </c>
      <c r="C52" s="35"/>
      <c r="D52" s="35"/>
      <c r="E52" s="35"/>
      <c r="F52" s="35"/>
      <c r="G52" s="35"/>
      <c r="H52" s="8"/>
      <c r="I52" s="8"/>
      <c r="J52" s="8">
        <v>0</v>
      </c>
      <c r="K52" s="8">
        <v>0</v>
      </c>
      <c r="L52" s="39"/>
      <c r="M52" s="39">
        <v>0</v>
      </c>
      <c r="N52" s="39">
        <v>0</v>
      </c>
    </row>
    <row r="53" spans="2:14" ht="15" x14ac:dyDescent="0.25">
      <c r="B53" s="9"/>
      <c r="C53" s="3"/>
      <c r="D53" s="3" t="s">
        <v>94</v>
      </c>
      <c r="E53" s="3" t="s">
        <v>94</v>
      </c>
      <c r="F53" s="3" t="s">
        <v>94</v>
      </c>
      <c r="G53" s="3" t="s">
        <v>94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1794</v>
      </c>
      <c r="C55" s="35"/>
      <c r="D55" s="35"/>
      <c r="E55" s="35"/>
      <c r="F55" s="35"/>
      <c r="G55" s="35"/>
      <c r="H55" s="8"/>
      <c r="I55" s="8"/>
      <c r="J55" s="8">
        <v>0</v>
      </c>
      <c r="K55" s="8">
        <v>0</v>
      </c>
      <c r="L55" s="39"/>
      <c r="M55" s="39">
        <v>0</v>
      </c>
      <c r="N55" s="39">
        <v>0</v>
      </c>
    </row>
    <row r="56" spans="2:14" ht="15" x14ac:dyDescent="0.25">
      <c r="B56" s="9"/>
      <c r="C56" s="3"/>
      <c r="D56" s="3" t="s">
        <v>94</v>
      </c>
      <c r="E56" s="3" t="s">
        <v>94</v>
      </c>
      <c r="F56" s="3" t="s">
        <v>94</v>
      </c>
      <c r="G56" s="3" t="s">
        <v>94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221</v>
      </c>
      <c r="C58" s="35"/>
      <c r="D58" s="35"/>
      <c r="E58" s="35"/>
      <c r="F58" s="35"/>
      <c r="G58" s="35"/>
      <c r="H58" s="8"/>
      <c r="I58" s="8"/>
      <c r="J58" s="8">
        <v>0</v>
      </c>
      <c r="K58" s="8">
        <v>5797596.2382042967</v>
      </c>
      <c r="L58" s="39"/>
      <c r="M58" s="39">
        <v>0.84112873464124016</v>
      </c>
      <c r="N58" s="39">
        <v>8.9585392210937614E-2</v>
      </c>
    </row>
    <row r="59" spans="2:14" ht="15" x14ac:dyDescent="0.25">
      <c r="B59" s="7" t="s">
        <v>1795</v>
      </c>
      <c r="C59" s="35"/>
      <c r="D59" s="35"/>
      <c r="E59" s="35"/>
      <c r="F59" s="35"/>
      <c r="G59" s="35"/>
      <c r="H59" s="8"/>
      <c r="I59" s="8"/>
      <c r="J59" s="8">
        <v>0</v>
      </c>
      <c r="K59" s="8">
        <v>5797596.2382042967</v>
      </c>
      <c r="L59" s="39"/>
      <c r="M59" s="39">
        <v>0.84112873464124016</v>
      </c>
      <c r="N59" s="39">
        <v>8.9585392210937614E-2</v>
      </c>
    </row>
    <row r="60" spans="2:14" ht="15" x14ac:dyDescent="0.25">
      <c r="B60" s="9" t="s">
        <v>1796</v>
      </c>
      <c r="C60" s="3" t="s">
        <v>1797</v>
      </c>
      <c r="D60" s="3" t="s">
        <v>1577</v>
      </c>
      <c r="E60" s="3"/>
      <c r="F60" s="3" t="s">
        <v>1798</v>
      </c>
      <c r="G60" s="3" t="s">
        <v>53</v>
      </c>
      <c r="H60" s="8">
        <v>104528.792245</v>
      </c>
      <c r="I60" s="8">
        <v>7400</v>
      </c>
      <c r="J60" s="8">
        <v>0</v>
      </c>
      <c r="K60" s="8">
        <v>28093.994433613003</v>
      </c>
      <c r="L60" s="39">
        <v>3.9638397261873923E-4</v>
      </c>
      <c r="M60" s="39">
        <v>4.0759419970029052E-3</v>
      </c>
      <c r="N60" s="39">
        <v>4.3411293348131759E-4</v>
      </c>
    </row>
    <row r="61" spans="2:14" ht="15" x14ac:dyDescent="0.25">
      <c r="B61" s="9" t="s">
        <v>1799</v>
      </c>
      <c r="C61" s="3" t="s">
        <v>1800</v>
      </c>
      <c r="D61" s="3" t="s">
        <v>1634</v>
      </c>
      <c r="E61" s="3"/>
      <c r="F61" s="3" t="s">
        <v>1798</v>
      </c>
      <c r="G61" s="3" t="s">
        <v>51</v>
      </c>
      <c r="H61" s="8">
        <v>102304.77544700005</v>
      </c>
      <c r="I61" s="8">
        <v>21988.01</v>
      </c>
      <c r="J61" s="8">
        <v>0</v>
      </c>
      <c r="K61" s="8">
        <v>91738.229094151015</v>
      </c>
      <c r="L61" s="39">
        <v>1.0880315253532483E-2</v>
      </c>
      <c r="M61" s="39">
        <v>1.3309595457460062E-2</v>
      </c>
      <c r="N61" s="39">
        <v>1.417553913116563E-3</v>
      </c>
    </row>
    <row r="62" spans="2:14" ht="15" x14ac:dyDescent="0.25">
      <c r="B62" s="9" t="s">
        <v>1801</v>
      </c>
      <c r="C62" s="3" t="s">
        <v>1802</v>
      </c>
      <c r="D62" s="3" t="s">
        <v>1634</v>
      </c>
      <c r="E62" s="3"/>
      <c r="F62" s="3" t="s">
        <v>1798</v>
      </c>
      <c r="G62" s="3" t="s">
        <v>53</v>
      </c>
      <c r="H62" s="8">
        <v>1459844.664442</v>
      </c>
      <c r="I62" s="8">
        <v>3264.7</v>
      </c>
      <c r="J62" s="8">
        <v>0</v>
      </c>
      <c r="K62" s="8">
        <v>173099.48109644602</v>
      </c>
      <c r="L62" s="39">
        <v>6.7131610095001348E-2</v>
      </c>
      <c r="M62" s="39">
        <v>2.5113674964506602E-2</v>
      </c>
      <c r="N62" s="39">
        <v>2.674761102428543E-3</v>
      </c>
    </row>
    <row r="63" spans="2:14" ht="15" x14ac:dyDescent="0.25">
      <c r="B63" s="9" t="s">
        <v>1803</v>
      </c>
      <c r="C63" s="3" t="s">
        <v>1804</v>
      </c>
      <c r="D63" s="3" t="s">
        <v>1634</v>
      </c>
      <c r="E63" s="3"/>
      <c r="F63" s="3" t="s">
        <v>1798</v>
      </c>
      <c r="G63" s="3" t="s">
        <v>51</v>
      </c>
      <c r="H63" s="8">
        <v>2224016.8562480002</v>
      </c>
      <c r="I63" s="8">
        <v>415.62</v>
      </c>
      <c r="J63" s="8">
        <v>0</v>
      </c>
      <c r="K63" s="8">
        <v>37696.673914278006</v>
      </c>
      <c r="L63" s="39">
        <v>2.7356330307078632E-3</v>
      </c>
      <c r="M63" s="39">
        <v>5.4691210506789319E-3</v>
      </c>
      <c r="N63" s="39">
        <v>5.8249508570545167E-4</v>
      </c>
    </row>
    <row r="64" spans="2:14" ht="15" x14ac:dyDescent="0.25">
      <c r="B64" s="9" t="s">
        <v>1803</v>
      </c>
      <c r="C64" s="3" t="s">
        <v>1805</v>
      </c>
      <c r="D64" s="3" t="s">
        <v>1634</v>
      </c>
      <c r="E64" s="3"/>
      <c r="F64" s="3" t="s">
        <v>1798</v>
      </c>
      <c r="G64" s="3" t="s">
        <v>53</v>
      </c>
      <c r="H64" s="8">
        <v>35924544.278836995</v>
      </c>
      <c r="I64" s="8">
        <v>466.35</v>
      </c>
      <c r="J64" s="8">
        <v>0</v>
      </c>
      <c r="K64" s="8">
        <v>608483.89567098487</v>
      </c>
      <c r="L64" s="39">
        <v>5.5712161314747703E-2</v>
      </c>
      <c r="M64" s="39">
        <v>8.8280257573409945E-2</v>
      </c>
      <c r="N64" s="39">
        <v>9.4023913028838876E-3</v>
      </c>
    </row>
    <row r="65" spans="2:14" ht="15" x14ac:dyDescent="0.25">
      <c r="B65" s="9" t="s">
        <v>1806</v>
      </c>
      <c r="C65" s="3" t="s">
        <v>1807</v>
      </c>
      <c r="D65" s="3" t="s">
        <v>1577</v>
      </c>
      <c r="E65" s="3"/>
      <c r="F65" s="3" t="s">
        <v>1798</v>
      </c>
      <c r="G65" s="3" t="s">
        <v>53</v>
      </c>
      <c r="H65" s="8">
        <v>558673.03428800008</v>
      </c>
      <c r="I65" s="8">
        <v>5611</v>
      </c>
      <c r="J65" s="8">
        <v>0</v>
      </c>
      <c r="K65" s="8">
        <v>113852.82684033802</v>
      </c>
      <c r="L65" s="39">
        <v>2.9003624422988469E-3</v>
      </c>
      <c r="M65" s="39">
        <v>1.6518032688182374E-2</v>
      </c>
      <c r="N65" s="39">
        <v>1.7592722445215982E-3</v>
      </c>
    </row>
    <row r="66" spans="2:14" ht="15" x14ac:dyDescent="0.25">
      <c r="B66" s="9" t="s">
        <v>1808</v>
      </c>
      <c r="C66" s="3" t="s">
        <v>1809</v>
      </c>
      <c r="D66" s="3" t="s">
        <v>1577</v>
      </c>
      <c r="E66" s="3"/>
      <c r="F66" s="3" t="s">
        <v>1798</v>
      </c>
      <c r="G66" s="3" t="s">
        <v>53</v>
      </c>
      <c r="H66" s="8">
        <v>246999.31205199996</v>
      </c>
      <c r="I66" s="8">
        <v>11385</v>
      </c>
      <c r="J66" s="8">
        <v>0</v>
      </c>
      <c r="K66" s="8">
        <v>102135.00593202499</v>
      </c>
      <c r="L66" s="39">
        <v>2.2161686738032872E-3</v>
      </c>
      <c r="M66" s="39">
        <v>1.4817984001036339E-2</v>
      </c>
      <c r="N66" s="39">
        <v>1.578206585790267E-3</v>
      </c>
    </row>
    <row r="67" spans="2:14" ht="15" x14ac:dyDescent="0.25">
      <c r="B67" s="9" t="s">
        <v>1810</v>
      </c>
      <c r="C67" s="3" t="s">
        <v>1811</v>
      </c>
      <c r="D67" s="3" t="s">
        <v>1643</v>
      </c>
      <c r="E67" s="3"/>
      <c r="F67" s="3" t="s">
        <v>1798</v>
      </c>
      <c r="G67" s="3" t="s">
        <v>53</v>
      </c>
      <c r="H67" s="8">
        <v>160502.848486</v>
      </c>
      <c r="I67" s="8">
        <v>4493</v>
      </c>
      <c r="J67" s="8">
        <v>0</v>
      </c>
      <c r="K67" s="8">
        <v>26191.779312242994</v>
      </c>
      <c r="L67" s="39">
        <v>3.9259269850712248E-3</v>
      </c>
      <c r="M67" s="39">
        <v>3.7999642068439676E-3</v>
      </c>
      <c r="N67" s="39">
        <v>4.0471959860322504E-4</v>
      </c>
    </row>
    <row r="68" spans="2:14" ht="15" x14ac:dyDescent="0.25">
      <c r="B68" s="9" t="s">
        <v>1812</v>
      </c>
      <c r="C68" s="3" t="s">
        <v>1813</v>
      </c>
      <c r="D68" s="3" t="s">
        <v>1577</v>
      </c>
      <c r="E68" s="3"/>
      <c r="F68" s="3" t="s">
        <v>1798</v>
      </c>
      <c r="G68" s="3" t="s">
        <v>53</v>
      </c>
      <c r="H68" s="8">
        <v>326930.47786699992</v>
      </c>
      <c r="I68" s="8">
        <v>2873</v>
      </c>
      <c r="J68" s="8">
        <v>0</v>
      </c>
      <c r="K68" s="8">
        <v>34114.332268951999</v>
      </c>
      <c r="L68" s="39">
        <v>4.1994923296981377E-3</v>
      </c>
      <c r="M68" s="39">
        <v>4.9493866001613885E-3</v>
      </c>
      <c r="N68" s="39">
        <v>5.2714016477885966E-4</v>
      </c>
    </row>
    <row r="69" spans="2:14" ht="15" x14ac:dyDescent="0.25">
      <c r="B69" s="9" t="s">
        <v>1814</v>
      </c>
      <c r="C69" s="3" t="s">
        <v>1815</v>
      </c>
      <c r="D69" s="3" t="s">
        <v>1643</v>
      </c>
      <c r="E69" s="3"/>
      <c r="F69" s="3" t="s">
        <v>1798</v>
      </c>
      <c r="G69" s="3" t="s">
        <v>53</v>
      </c>
      <c r="H69" s="8">
        <v>987463.48417099984</v>
      </c>
      <c r="I69" s="8">
        <v>1133.5</v>
      </c>
      <c r="J69" s="8">
        <v>0</v>
      </c>
      <c r="K69" s="8">
        <v>40652.607689998993</v>
      </c>
      <c r="L69" s="39">
        <v>2.0745031180063024E-2</v>
      </c>
      <c r="M69" s="39">
        <v>5.8979747918331436E-3</v>
      </c>
      <c r="N69" s="39">
        <v>6.2817065119283755E-4</v>
      </c>
    </row>
    <row r="70" spans="2:14" ht="15" x14ac:dyDescent="0.25">
      <c r="B70" s="9" t="s">
        <v>1816</v>
      </c>
      <c r="C70" s="3" t="s">
        <v>1817</v>
      </c>
      <c r="D70" s="3" t="s">
        <v>1577</v>
      </c>
      <c r="E70" s="3"/>
      <c r="F70" s="3" t="s">
        <v>1798</v>
      </c>
      <c r="G70" s="3" t="s">
        <v>53</v>
      </c>
      <c r="H70" s="8">
        <v>505474.55108499998</v>
      </c>
      <c r="I70" s="8">
        <v>6612</v>
      </c>
      <c r="J70" s="8">
        <v>0</v>
      </c>
      <c r="K70" s="8">
        <v>121388.621619977</v>
      </c>
      <c r="L70" s="39">
        <v>2.4223145510321835E-3</v>
      </c>
      <c r="M70" s="39">
        <v>1.7611343306425265E-2</v>
      </c>
      <c r="N70" s="39">
        <v>1.8757165609619912E-3</v>
      </c>
    </row>
    <row r="71" spans="2:14" ht="15" x14ac:dyDescent="0.25">
      <c r="B71" s="9" t="s">
        <v>1818</v>
      </c>
      <c r="C71" s="3" t="s">
        <v>1819</v>
      </c>
      <c r="D71" s="3" t="s">
        <v>1820</v>
      </c>
      <c r="E71" s="3"/>
      <c r="F71" s="3" t="s">
        <v>1798</v>
      </c>
      <c r="G71" s="3" t="s">
        <v>54</v>
      </c>
      <c r="H71" s="8">
        <v>205072.14627899998</v>
      </c>
      <c r="I71" s="8">
        <v>11500</v>
      </c>
      <c r="J71" s="8">
        <v>0</v>
      </c>
      <c r="K71" s="8">
        <v>10916.708098994</v>
      </c>
      <c r="L71" s="39">
        <v>8.6451109401011837E-4</v>
      </c>
      <c r="M71" s="39">
        <v>1.5838213791512109E-3</v>
      </c>
      <c r="N71" s="39">
        <v>1.6868673438418126E-4</v>
      </c>
    </row>
    <row r="72" spans="2:14" ht="15" x14ac:dyDescent="0.25">
      <c r="B72" s="9" t="s">
        <v>1821</v>
      </c>
      <c r="C72" s="3" t="s">
        <v>1822</v>
      </c>
      <c r="D72" s="3" t="s">
        <v>1823</v>
      </c>
      <c r="E72" s="3"/>
      <c r="F72" s="3" t="s">
        <v>1798</v>
      </c>
      <c r="G72" s="3" t="s">
        <v>55</v>
      </c>
      <c r="H72" s="8">
        <v>2322763.204655</v>
      </c>
      <c r="I72" s="8">
        <v>3481</v>
      </c>
      <c r="J72" s="8">
        <v>0</v>
      </c>
      <c r="K72" s="8">
        <v>218729.99332729308</v>
      </c>
      <c r="L72" s="39">
        <v>4.3061149815706183E-2</v>
      </c>
      <c r="M72" s="39">
        <v>3.1733855714736268E-2</v>
      </c>
      <c r="N72" s="39">
        <v>3.3798511375104879E-3</v>
      </c>
    </row>
    <row r="73" spans="2:14" ht="15" x14ac:dyDescent="0.25">
      <c r="B73" s="9" t="s">
        <v>1824</v>
      </c>
      <c r="C73" s="3" t="s">
        <v>1825</v>
      </c>
      <c r="D73" s="3" t="s">
        <v>1643</v>
      </c>
      <c r="E73" s="3"/>
      <c r="F73" s="3" t="s">
        <v>1798</v>
      </c>
      <c r="G73" s="3" t="s">
        <v>53</v>
      </c>
      <c r="H73" s="8">
        <v>104564.37651299997</v>
      </c>
      <c r="I73" s="8">
        <v>12624</v>
      </c>
      <c r="J73" s="8">
        <v>0</v>
      </c>
      <c r="K73" s="8">
        <v>47943.151426096993</v>
      </c>
      <c r="L73" s="39">
        <v>1.9011704820545448E-2</v>
      </c>
      <c r="M73" s="39">
        <v>6.955703818766916E-3</v>
      </c>
      <c r="N73" s="39">
        <v>7.4082530895003729E-4</v>
      </c>
    </row>
    <row r="74" spans="2:14" ht="15" x14ac:dyDescent="0.25">
      <c r="B74" s="9" t="s">
        <v>1826</v>
      </c>
      <c r="C74" s="3" t="s">
        <v>1827</v>
      </c>
      <c r="D74" s="3" t="s">
        <v>1643</v>
      </c>
      <c r="E74" s="3"/>
      <c r="F74" s="3" t="s">
        <v>1798</v>
      </c>
      <c r="G74" s="3" t="s">
        <v>53</v>
      </c>
      <c r="H74" s="8">
        <v>927130.354895</v>
      </c>
      <c r="I74" s="8">
        <v>679.5</v>
      </c>
      <c r="J74" s="8">
        <v>0</v>
      </c>
      <c r="K74" s="8">
        <v>22881.057966485008</v>
      </c>
      <c r="L74" s="39">
        <v>7.7584130116736382E-3</v>
      </c>
      <c r="M74" s="39">
        <v>3.3196370605765892E-3</v>
      </c>
      <c r="N74" s="39">
        <v>3.5356179835725337E-4</v>
      </c>
    </row>
    <row r="75" spans="2:14" ht="15" x14ac:dyDescent="0.25">
      <c r="B75" s="9" t="s">
        <v>1828</v>
      </c>
      <c r="C75" s="3" t="s">
        <v>1829</v>
      </c>
      <c r="D75" s="3" t="s">
        <v>1643</v>
      </c>
      <c r="E75" s="3"/>
      <c r="F75" s="3" t="s">
        <v>1798</v>
      </c>
      <c r="G75" s="3" t="s">
        <v>53</v>
      </c>
      <c r="H75" s="8">
        <v>4402218.9652589988</v>
      </c>
      <c r="I75" s="8">
        <v>2821</v>
      </c>
      <c r="J75" s="8">
        <v>0</v>
      </c>
      <c r="K75" s="8">
        <v>451045.72033787286</v>
      </c>
      <c r="L75" s="39">
        <v>9.7089124469454842E-3</v>
      </c>
      <c r="M75" s="39">
        <v>6.5438761242650842E-2</v>
      </c>
      <c r="N75" s="39">
        <v>6.9696312232409982E-3</v>
      </c>
    </row>
    <row r="76" spans="2:14" ht="15" x14ac:dyDescent="0.25">
      <c r="B76" s="9" t="s">
        <v>1830</v>
      </c>
      <c r="C76" s="3" t="s">
        <v>1831</v>
      </c>
      <c r="D76" s="3" t="s">
        <v>1643</v>
      </c>
      <c r="E76" s="3"/>
      <c r="F76" s="3" t="s">
        <v>1798</v>
      </c>
      <c r="G76" s="3" t="s">
        <v>51</v>
      </c>
      <c r="H76" s="8">
        <v>394985.39366399997</v>
      </c>
      <c r="I76" s="8">
        <v>10516</v>
      </c>
      <c r="J76" s="8">
        <v>0</v>
      </c>
      <c r="K76" s="8">
        <v>169394.82311887</v>
      </c>
      <c r="L76" s="39">
        <v>1.2153531351854974E-2</v>
      </c>
      <c r="M76" s="39">
        <v>2.4576194576268626E-2</v>
      </c>
      <c r="N76" s="39">
        <v>2.6175161298066961E-3</v>
      </c>
    </row>
    <row r="77" spans="2:14" ht="15" x14ac:dyDescent="0.25">
      <c r="B77" s="9" t="s">
        <v>1832</v>
      </c>
      <c r="C77" s="3" t="s">
        <v>1833</v>
      </c>
      <c r="D77" s="3" t="s">
        <v>1643</v>
      </c>
      <c r="E77" s="3"/>
      <c r="F77" s="3" t="s">
        <v>1798</v>
      </c>
      <c r="G77" s="3" t="s">
        <v>58</v>
      </c>
      <c r="H77" s="8">
        <v>11693880.630100999</v>
      </c>
      <c r="I77" s="8">
        <v>719</v>
      </c>
      <c r="J77" s="8">
        <v>0</v>
      </c>
      <c r="K77" s="8">
        <v>397912.28358929587</v>
      </c>
      <c r="L77" s="39">
        <v>1.3202860660415096E-2</v>
      </c>
      <c r="M77" s="39">
        <v>5.7730038768159672E-2</v>
      </c>
      <c r="N77" s="39">
        <v>6.1486047883075722E-3</v>
      </c>
    </row>
    <row r="78" spans="2:14" ht="15" x14ac:dyDescent="0.25">
      <c r="B78" s="9" t="s">
        <v>1834</v>
      </c>
      <c r="C78" s="3" t="s">
        <v>1835</v>
      </c>
      <c r="D78" s="3" t="s">
        <v>226</v>
      </c>
      <c r="E78" s="3"/>
      <c r="F78" s="3" t="s">
        <v>1798</v>
      </c>
      <c r="G78" s="3" t="s">
        <v>52</v>
      </c>
      <c r="H78" s="8">
        <v>902950.84363300016</v>
      </c>
      <c r="I78" s="8">
        <v>2565</v>
      </c>
      <c r="J78" s="8">
        <v>0</v>
      </c>
      <c r="K78" s="8">
        <v>59590.137086177005</v>
      </c>
      <c r="L78" s="39">
        <v>2.0288281017942972E-2</v>
      </c>
      <c r="M78" s="39">
        <v>8.6454755634929846E-3</v>
      </c>
      <c r="N78" s="39">
        <v>9.2079641000011815E-4</v>
      </c>
    </row>
    <row r="79" spans="2:14" ht="15" x14ac:dyDescent="0.25">
      <c r="B79" s="9" t="s">
        <v>1836</v>
      </c>
      <c r="C79" s="3" t="s">
        <v>1837</v>
      </c>
      <c r="D79" s="3" t="s">
        <v>1577</v>
      </c>
      <c r="E79" s="3"/>
      <c r="F79" s="3" t="s">
        <v>1798</v>
      </c>
      <c r="G79" s="3" t="s">
        <v>53</v>
      </c>
      <c r="H79" s="8">
        <v>48265.613811999981</v>
      </c>
      <c r="I79" s="8">
        <v>23153</v>
      </c>
      <c r="J79" s="8">
        <v>0</v>
      </c>
      <c r="K79" s="8">
        <v>40587.373241240006</v>
      </c>
      <c r="L79" s="39">
        <v>3.0547856843037968E-3</v>
      </c>
      <c r="M79" s="39">
        <v>5.8885104264159577E-3</v>
      </c>
      <c r="N79" s="39">
        <v>6.2716263796845542E-4</v>
      </c>
    </row>
    <row r="80" spans="2:14" ht="15" x14ac:dyDescent="0.25">
      <c r="B80" s="9" t="s">
        <v>1838</v>
      </c>
      <c r="C80" s="3" t="s">
        <v>1839</v>
      </c>
      <c r="D80" s="3" t="s">
        <v>1643</v>
      </c>
      <c r="E80" s="3"/>
      <c r="F80" s="3" t="s">
        <v>1798</v>
      </c>
      <c r="G80" s="3" t="s">
        <v>53</v>
      </c>
      <c r="H80" s="8">
        <v>751717.6974089999</v>
      </c>
      <c r="I80" s="8">
        <v>4022.9999999999995</v>
      </c>
      <c r="J80" s="8">
        <v>0</v>
      </c>
      <c r="K80" s="8">
        <v>109837.501975187</v>
      </c>
      <c r="L80" s="39">
        <v>8.7117999683499169E-3</v>
      </c>
      <c r="M80" s="39">
        <v>1.5935480025970065E-2</v>
      </c>
      <c r="N80" s="39">
        <v>1.6972267970431273E-3</v>
      </c>
    </row>
    <row r="81" spans="2:14" ht="15" x14ac:dyDescent="0.25">
      <c r="B81" s="9" t="s">
        <v>1840</v>
      </c>
      <c r="C81" s="3" t="s">
        <v>1841</v>
      </c>
      <c r="D81" s="3" t="s">
        <v>1573</v>
      </c>
      <c r="E81" s="3"/>
      <c r="F81" s="3" t="s">
        <v>1798</v>
      </c>
      <c r="G81" s="3" t="s">
        <v>53</v>
      </c>
      <c r="H81" s="8">
        <v>58402.682646000001</v>
      </c>
      <c r="I81" s="8">
        <v>11180</v>
      </c>
      <c r="J81" s="8">
        <v>0</v>
      </c>
      <c r="K81" s="8">
        <v>23714.853148311002</v>
      </c>
      <c r="L81" s="39">
        <v>8.1340783629526474E-4</v>
      </c>
      <c r="M81" s="39">
        <v>3.44060600312173E-3</v>
      </c>
      <c r="N81" s="39">
        <v>3.6644573599596813E-4</v>
      </c>
    </row>
    <row r="82" spans="2:14" ht="15" x14ac:dyDescent="0.25">
      <c r="B82" s="9" t="s">
        <v>1842</v>
      </c>
      <c r="C82" s="3" t="s">
        <v>1843</v>
      </c>
      <c r="D82" s="3" t="s">
        <v>1844</v>
      </c>
      <c r="E82" s="3"/>
      <c r="F82" s="3" t="s">
        <v>1798</v>
      </c>
      <c r="G82" s="3" t="s">
        <v>56</v>
      </c>
      <c r="H82" s="8">
        <v>214840.02831400005</v>
      </c>
      <c r="I82" s="8">
        <v>2194000</v>
      </c>
      <c r="J82" s="8">
        <v>0</v>
      </c>
      <c r="K82" s="8">
        <v>154502.06026975493</v>
      </c>
      <c r="L82" s="39">
        <v>6.8552649766332619E-3</v>
      </c>
      <c r="M82" s="39">
        <v>2.2415517934449194E-2</v>
      </c>
      <c r="N82" s="39">
        <v>2.3873907560956614E-3</v>
      </c>
    </row>
    <row r="83" spans="2:14" ht="15" x14ac:dyDescent="0.25">
      <c r="B83" s="9" t="s">
        <v>1845</v>
      </c>
      <c r="C83" s="3" t="s">
        <v>1846</v>
      </c>
      <c r="D83" s="3" t="s">
        <v>1577</v>
      </c>
      <c r="E83" s="3"/>
      <c r="F83" s="3" t="s">
        <v>1798</v>
      </c>
      <c r="G83" s="3" t="s">
        <v>53</v>
      </c>
      <c r="H83" s="8">
        <v>160351.615338</v>
      </c>
      <c r="I83" s="8">
        <v>21082</v>
      </c>
      <c r="J83" s="8">
        <v>0</v>
      </c>
      <c r="K83" s="8">
        <v>122780.949642961</v>
      </c>
      <c r="L83" s="39">
        <v>1.2382364118764476E-2</v>
      </c>
      <c r="M83" s="39">
        <v>1.7813345491479258E-2</v>
      </c>
      <c r="N83" s="39">
        <v>1.8972310381522716E-3</v>
      </c>
    </row>
    <row r="84" spans="2:14" ht="15" x14ac:dyDescent="0.25">
      <c r="B84" s="9" t="s">
        <v>1847</v>
      </c>
      <c r="C84" s="3" t="s">
        <v>1848</v>
      </c>
      <c r="D84" s="3" t="s">
        <v>1666</v>
      </c>
      <c r="E84" s="3"/>
      <c r="F84" s="3" t="s">
        <v>1798</v>
      </c>
      <c r="G84" s="3" t="s">
        <v>51</v>
      </c>
      <c r="H84" s="8">
        <v>72947.75288200003</v>
      </c>
      <c r="I84" s="8">
        <v>5192</v>
      </c>
      <c r="J84" s="8">
        <v>0</v>
      </c>
      <c r="K84" s="8">
        <v>15445.967702047001</v>
      </c>
      <c r="L84" s="39">
        <v>2.3158016787936501E-2</v>
      </c>
      <c r="M84" s="39">
        <v>2.240936887415312E-3</v>
      </c>
      <c r="N84" s="39">
        <v>2.3867358432913953E-4</v>
      </c>
    </row>
    <row r="85" spans="2:14" ht="15" x14ac:dyDescent="0.25">
      <c r="B85" s="9" t="s">
        <v>1849</v>
      </c>
      <c r="C85" s="3" t="s">
        <v>1850</v>
      </c>
      <c r="D85" s="3" t="s">
        <v>1666</v>
      </c>
      <c r="E85" s="3"/>
      <c r="F85" s="3" t="s">
        <v>1798</v>
      </c>
      <c r="G85" s="3" t="s">
        <v>51</v>
      </c>
      <c r="H85" s="8">
        <v>63918.244478999957</v>
      </c>
      <c r="I85" s="8">
        <v>4531</v>
      </c>
      <c r="J85" s="8">
        <v>0</v>
      </c>
      <c r="K85" s="8">
        <v>11811.020434155007</v>
      </c>
      <c r="L85" s="39">
        <v>9.6117660870676629E-3</v>
      </c>
      <c r="M85" s="39">
        <v>1.713570290931418E-3</v>
      </c>
      <c r="N85" s="39">
        <v>1.8250579283749866E-4</v>
      </c>
    </row>
    <row r="86" spans="2:14" ht="15" x14ac:dyDescent="0.25">
      <c r="B86" s="9" t="s">
        <v>1851</v>
      </c>
      <c r="C86" s="3" t="s">
        <v>1852</v>
      </c>
      <c r="D86" s="3" t="s">
        <v>1577</v>
      </c>
      <c r="E86" s="3"/>
      <c r="F86" s="3" t="s">
        <v>1798</v>
      </c>
      <c r="G86" s="3" t="s">
        <v>53</v>
      </c>
      <c r="H86" s="8">
        <v>368074.78970799997</v>
      </c>
      <c r="I86" s="8">
        <v>4710</v>
      </c>
      <c r="J86" s="8">
        <v>0</v>
      </c>
      <c r="K86" s="8">
        <v>62965.523665823996</v>
      </c>
      <c r="L86" s="39">
        <v>8.3463671135600871E-3</v>
      </c>
      <c r="M86" s="39">
        <v>9.1351844921614758E-3</v>
      </c>
      <c r="N86" s="39">
        <v>9.7295342787048799E-4</v>
      </c>
    </row>
    <row r="87" spans="2:14" ht="15" x14ac:dyDescent="0.25">
      <c r="B87" s="9" t="s">
        <v>1853</v>
      </c>
      <c r="C87" s="3" t="s">
        <v>1854</v>
      </c>
      <c r="D87" s="3" t="s">
        <v>1634</v>
      </c>
      <c r="E87" s="3"/>
      <c r="F87" s="3" t="s">
        <v>1798</v>
      </c>
      <c r="G87" s="3" t="s">
        <v>51</v>
      </c>
      <c r="H87" s="8">
        <v>137444.24172100003</v>
      </c>
      <c r="I87" s="8">
        <v>15116</v>
      </c>
      <c r="J87" s="8">
        <v>0</v>
      </c>
      <c r="K87" s="8">
        <v>84728.975109086008</v>
      </c>
      <c r="L87" s="39">
        <v>2.450025788666841E-2</v>
      </c>
      <c r="M87" s="39">
        <v>1.2292676601264776E-2</v>
      </c>
      <c r="N87" s="39">
        <v>1.3092457899636794E-3</v>
      </c>
    </row>
    <row r="88" spans="2:14" ht="15" x14ac:dyDescent="0.25">
      <c r="B88" s="9" t="s">
        <v>1855</v>
      </c>
      <c r="C88" s="3" t="s">
        <v>1856</v>
      </c>
      <c r="D88" s="3" t="s">
        <v>1634</v>
      </c>
      <c r="E88" s="3"/>
      <c r="F88" s="3" t="s">
        <v>1798</v>
      </c>
      <c r="G88" s="3" t="s">
        <v>51</v>
      </c>
      <c r="H88" s="8">
        <v>740441.93194100005</v>
      </c>
      <c r="I88" s="8">
        <v>5245</v>
      </c>
      <c r="J88" s="8">
        <v>0</v>
      </c>
      <c r="K88" s="8">
        <v>158381.70654461801</v>
      </c>
      <c r="L88" s="39">
        <v>9.3305381772558187E-3</v>
      </c>
      <c r="M88" s="39">
        <v>2.2978386031493828E-2</v>
      </c>
      <c r="N88" s="39">
        <v>2.4473396761123751E-3</v>
      </c>
    </row>
    <row r="89" spans="2:14" ht="15" x14ac:dyDescent="0.25">
      <c r="B89" s="9" t="s">
        <v>1857</v>
      </c>
      <c r="C89" s="3" t="s">
        <v>1858</v>
      </c>
      <c r="D89" s="3" t="s">
        <v>1643</v>
      </c>
      <c r="E89" s="3"/>
      <c r="F89" s="3" t="s">
        <v>1798</v>
      </c>
      <c r="G89" s="3" t="s">
        <v>53</v>
      </c>
      <c r="H89" s="8">
        <v>24339.640474</v>
      </c>
      <c r="I89" s="8">
        <v>16763</v>
      </c>
      <c r="J89" s="8">
        <v>0</v>
      </c>
      <c r="K89" s="8">
        <v>14818.755885949995</v>
      </c>
      <c r="L89" s="39">
        <v>7.3564549687028706E-3</v>
      </c>
      <c r="M89" s="39">
        <v>2.1499395396267201E-3</v>
      </c>
      <c r="N89" s="39">
        <v>2.2898180617906465E-4</v>
      </c>
    </row>
    <row r="90" spans="2:14" ht="15" x14ac:dyDescent="0.25">
      <c r="B90" s="9" t="s">
        <v>1859</v>
      </c>
      <c r="C90" s="3" t="s">
        <v>1860</v>
      </c>
      <c r="D90" s="3" t="s">
        <v>1643</v>
      </c>
      <c r="E90" s="3"/>
      <c r="F90" s="3" t="s">
        <v>1798</v>
      </c>
      <c r="G90" s="3" t="s">
        <v>53</v>
      </c>
      <c r="H90" s="8">
        <v>770844.24237000011</v>
      </c>
      <c r="I90" s="8">
        <v>4512.5</v>
      </c>
      <c r="J90" s="8">
        <v>0</v>
      </c>
      <c r="K90" s="8">
        <v>126336.74625930698</v>
      </c>
      <c r="L90" s="39">
        <v>4.5637037194892351E-2</v>
      </c>
      <c r="M90" s="39">
        <v>1.8329228727507276E-2</v>
      </c>
      <c r="N90" s="39">
        <v>1.9521757810094153E-3</v>
      </c>
    </row>
    <row r="91" spans="2:14" ht="15" x14ac:dyDescent="0.25">
      <c r="B91" s="9" t="s">
        <v>1861</v>
      </c>
      <c r="C91" s="3" t="s">
        <v>1862</v>
      </c>
      <c r="D91" s="3" t="s">
        <v>1666</v>
      </c>
      <c r="E91" s="3"/>
      <c r="F91" s="3" t="s">
        <v>1798</v>
      </c>
      <c r="G91" s="3" t="s">
        <v>51</v>
      </c>
      <c r="H91" s="8">
        <v>191821.45391099996</v>
      </c>
      <c r="I91" s="8">
        <v>21670</v>
      </c>
      <c r="J91" s="8">
        <v>0</v>
      </c>
      <c r="K91" s="8">
        <v>169521.43104749409</v>
      </c>
      <c r="L91" s="39">
        <v>9.4997798115608989E-2</v>
      </c>
      <c r="M91" s="39">
        <v>2.4594563148763786E-2</v>
      </c>
      <c r="N91" s="39">
        <v>2.6194724959413473E-3</v>
      </c>
    </row>
    <row r="92" spans="2:14" ht="15" x14ac:dyDescent="0.25">
      <c r="B92" s="9" t="s">
        <v>1863</v>
      </c>
      <c r="C92" s="3" t="s">
        <v>1864</v>
      </c>
      <c r="D92" s="3" t="s">
        <v>1577</v>
      </c>
      <c r="E92" s="3"/>
      <c r="F92" s="3" t="s">
        <v>1798</v>
      </c>
      <c r="G92" s="3" t="s">
        <v>53</v>
      </c>
      <c r="H92" s="8">
        <v>136411.85309199998</v>
      </c>
      <c r="I92" s="8">
        <v>6095</v>
      </c>
      <c r="J92" s="8">
        <v>0</v>
      </c>
      <c r="K92" s="8">
        <v>30197.546482741</v>
      </c>
      <c r="L92" s="39">
        <v>1.6987777470983813E-3</v>
      </c>
      <c r="M92" s="39">
        <v>4.3811302165059325E-3</v>
      </c>
      <c r="N92" s="39">
        <v>4.6661735904228446E-4</v>
      </c>
    </row>
    <row r="93" spans="2:14" ht="15" x14ac:dyDescent="0.25">
      <c r="B93" s="9" t="s">
        <v>1865</v>
      </c>
      <c r="C93" s="3" t="s">
        <v>1866</v>
      </c>
      <c r="D93" s="3" t="s">
        <v>1844</v>
      </c>
      <c r="E93" s="3"/>
      <c r="F93" s="3" t="s">
        <v>1798</v>
      </c>
      <c r="G93" s="3" t="s">
        <v>56</v>
      </c>
      <c r="H93" s="8">
        <v>2731982.3062029998</v>
      </c>
      <c r="I93" s="8">
        <v>15700</v>
      </c>
      <c r="J93" s="8">
        <v>0</v>
      </c>
      <c r="K93" s="8">
        <v>14059.179816243997</v>
      </c>
      <c r="L93" s="39">
        <v>1.4772334818342905E-2</v>
      </c>
      <c r="M93" s="39">
        <v>2.0397384783376604E-3</v>
      </c>
      <c r="N93" s="39">
        <v>2.1724471423219071E-4</v>
      </c>
    </row>
    <row r="94" spans="2:14" ht="15" x14ac:dyDescent="0.25">
      <c r="B94" s="9" t="s">
        <v>1867</v>
      </c>
      <c r="C94" s="3" t="s">
        <v>1868</v>
      </c>
      <c r="D94" s="3" t="s">
        <v>1844</v>
      </c>
      <c r="E94" s="3"/>
      <c r="F94" s="3" t="s">
        <v>1798</v>
      </c>
      <c r="G94" s="3" t="s">
        <v>56</v>
      </c>
      <c r="H94" s="8">
        <v>5791339.8936439995</v>
      </c>
      <c r="I94" s="8">
        <v>166100</v>
      </c>
      <c r="J94" s="8">
        <v>0</v>
      </c>
      <c r="K94" s="8">
        <v>315305.20333518309</v>
      </c>
      <c r="L94" s="39">
        <v>1.0881561211613555E-3</v>
      </c>
      <c r="M94" s="39">
        <v>4.5745211603294804E-2</v>
      </c>
      <c r="N94" s="39">
        <v>4.8721468598994302E-3</v>
      </c>
    </row>
    <row r="95" spans="2:14" ht="15" x14ac:dyDescent="0.25">
      <c r="B95" s="9" t="s">
        <v>1869</v>
      </c>
      <c r="C95" s="3" t="s">
        <v>1870</v>
      </c>
      <c r="D95" s="3" t="s">
        <v>1643</v>
      </c>
      <c r="E95" s="3"/>
      <c r="F95" s="3" t="s">
        <v>1798</v>
      </c>
      <c r="G95" s="3" t="s">
        <v>53</v>
      </c>
      <c r="H95" s="8">
        <v>34312.132056000002</v>
      </c>
      <c r="I95" s="8">
        <v>68752</v>
      </c>
      <c r="J95" s="8">
        <v>0</v>
      </c>
      <c r="K95" s="8">
        <v>85679.886182368049</v>
      </c>
      <c r="L95" s="39">
        <v>2.1411894099146324E-2</v>
      </c>
      <c r="M95" s="39">
        <v>1.2430636989495227E-2</v>
      </c>
      <c r="N95" s="39">
        <v>1.3239394212476822E-3</v>
      </c>
    </row>
    <row r="96" spans="2:14" ht="15" x14ac:dyDescent="0.25">
      <c r="B96" s="9" t="s">
        <v>1871</v>
      </c>
      <c r="C96" s="3" t="s">
        <v>1872</v>
      </c>
      <c r="D96" s="3" t="s">
        <v>1577</v>
      </c>
      <c r="E96" s="3"/>
      <c r="F96" s="3" t="s">
        <v>1798</v>
      </c>
      <c r="G96" s="3" t="s">
        <v>53</v>
      </c>
      <c r="H96" s="8">
        <v>166801.264218</v>
      </c>
      <c r="I96" s="8">
        <v>4677</v>
      </c>
      <c r="J96" s="8">
        <v>0</v>
      </c>
      <c r="K96" s="8">
        <v>28334.303902962994</v>
      </c>
      <c r="L96" s="39">
        <v>1.4754645220521891E-3</v>
      </c>
      <c r="M96" s="39">
        <v>4.1108066532452086E-3</v>
      </c>
      <c r="N96" s="39">
        <v>4.3782623416304794E-4</v>
      </c>
    </row>
    <row r="97" spans="2:14" ht="15" x14ac:dyDescent="0.25">
      <c r="B97" s="9" t="s">
        <v>1873</v>
      </c>
      <c r="C97" s="3" t="s">
        <v>1874</v>
      </c>
      <c r="D97" s="3" t="s">
        <v>1577</v>
      </c>
      <c r="E97" s="3"/>
      <c r="F97" s="3" t="s">
        <v>1798</v>
      </c>
      <c r="G97" s="3" t="s">
        <v>53</v>
      </c>
      <c r="H97" s="8">
        <v>36869.306641000003</v>
      </c>
      <c r="I97" s="8">
        <v>3622</v>
      </c>
      <c r="J97" s="8">
        <v>0</v>
      </c>
      <c r="K97" s="8">
        <v>4850.1956349019993</v>
      </c>
      <c r="L97" s="39">
        <v>4.3350154780717227E-4</v>
      </c>
      <c r="M97" s="39">
        <v>7.0367765355304934E-4</v>
      </c>
      <c r="N97" s="39">
        <v>7.4946005275292149E-5</v>
      </c>
    </row>
    <row r="98" spans="2:14" ht="15" x14ac:dyDescent="0.25">
      <c r="B98" s="9" t="s">
        <v>1875</v>
      </c>
      <c r="C98" s="3" t="s">
        <v>1876</v>
      </c>
      <c r="D98" s="3" t="s">
        <v>1643</v>
      </c>
      <c r="E98" s="3"/>
      <c r="F98" s="3" t="s">
        <v>1798</v>
      </c>
      <c r="G98" s="3" t="s">
        <v>53</v>
      </c>
      <c r="H98" s="8">
        <v>12009.691024</v>
      </c>
      <c r="I98" s="8">
        <v>35173.5</v>
      </c>
      <c r="J98" s="8">
        <v>0</v>
      </c>
      <c r="K98" s="8">
        <v>15342.398537487003</v>
      </c>
      <c r="L98" s="39">
        <v>2.7358796783379276E-2</v>
      </c>
      <c r="M98" s="39">
        <v>2.2259108323478441E-3</v>
      </c>
      <c r="N98" s="39">
        <v>2.3707321689290351E-4</v>
      </c>
    </row>
    <row r="99" spans="2:14" ht="15" x14ac:dyDescent="0.25">
      <c r="B99" s="9" t="s">
        <v>1877</v>
      </c>
      <c r="C99" s="3" t="s">
        <v>1878</v>
      </c>
      <c r="D99" s="3" t="s">
        <v>1666</v>
      </c>
      <c r="E99" s="3"/>
      <c r="F99" s="3" t="s">
        <v>1798</v>
      </c>
      <c r="G99" s="3" t="s">
        <v>51</v>
      </c>
      <c r="H99" s="8">
        <v>530250.0988700001</v>
      </c>
      <c r="I99" s="8">
        <v>7120</v>
      </c>
      <c r="J99" s="8">
        <v>0</v>
      </c>
      <c r="K99" s="8">
        <v>153967.57586521303</v>
      </c>
      <c r="L99" s="39">
        <v>0.12086767103712534</v>
      </c>
      <c r="M99" s="39">
        <v>2.2337973695008149E-2</v>
      </c>
      <c r="N99" s="39">
        <v>2.3791318168656424E-3</v>
      </c>
    </row>
    <row r="100" spans="2:14" ht="15" x14ac:dyDescent="0.25">
      <c r="B100" s="9" t="s">
        <v>1879</v>
      </c>
      <c r="C100" s="3" t="s">
        <v>1880</v>
      </c>
      <c r="D100" s="3" t="s">
        <v>1666</v>
      </c>
      <c r="E100" s="3"/>
      <c r="F100" s="3" t="s">
        <v>1798</v>
      </c>
      <c r="G100" s="3" t="s">
        <v>51</v>
      </c>
      <c r="H100" s="8">
        <v>61832.116635000006</v>
      </c>
      <c r="I100" s="8">
        <v>25620</v>
      </c>
      <c r="J100" s="8">
        <v>0</v>
      </c>
      <c r="K100" s="8">
        <v>64604.349694110999</v>
      </c>
      <c r="L100" s="39">
        <v>0.27640642215020111</v>
      </c>
      <c r="M100" s="39">
        <v>9.3729491806346984E-3</v>
      </c>
      <c r="N100" s="39">
        <v>9.9827683199824047E-4</v>
      </c>
    </row>
    <row r="101" spans="2:14" ht="15" x14ac:dyDescent="0.25">
      <c r="B101" s="9" t="s">
        <v>1881</v>
      </c>
      <c r="C101" s="3" t="s">
        <v>1882</v>
      </c>
      <c r="D101" s="3" t="s">
        <v>1634</v>
      </c>
      <c r="E101" s="3"/>
      <c r="F101" s="3" t="s">
        <v>1798</v>
      </c>
      <c r="G101" s="3" t="s">
        <v>51</v>
      </c>
      <c r="H101" s="8">
        <v>40185.760577999994</v>
      </c>
      <c r="I101" s="8">
        <v>14554</v>
      </c>
      <c r="J101" s="8">
        <v>0</v>
      </c>
      <c r="K101" s="8">
        <v>23851.905678383002</v>
      </c>
      <c r="L101" s="39">
        <v>1.9250663749940111E-2</v>
      </c>
      <c r="M101" s="39">
        <v>3.4604899026660259E-3</v>
      </c>
      <c r="N101" s="39">
        <v>3.6856349379688123E-4</v>
      </c>
    </row>
    <row r="102" spans="2:14" ht="15" x14ac:dyDescent="0.25">
      <c r="B102" s="9" t="s">
        <v>1883</v>
      </c>
      <c r="C102" s="3" t="s">
        <v>1884</v>
      </c>
      <c r="D102" s="3" t="s">
        <v>1643</v>
      </c>
      <c r="E102" s="3"/>
      <c r="F102" s="3" t="s">
        <v>1798</v>
      </c>
      <c r="G102" s="3" t="s">
        <v>53</v>
      </c>
      <c r="H102" s="8">
        <v>380751.6857899999</v>
      </c>
      <c r="I102" s="8">
        <v>1978.7500000000002</v>
      </c>
      <c r="J102" s="8">
        <v>0</v>
      </c>
      <c r="K102" s="8">
        <v>27363.938304539995</v>
      </c>
      <c r="L102" s="39">
        <v>4.7298346060869557E-2</v>
      </c>
      <c r="M102" s="39">
        <v>3.9700237572990547E-3</v>
      </c>
      <c r="N102" s="39">
        <v>4.2283198841859939E-4</v>
      </c>
    </row>
    <row r="103" spans="2:14" ht="15" x14ac:dyDescent="0.25">
      <c r="B103" s="9" t="s">
        <v>1885</v>
      </c>
      <c r="C103" s="3" t="s">
        <v>1886</v>
      </c>
      <c r="D103" s="3" t="s">
        <v>226</v>
      </c>
      <c r="E103" s="3"/>
      <c r="F103" s="3" t="s">
        <v>1798</v>
      </c>
      <c r="G103" s="3" t="s">
        <v>52</v>
      </c>
      <c r="H103" s="8">
        <v>395875.00040899997</v>
      </c>
      <c r="I103" s="8">
        <v>5758</v>
      </c>
      <c r="J103" s="8">
        <v>0</v>
      </c>
      <c r="K103" s="8">
        <v>58647.924085034989</v>
      </c>
      <c r="L103" s="39">
        <v>6.3713821800709123E-3</v>
      </c>
      <c r="M103" s="39">
        <v>8.5087771117811108E-3</v>
      </c>
      <c r="N103" s="39">
        <v>9.0623718272980097E-4</v>
      </c>
    </row>
    <row r="104" spans="2:14" ht="15" x14ac:dyDescent="0.25">
      <c r="B104" s="9" t="s">
        <v>1887</v>
      </c>
      <c r="C104" s="3" t="s">
        <v>1888</v>
      </c>
      <c r="D104" s="3" t="s">
        <v>1666</v>
      </c>
      <c r="E104" s="3"/>
      <c r="F104" s="3" t="s">
        <v>1798</v>
      </c>
      <c r="G104" s="3" t="s">
        <v>51</v>
      </c>
      <c r="H104" s="8">
        <v>298636.53542600007</v>
      </c>
      <c r="I104" s="8">
        <v>8730</v>
      </c>
      <c r="J104" s="8">
        <v>0</v>
      </c>
      <c r="K104" s="8">
        <v>106322.62798953798</v>
      </c>
      <c r="L104" s="39">
        <v>0.36898317838512401</v>
      </c>
      <c r="M104" s="39">
        <v>1.5425533940299208E-2</v>
      </c>
      <c r="N104" s="39">
        <v>1.6429143972762339E-3</v>
      </c>
    </row>
    <row r="105" spans="2:14" ht="15" x14ac:dyDescent="0.25">
      <c r="B105" s="9" t="s">
        <v>1889</v>
      </c>
      <c r="C105" s="3" t="s">
        <v>1890</v>
      </c>
      <c r="D105" s="3" t="s">
        <v>1820</v>
      </c>
      <c r="E105" s="3"/>
      <c r="F105" s="3" t="s">
        <v>1798</v>
      </c>
      <c r="G105" s="3" t="s">
        <v>54</v>
      </c>
      <c r="H105" s="8">
        <v>3905053.3411260005</v>
      </c>
      <c r="I105" s="8">
        <v>2940</v>
      </c>
      <c r="J105" s="8">
        <v>0</v>
      </c>
      <c r="K105" s="8">
        <v>53144.886232002995</v>
      </c>
      <c r="L105" s="39">
        <v>1.2666435963772863E-3</v>
      </c>
      <c r="M105" s="39">
        <v>7.7103835921528236E-3</v>
      </c>
      <c r="N105" s="39">
        <v>8.2120335419809854E-4</v>
      </c>
    </row>
    <row r="106" spans="2:14" ht="15" x14ac:dyDescent="0.25">
      <c r="B106" s="9" t="s">
        <v>1891</v>
      </c>
      <c r="C106" s="3" t="s">
        <v>1892</v>
      </c>
      <c r="D106" s="3" t="s">
        <v>226</v>
      </c>
      <c r="E106" s="3"/>
      <c r="F106" s="3" t="s">
        <v>1798</v>
      </c>
      <c r="G106" s="3" t="s">
        <v>53</v>
      </c>
      <c r="H106" s="8">
        <v>1152930.338282</v>
      </c>
      <c r="I106" s="8">
        <v>979.3</v>
      </c>
      <c r="J106" s="8">
        <v>0</v>
      </c>
      <c r="K106" s="8">
        <v>41007.629186565995</v>
      </c>
      <c r="L106" s="39">
        <v>9.5801062291237856E-3</v>
      </c>
      <c r="M106" s="39">
        <v>5.9494821355508794E-3</v>
      </c>
      <c r="N106" s="39">
        <v>6.3365650062189671E-4</v>
      </c>
    </row>
    <row r="107" spans="2:14" ht="15" x14ac:dyDescent="0.25">
      <c r="B107" s="9" t="s">
        <v>1893</v>
      </c>
      <c r="C107" s="3" t="s">
        <v>1894</v>
      </c>
      <c r="D107" s="3" t="s">
        <v>226</v>
      </c>
      <c r="E107" s="3"/>
      <c r="F107" s="3" t="s">
        <v>1798</v>
      </c>
      <c r="G107" s="3" t="s">
        <v>60</v>
      </c>
      <c r="H107" s="8">
        <v>398099.01726700005</v>
      </c>
      <c r="I107" s="8">
        <v>9626</v>
      </c>
      <c r="J107" s="8">
        <v>0</v>
      </c>
      <c r="K107" s="8">
        <v>139848.69901073995</v>
      </c>
      <c r="L107" s="39">
        <v>2.2923123982506753E-2</v>
      </c>
      <c r="M107" s="39">
        <v>2.0289574231640767E-2</v>
      </c>
      <c r="N107" s="39">
        <v>2.1609646543697485E-3</v>
      </c>
    </row>
    <row r="108" spans="2:14" ht="15" x14ac:dyDescent="0.25">
      <c r="B108" s="9" t="s">
        <v>1895</v>
      </c>
      <c r="C108" s="3" t="s">
        <v>1896</v>
      </c>
      <c r="D108" s="3" t="s">
        <v>1577</v>
      </c>
      <c r="E108" s="3"/>
      <c r="F108" s="3" t="s">
        <v>1798</v>
      </c>
      <c r="G108" s="3" t="s">
        <v>53</v>
      </c>
      <c r="H108" s="8">
        <v>248645.08452799998</v>
      </c>
      <c r="I108" s="8">
        <v>1723</v>
      </c>
      <c r="J108" s="8">
        <v>0</v>
      </c>
      <c r="K108" s="8">
        <v>15560.050256868999</v>
      </c>
      <c r="L108" s="39">
        <v>5.1628040804919178E-3</v>
      </c>
      <c r="M108" s="39">
        <v>2.2574882495729133E-3</v>
      </c>
      <c r="N108" s="39">
        <v>2.4043640636748831E-4</v>
      </c>
    </row>
    <row r="109" spans="2:14" ht="15" x14ac:dyDescent="0.25">
      <c r="B109" s="9" t="s">
        <v>1897</v>
      </c>
      <c r="C109" s="3" t="s">
        <v>1898</v>
      </c>
      <c r="D109" s="3" t="s">
        <v>1577</v>
      </c>
      <c r="E109" s="3"/>
      <c r="F109" s="3" t="s">
        <v>1798</v>
      </c>
      <c r="G109" s="3" t="s">
        <v>53</v>
      </c>
      <c r="H109" s="8">
        <v>78730.196711000011</v>
      </c>
      <c r="I109" s="8">
        <v>14521</v>
      </c>
      <c r="J109" s="8">
        <v>0</v>
      </c>
      <c r="K109" s="8">
        <v>41522.519891418</v>
      </c>
      <c r="L109" s="39">
        <v>2.4758172632869265E-3</v>
      </c>
      <c r="M109" s="39">
        <v>6.0241836755092473E-3</v>
      </c>
      <c r="N109" s="39">
        <v>6.4161267484389123E-4</v>
      </c>
    </row>
    <row r="110" spans="2:14" ht="15" x14ac:dyDescent="0.25">
      <c r="B110" s="9" t="s">
        <v>1899</v>
      </c>
      <c r="C110" s="3" t="s">
        <v>1900</v>
      </c>
      <c r="D110" s="3" t="s">
        <v>1577</v>
      </c>
      <c r="E110" s="3"/>
      <c r="F110" s="3" t="s">
        <v>1798</v>
      </c>
      <c r="G110" s="3" t="s">
        <v>53</v>
      </c>
      <c r="H110" s="8">
        <v>174140.51984100006</v>
      </c>
      <c r="I110" s="8">
        <v>17248</v>
      </c>
      <c r="J110" s="8">
        <v>0</v>
      </c>
      <c r="K110" s="8">
        <v>109089.86892493203</v>
      </c>
      <c r="L110" s="39">
        <v>3.2157245365660616E-3</v>
      </c>
      <c r="M110" s="39">
        <v>1.5827011685696044E-2</v>
      </c>
      <c r="N110" s="39">
        <v>1.6856742505591907E-3</v>
      </c>
    </row>
    <row r="111" spans="2:14" ht="15" x14ac:dyDescent="0.25">
      <c r="B111" s="9" t="s">
        <v>1901</v>
      </c>
      <c r="C111" s="3" t="s">
        <v>1902</v>
      </c>
      <c r="D111" s="3" t="s">
        <v>1577</v>
      </c>
      <c r="E111" s="3"/>
      <c r="F111" s="3" t="s">
        <v>1798</v>
      </c>
      <c r="G111" s="3" t="s">
        <v>53</v>
      </c>
      <c r="H111" s="8">
        <v>360290.73070799996</v>
      </c>
      <c r="I111" s="8">
        <v>20063</v>
      </c>
      <c r="J111" s="8">
        <v>0</v>
      </c>
      <c r="K111" s="8">
        <v>262539.58962648897</v>
      </c>
      <c r="L111" s="39">
        <v>3.7277585135431406E-3</v>
      </c>
      <c r="M111" s="39">
        <v>3.8089853750173742E-2</v>
      </c>
      <c r="N111" s="39">
        <v>4.0568040859072377E-3</v>
      </c>
    </row>
    <row r="112" spans="2:14" ht="15" x14ac:dyDescent="0.25">
      <c r="B112" s="9" t="s">
        <v>1903</v>
      </c>
      <c r="C112" s="3" t="s">
        <v>1904</v>
      </c>
      <c r="D112" s="3" t="s">
        <v>1577</v>
      </c>
      <c r="E112" s="3"/>
      <c r="F112" s="3" t="s">
        <v>1798</v>
      </c>
      <c r="G112" s="3" t="s">
        <v>53</v>
      </c>
      <c r="H112" s="8">
        <v>135665.02823100003</v>
      </c>
      <c r="I112" s="8">
        <v>12309</v>
      </c>
      <c r="J112" s="8">
        <v>0</v>
      </c>
      <c r="K112" s="8">
        <v>60650.798236007991</v>
      </c>
      <c r="L112" s="39">
        <v>8.3141734200836911E-3</v>
      </c>
      <c r="M112" s="39">
        <v>8.7993587478654087E-3</v>
      </c>
      <c r="N112" s="39">
        <v>9.3718591716937614E-4</v>
      </c>
    </row>
    <row r="113" spans="2:14" ht="15" x14ac:dyDescent="0.25">
      <c r="B113" s="9" t="s">
        <v>1905</v>
      </c>
      <c r="C113" s="3" t="s">
        <v>1906</v>
      </c>
      <c r="D113" s="3" t="s">
        <v>1577</v>
      </c>
      <c r="E113" s="3"/>
      <c r="F113" s="3" t="s">
        <v>1798</v>
      </c>
      <c r="G113" s="3" t="s">
        <v>53</v>
      </c>
      <c r="H113" s="8">
        <v>902770.69826900016</v>
      </c>
      <c r="I113" s="8">
        <v>6586</v>
      </c>
      <c r="J113" s="8">
        <v>0</v>
      </c>
      <c r="K113" s="8">
        <v>215945.928780841</v>
      </c>
      <c r="L113" s="39">
        <v>1.4787590179610842E-2</v>
      </c>
      <c r="M113" s="39">
        <v>3.132993716075258E-2</v>
      </c>
      <c r="N113" s="39">
        <v>3.3368313230758549E-3</v>
      </c>
    </row>
    <row r="114" spans="2:14" ht="15" x14ac:dyDescent="0.25">
      <c r="B114" s="9" t="s">
        <v>1907</v>
      </c>
      <c r="C114" s="3" t="s">
        <v>1908</v>
      </c>
      <c r="D114" s="3" t="s">
        <v>1577</v>
      </c>
      <c r="E114" s="3"/>
      <c r="F114" s="3" t="s">
        <v>1798</v>
      </c>
      <c r="G114" s="3" t="s">
        <v>53</v>
      </c>
      <c r="H114" s="8">
        <v>92074.29784900001</v>
      </c>
      <c r="I114" s="8">
        <v>12960</v>
      </c>
      <c r="J114" s="8">
        <v>0</v>
      </c>
      <c r="K114" s="8">
        <v>43340.034932109993</v>
      </c>
      <c r="L114" s="39">
        <v>3.2943647006354075E-3</v>
      </c>
      <c r="M114" s="39">
        <v>6.2878729811381238E-3</v>
      </c>
      <c r="N114" s="39">
        <v>6.6969721041342954E-4</v>
      </c>
    </row>
    <row r="115" spans="2:14" ht="15" x14ac:dyDescent="0.25">
      <c r="B115" s="9" t="s">
        <v>1909</v>
      </c>
      <c r="C115" s="3" t="s">
        <v>1910</v>
      </c>
      <c r="D115" s="3" t="s">
        <v>1577</v>
      </c>
      <c r="E115" s="3"/>
      <c r="F115" s="3" t="s">
        <v>1798</v>
      </c>
      <c r="G115" s="3" t="s">
        <v>53</v>
      </c>
      <c r="H115" s="8">
        <v>257985.95531599995</v>
      </c>
      <c r="I115" s="8">
        <v>2883</v>
      </c>
      <c r="J115" s="8">
        <v>0</v>
      </c>
      <c r="K115" s="8">
        <v>27013.853854059995</v>
      </c>
      <c r="L115" s="39">
        <v>2.4338297671320758E-2</v>
      </c>
      <c r="M115" s="39">
        <v>3.9192326917002846E-3</v>
      </c>
      <c r="N115" s="39">
        <v>4.1742242702201007E-4</v>
      </c>
    </row>
    <row r="116" spans="2:14" ht="15" x14ac:dyDescent="0.25">
      <c r="B116" s="9" t="s">
        <v>1911</v>
      </c>
      <c r="C116" s="3" t="s">
        <v>1912</v>
      </c>
      <c r="D116" s="3" t="s">
        <v>1643</v>
      </c>
      <c r="E116" s="3"/>
      <c r="F116" s="3" t="s">
        <v>1798</v>
      </c>
      <c r="G116" s="3" t="s">
        <v>51</v>
      </c>
      <c r="H116" s="8">
        <v>123121.57316299989</v>
      </c>
      <c r="I116" s="8">
        <v>1615.4</v>
      </c>
      <c r="J116" s="8">
        <v>0</v>
      </c>
      <c r="K116" s="8">
        <v>8111.1560135220079</v>
      </c>
      <c r="L116" s="39">
        <v>4.8530570937607119E-2</v>
      </c>
      <c r="M116" s="39">
        <v>1.1767853630739573E-3</v>
      </c>
      <c r="N116" s="39">
        <v>1.2533489103072458E-4</v>
      </c>
    </row>
    <row r="117" spans="2:14" x14ac:dyDescent="0.2">
      <c r="B117" s="42"/>
      <c r="C117" s="43"/>
      <c r="D117" s="43"/>
      <c r="E117" s="43"/>
      <c r="F117" s="43"/>
      <c r="G117" s="43"/>
      <c r="H117" s="12"/>
      <c r="I117" s="12"/>
      <c r="J117" s="12"/>
      <c r="K117" s="12"/>
      <c r="L117" s="12"/>
      <c r="M117" s="12"/>
      <c r="N117" s="12"/>
    </row>
    <row r="118" spans="2:14" ht="15" x14ac:dyDescent="0.25">
      <c r="B118" s="7" t="s">
        <v>1913</v>
      </c>
      <c r="C118" s="35"/>
      <c r="D118" s="35"/>
      <c r="E118" s="35"/>
      <c r="F118" s="35"/>
      <c r="G118" s="35"/>
      <c r="H118" s="8"/>
      <c r="I118" s="8"/>
      <c r="J118" s="8">
        <v>0</v>
      </c>
      <c r="K118" s="8">
        <v>0</v>
      </c>
      <c r="L118" s="39"/>
      <c r="M118" s="39">
        <v>0</v>
      </c>
      <c r="N118" s="39">
        <v>0</v>
      </c>
    </row>
    <row r="119" spans="2:14" ht="15" x14ac:dyDescent="0.25">
      <c r="B119" s="9"/>
      <c r="C119" s="3"/>
      <c r="D119" s="3" t="s">
        <v>94</v>
      </c>
      <c r="E119" s="3" t="s">
        <v>94</v>
      </c>
      <c r="F119" s="3" t="s">
        <v>94</v>
      </c>
      <c r="G119" s="3" t="s">
        <v>94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1793</v>
      </c>
      <c r="C121" s="35"/>
      <c r="D121" s="35"/>
      <c r="E121" s="35"/>
      <c r="F121" s="35"/>
      <c r="G121" s="35"/>
      <c r="H121" s="8"/>
      <c r="I121" s="8"/>
      <c r="J121" s="8">
        <v>0</v>
      </c>
      <c r="K121" s="8">
        <v>0</v>
      </c>
      <c r="L121" s="39"/>
      <c r="M121" s="39">
        <v>0</v>
      </c>
      <c r="N121" s="39">
        <v>0</v>
      </c>
    </row>
    <row r="122" spans="2:14" ht="15" x14ac:dyDescent="0.25">
      <c r="B122" s="9"/>
      <c r="C122" s="3"/>
      <c r="D122" s="3" t="s">
        <v>94</v>
      </c>
      <c r="E122" s="3" t="s">
        <v>94</v>
      </c>
      <c r="F122" s="3" t="s">
        <v>94</v>
      </c>
      <c r="G122" s="3" t="s">
        <v>94</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1794</v>
      </c>
      <c r="C124" s="35"/>
      <c r="D124" s="35"/>
      <c r="E124" s="35"/>
      <c r="F124" s="35"/>
      <c r="G124" s="35"/>
      <c r="H124" s="8"/>
      <c r="I124" s="8"/>
      <c r="J124" s="8">
        <v>0</v>
      </c>
      <c r="K124" s="8">
        <v>0</v>
      </c>
      <c r="L124" s="39"/>
      <c r="M124" s="39">
        <v>0</v>
      </c>
      <c r="N124" s="39">
        <v>0</v>
      </c>
    </row>
    <row r="125" spans="2:14" ht="15" x14ac:dyDescent="0.25">
      <c r="B125" s="9"/>
      <c r="C125" s="3"/>
      <c r="D125" s="3" t="s">
        <v>94</v>
      </c>
      <c r="E125" s="3" t="s">
        <v>94</v>
      </c>
      <c r="F125" s="3" t="s">
        <v>94</v>
      </c>
      <c r="G125" s="3" t="s">
        <v>94</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1965</v>
      </c>
      <c r="C7" s="23"/>
      <c r="D7" s="23"/>
      <c r="E7" s="23"/>
      <c r="F7" s="23"/>
      <c r="G7" s="23"/>
      <c r="H7" s="23"/>
      <c r="I7" s="23"/>
      <c r="J7" s="23"/>
      <c r="K7" s="23"/>
      <c r="L7" s="23"/>
      <c r="M7" s="23"/>
      <c r="N7" s="23"/>
      <c r="O7" s="23"/>
    </row>
    <row r="8" spans="2:15" ht="30" x14ac:dyDescent="0.2">
      <c r="B8" s="48" t="s">
        <v>120</v>
      </c>
      <c r="C8" s="25" t="s">
        <v>65</v>
      </c>
      <c r="D8" s="25" t="s">
        <v>134</v>
      </c>
      <c r="E8" s="25" t="s">
        <v>66</v>
      </c>
      <c r="F8" s="25" t="s">
        <v>250</v>
      </c>
      <c r="G8" s="25" t="s">
        <v>121</v>
      </c>
      <c r="H8" s="25" t="s">
        <v>67</v>
      </c>
      <c r="I8" s="25" t="s">
        <v>68</v>
      </c>
      <c r="J8" s="25" t="s">
        <v>136</v>
      </c>
      <c r="K8" s="25" t="s">
        <v>137</v>
      </c>
      <c r="L8" s="25" t="s">
        <v>69</v>
      </c>
      <c r="M8" s="25" t="s">
        <v>138</v>
      </c>
      <c r="N8" s="25" t="s">
        <v>124</v>
      </c>
      <c r="O8" s="25" t="s">
        <v>125</v>
      </c>
    </row>
    <row r="9" spans="2:15" ht="15" x14ac:dyDescent="0.2">
      <c r="B9" s="48"/>
      <c r="C9" s="51"/>
      <c r="D9" s="51"/>
      <c r="E9" s="51"/>
      <c r="F9" s="51"/>
      <c r="G9" s="51"/>
      <c r="H9" s="51"/>
      <c r="I9" s="51"/>
      <c r="J9" s="51" t="s">
        <v>242</v>
      </c>
      <c r="K9" s="51"/>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243</v>
      </c>
      <c r="N10" s="51" t="s">
        <v>244</v>
      </c>
      <c r="O10" s="51" t="s">
        <v>245</v>
      </c>
    </row>
    <row r="11" spans="2:15" ht="15" x14ac:dyDescent="0.25">
      <c r="B11" s="14" t="s">
        <v>1964</v>
      </c>
      <c r="C11" s="44"/>
      <c r="D11" s="44"/>
      <c r="E11" s="44"/>
      <c r="F11" s="44"/>
      <c r="G11" s="44"/>
      <c r="H11" s="44"/>
      <c r="I11" s="44"/>
      <c r="J11" s="15"/>
      <c r="K11" s="15"/>
      <c r="L11" s="15">
        <v>1938532.667063226</v>
      </c>
      <c r="M11" s="45"/>
      <c r="N11" s="45">
        <v>1</v>
      </c>
      <c r="O11" s="45">
        <v>2.9954519452076136E-2</v>
      </c>
    </row>
    <row r="12" spans="2:15" ht="15" x14ac:dyDescent="0.25">
      <c r="B12" s="6" t="s">
        <v>70</v>
      </c>
      <c r="C12" s="36"/>
      <c r="D12" s="36"/>
      <c r="E12" s="36"/>
      <c r="F12" s="36"/>
      <c r="G12" s="36"/>
      <c r="H12" s="36"/>
      <c r="I12" s="36"/>
      <c r="J12" s="38"/>
      <c r="K12" s="38"/>
      <c r="L12" s="38">
        <v>20121.813992558004</v>
      </c>
      <c r="M12" s="37"/>
      <c r="N12" s="37">
        <v>1.0379919995385728E-2</v>
      </c>
      <c r="O12" s="37">
        <v>3.1092551541277581E-4</v>
      </c>
    </row>
    <row r="13" spans="2:15" ht="15" x14ac:dyDescent="0.25">
      <c r="B13" s="7" t="s">
        <v>1916</v>
      </c>
      <c r="C13" s="35"/>
      <c r="D13" s="35"/>
      <c r="E13" s="35"/>
      <c r="F13" s="35"/>
      <c r="G13" s="35"/>
      <c r="H13" s="35"/>
      <c r="I13" s="35"/>
      <c r="J13" s="8"/>
      <c r="K13" s="8"/>
      <c r="L13" s="8">
        <v>2465.4970099559991</v>
      </c>
      <c r="M13" s="39"/>
      <c r="N13" s="39">
        <v>1.271836710232537E-3</v>
      </c>
      <c r="O13" s="39">
        <v>3.809725747652505E-5</v>
      </c>
    </row>
    <row r="14" spans="2:15" ht="15" x14ac:dyDescent="0.25">
      <c r="B14" s="9" t="s">
        <v>1917</v>
      </c>
      <c r="C14" s="3" t="s">
        <v>1918</v>
      </c>
      <c r="D14" s="3" t="s">
        <v>143</v>
      </c>
      <c r="E14" s="3" t="s">
        <v>1919</v>
      </c>
      <c r="F14" s="3" t="s">
        <v>1773</v>
      </c>
      <c r="G14" s="3" t="s">
        <v>536</v>
      </c>
      <c r="H14" s="3" t="s">
        <v>1920</v>
      </c>
      <c r="I14" s="3" t="s">
        <v>78</v>
      </c>
      <c r="J14" s="8">
        <v>99483</v>
      </c>
      <c r="K14" s="8">
        <v>474.24</v>
      </c>
      <c r="L14" s="8">
        <v>471.78818000000001</v>
      </c>
      <c r="M14" s="39">
        <v>0</v>
      </c>
      <c r="N14" s="39">
        <v>2.4337386107335196E-4</v>
      </c>
      <c r="O14" s="39">
        <v>7.2901470556485968E-6</v>
      </c>
    </row>
    <row r="15" spans="2:15" ht="15" x14ac:dyDescent="0.25">
      <c r="B15" s="9" t="s">
        <v>1921</v>
      </c>
      <c r="C15" s="3" t="s">
        <v>1922</v>
      </c>
      <c r="D15" s="3" t="s">
        <v>143</v>
      </c>
      <c r="E15" s="3" t="s">
        <v>509</v>
      </c>
      <c r="F15" s="3" t="s">
        <v>1773</v>
      </c>
      <c r="G15" s="3" t="s">
        <v>536</v>
      </c>
      <c r="H15" s="3" t="s">
        <v>1920</v>
      </c>
      <c r="I15" s="3" t="s">
        <v>78</v>
      </c>
      <c r="J15" s="8">
        <v>279031</v>
      </c>
      <c r="K15" s="8">
        <v>127.9</v>
      </c>
      <c r="L15" s="8">
        <v>356.88065</v>
      </c>
      <c r="M15" s="39">
        <v>0</v>
      </c>
      <c r="N15" s="39">
        <v>1.8409834204169241E-4</v>
      </c>
      <c r="O15" s="39">
        <v>5.5145773677828408E-6</v>
      </c>
    </row>
    <row r="16" spans="2:15" ht="15" x14ac:dyDescent="0.25">
      <c r="B16" s="9" t="s">
        <v>1923</v>
      </c>
      <c r="C16" s="3" t="s">
        <v>1924</v>
      </c>
      <c r="D16" s="3" t="s">
        <v>143</v>
      </c>
      <c r="E16" s="3" t="s">
        <v>1737</v>
      </c>
      <c r="F16" s="3" t="s">
        <v>1773</v>
      </c>
      <c r="G16" s="3" t="s">
        <v>590</v>
      </c>
      <c r="H16" s="3" t="s">
        <v>1920</v>
      </c>
      <c r="I16" s="3" t="s">
        <v>78</v>
      </c>
      <c r="J16" s="8">
        <v>1486269.1182749998</v>
      </c>
      <c r="K16" s="8">
        <v>110.13</v>
      </c>
      <c r="L16" s="8">
        <v>1636.828179956</v>
      </c>
      <c r="M16" s="39">
        <v>0</v>
      </c>
      <c r="N16" s="39">
        <v>8.4436450711749297E-4</v>
      </c>
      <c r="O16" s="39">
        <v>2.5292533053093623E-5</v>
      </c>
    </row>
    <row r="17" spans="2:15" x14ac:dyDescent="0.2">
      <c r="B17" s="42"/>
      <c r="C17" s="43"/>
      <c r="D17" s="43"/>
      <c r="E17" s="43"/>
      <c r="F17" s="43"/>
      <c r="G17" s="43"/>
      <c r="H17" s="43"/>
      <c r="I17" s="43"/>
      <c r="J17" s="12"/>
      <c r="K17" s="12"/>
      <c r="L17" s="12"/>
      <c r="M17" s="12"/>
      <c r="N17" s="12"/>
      <c r="O17" s="12"/>
    </row>
    <row r="18" spans="2:15" ht="15" x14ac:dyDescent="0.25">
      <c r="B18" s="7" t="s">
        <v>1925</v>
      </c>
      <c r="C18" s="35"/>
      <c r="D18" s="35"/>
      <c r="E18" s="35"/>
      <c r="F18" s="35"/>
      <c r="G18" s="35"/>
      <c r="H18" s="35"/>
      <c r="I18" s="35"/>
      <c r="J18" s="8"/>
      <c r="K18" s="8"/>
      <c r="L18" s="8">
        <v>0</v>
      </c>
      <c r="M18" s="39"/>
      <c r="N18" s="39">
        <v>0</v>
      </c>
      <c r="O18" s="39">
        <v>0</v>
      </c>
    </row>
    <row r="19" spans="2:15" ht="15" x14ac:dyDescent="0.25">
      <c r="B19" s="9"/>
      <c r="C19" s="3"/>
      <c r="D19" s="3" t="s">
        <v>94</v>
      </c>
      <c r="E19" s="3" t="s">
        <v>94</v>
      </c>
      <c r="F19" s="3" t="s">
        <v>94</v>
      </c>
      <c r="G19" s="3"/>
      <c r="H19" s="3"/>
      <c r="I19" s="3" t="s">
        <v>94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1719</v>
      </c>
      <c r="C21" s="35"/>
      <c r="D21" s="35"/>
      <c r="E21" s="35"/>
      <c r="F21" s="35"/>
      <c r="G21" s="35"/>
      <c r="H21" s="35"/>
      <c r="I21" s="35"/>
      <c r="J21" s="8"/>
      <c r="K21" s="8"/>
      <c r="L21" s="8">
        <v>17656.316982602006</v>
      </c>
      <c r="M21" s="39"/>
      <c r="N21" s="39">
        <v>9.1080832851531922E-3</v>
      </c>
      <c r="O21" s="39">
        <v>2.7282825793625078E-4</v>
      </c>
    </row>
    <row r="22" spans="2:15" ht="15" x14ac:dyDescent="0.25">
      <c r="B22" s="9" t="s">
        <v>1926</v>
      </c>
      <c r="C22" s="3" t="s">
        <v>1927</v>
      </c>
      <c r="D22" s="3" t="s">
        <v>143</v>
      </c>
      <c r="E22" s="3" t="s">
        <v>1928</v>
      </c>
      <c r="F22" s="3" t="s">
        <v>1726</v>
      </c>
      <c r="G22" s="3" t="s">
        <v>95</v>
      </c>
      <c r="H22" s="3" t="s">
        <v>620</v>
      </c>
      <c r="I22" s="3" t="s">
        <v>78</v>
      </c>
      <c r="J22" s="8">
        <v>23201467.780467</v>
      </c>
      <c r="K22" s="8">
        <v>76.099999999999994</v>
      </c>
      <c r="L22" s="8">
        <v>17656.316982602006</v>
      </c>
      <c r="M22" s="39">
        <v>5.7551229596426751E-2</v>
      </c>
      <c r="N22" s="39">
        <v>9.1080832851531922E-3</v>
      </c>
      <c r="O22" s="39">
        <v>2.7282825793625078E-4</v>
      </c>
    </row>
    <row r="23" spans="2:15" x14ac:dyDescent="0.2">
      <c r="B23" s="42"/>
      <c r="C23" s="43"/>
      <c r="D23" s="43"/>
      <c r="E23" s="43"/>
      <c r="F23" s="43"/>
      <c r="G23" s="43"/>
      <c r="H23" s="43"/>
      <c r="I23" s="43"/>
      <c r="J23" s="12"/>
      <c r="K23" s="12"/>
      <c r="L23" s="12"/>
      <c r="M23" s="12"/>
      <c r="N23" s="12"/>
      <c r="O23" s="12"/>
    </row>
    <row r="24" spans="2:15" ht="15" x14ac:dyDescent="0.25">
      <c r="B24" s="7" t="s">
        <v>1793</v>
      </c>
      <c r="C24" s="35"/>
      <c r="D24" s="35"/>
      <c r="E24" s="35"/>
      <c r="F24" s="35"/>
      <c r="G24" s="35"/>
      <c r="H24" s="35"/>
      <c r="I24" s="35"/>
      <c r="J24" s="8"/>
      <c r="K24" s="8"/>
      <c r="L24" s="8">
        <v>0</v>
      </c>
      <c r="M24" s="39"/>
      <c r="N24" s="39">
        <v>0</v>
      </c>
      <c r="O24" s="39">
        <v>0</v>
      </c>
    </row>
    <row r="25" spans="2:15" ht="15" x14ac:dyDescent="0.25">
      <c r="B25" s="9"/>
      <c r="C25" s="3"/>
      <c r="D25" s="3" t="s">
        <v>94</v>
      </c>
      <c r="E25" s="3" t="s">
        <v>94</v>
      </c>
      <c r="F25" s="3" t="s">
        <v>94</v>
      </c>
      <c r="G25" s="3"/>
      <c r="H25" s="3"/>
      <c r="I25" s="3" t="s">
        <v>94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117</v>
      </c>
      <c r="C27" s="35"/>
      <c r="D27" s="35"/>
      <c r="E27" s="35"/>
      <c r="F27" s="35"/>
      <c r="G27" s="35"/>
      <c r="H27" s="35"/>
      <c r="I27" s="35"/>
      <c r="J27" s="8"/>
      <c r="K27" s="8"/>
      <c r="L27" s="8">
        <v>1918410.8530706679</v>
      </c>
      <c r="M27" s="39"/>
      <c r="N27" s="39">
        <v>0.98962008000461421</v>
      </c>
      <c r="O27" s="39">
        <v>2.9643593936663361E-2</v>
      </c>
    </row>
    <row r="28" spans="2:15" ht="15" x14ac:dyDescent="0.25">
      <c r="B28" s="7" t="s">
        <v>1916</v>
      </c>
      <c r="C28" s="35"/>
      <c r="D28" s="35"/>
      <c r="E28" s="35"/>
      <c r="F28" s="35"/>
      <c r="G28" s="35"/>
      <c r="H28" s="35"/>
      <c r="I28" s="35"/>
      <c r="J28" s="8"/>
      <c r="K28" s="8"/>
      <c r="L28" s="8">
        <v>582666.02775320492</v>
      </c>
      <c r="M28" s="39"/>
      <c r="N28" s="39">
        <v>0.30057065204679423</v>
      </c>
      <c r="O28" s="39">
        <v>9.0034494434589069E-3</v>
      </c>
    </row>
    <row r="29" spans="2:15" ht="15" x14ac:dyDescent="0.25">
      <c r="B29" s="9" t="s">
        <v>1929</v>
      </c>
      <c r="C29" s="3" t="s">
        <v>1930</v>
      </c>
      <c r="D29" s="3" t="s">
        <v>1931</v>
      </c>
      <c r="E29" s="3"/>
      <c r="F29" s="3" t="s">
        <v>1932</v>
      </c>
      <c r="G29" s="3" t="s">
        <v>590</v>
      </c>
      <c r="H29" s="3" t="s">
        <v>1920</v>
      </c>
      <c r="I29" s="3" t="s">
        <v>53</v>
      </c>
      <c r="J29" s="8">
        <v>2317563.894144</v>
      </c>
      <c r="K29" s="8">
        <v>1965</v>
      </c>
      <c r="L29" s="8">
        <v>165401.75404813903</v>
      </c>
      <c r="M29" s="39">
        <v>2.5886561320744364E-3</v>
      </c>
      <c r="N29" s="39">
        <v>8.5323170900552275E-2</v>
      </c>
      <c r="O29" s="39">
        <v>2.5558145824534097E-3</v>
      </c>
    </row>
    <row r="30" spans="2:15" ht="15" x14ac:dyDescent="0.25">
      <c r="B30" s="9" t="s">
        <v>1933</v>
      </c>
      <c r="C30" s="3" t="s">
        <v>1934</v>
      </c>
      <c r="D30" s="3" t="s">
        <v>1931</v>
      </c>
      <c r="E30" s="3"/>
      <c r="F30" s="3" t="s">
        <v>1932</v>
      </c>
      <c r="G30" s="3" t="s">
        <v>1935</v>
      </c>
      <c r="H30" s="3" t="s">
        <v>1920</v>
      </c>
      <c r="I30" s="3" t="s">
        <v>53</v>
      </c>
      <c r="J30" s="8">
        <v>549767.47562900011</v>
      </c>
      <c r="K30" s="8">
        <v>3472.9999999999995</v>
      </c>
      <c r="L30" s="8">
        <v>69347.317523851001</v>
      </c>
      <c r="M30" s="39">
        <v>1.9038405819385554E-2</v>
      </c>
      <c r="N30" s="39">
        <v>3.5773097199805509E-2</v>
      </c>
      <c r="O30" s="39">
        <v>1.0715659359325847E-3</v>
      </c>
    </row>
    <row r="31" spans="2:15" ht="15" x14ac:dyDescent="0.25">
      <c r="B31" s="9" t="s">
        <v>1936</v>
      </c>
      <c r="C31" s="3" t="s">
        <v>1937</v>
      </c>
      <c r="D31" s="3" t="s">
        <v>226</v>
      </c>
      <c r="E31" s="3"/>
      <c r="F31" s="3" t="s">
        <v>1932</v>
      </c>
      <c r="G31" s="3" t="s">
        <v>1935</v>
      </c>
      <c r="H31" s="3" t="s">
        <v>1920</v>
      </c>
      <c r="I31" s="3" t="s">
        <v>51</v>
      </c>
      <c r="J31" s="8">
        <v>77692.443764999989</v>
      </c>
      <c r="K31" s="8">
        <v>22641</v>
      </c>
      <c r="L31" s="8">
        <v>71736.949841688984</v>
      </c>
      <c r="M31" s="39">
        <v>2.092972463761617E-3</v>
      </c>
      <c r="N31" s="39">
        <v>3.7005798798514268E-2</v>
      </c>
      <c r="O31" s="39">
        <v>1.1084909199497114E-3</v>
      </c>
    </row>
    <row r="32" spans="2:15" ht="15" x14ac:dyDescent="0.25">
      <c r="B32" s="9" t="s">
        <v>1938</v>
      </c>
      <c r="C32" s="3" t="s">
        <v>1939</v>
      </c>
      <c r="D32" s="3" t="s">
        <v>226</v>
      </c>
      <c r="E32" s="3"/>
      <c r="F32" s="3" t="s">
        <v>1932</v>
      </c>
      <c r="G32" s="3" t="s">
        <v>1940</v>
      </c>
      <c r="H32" s="3" t="s">
        <v>1920</v>
      </c>
      <c r="I32" s="3" t="s">
        <v>53</v>
      </c>
      <c r="J32" s="8">
        <v>61551.995675999984</v>
      </c>
      <c r="K32" s="8">
        <v>23723.73</v>
      </c>
      <c r="L32" s="8">
        <v>53036.023087956004</v>
      </c>
      <c r="M32" s="39">
        <v>2.1838797530575108E-2</v>
      </c>
      <c r="N32" s="39">
        <v>2.7358849293111352E-2</v>
      </c>
      <c r="O32" s="39">
        <v>8.1952118333692347E-4</v>
      </c>
    </row>
    <row r="33" spans="2:15" ht="15" x14ac:dyDescent="0.25">
      <c r="B33" s="9" t="s">
        <v>1941</v>
      </c>
      <c r="C33" s="3" t="s">
        <v>1942</v>
      </c>
      <c r="D33" s="3" t="s">
        <v>1931</v>
      </c>
      <c r="E33" s="3"/>
      <c r="F33" s="3" t="s">
        <v>1932</v>
      </c>
      <c r="G33" s="3" t="s">
        <v>1943</v>
      </c>
      <c r="H33" s="3" t="s">
        <v>1920</v>
      </c>
      <c r="I33" s="3" t="s">
        <v>53</v>
      </c>
      <c r="J33" s="8">
        <v>203908.62552500001</v>
      </c>
      <c r="K33" s="8">
        <v>30130.32</v>
      </c>
      <c r="L33" s="8">
        <v>223143.98325157</v>
      </c>
      <c r="M33" s="39">
        <v>1.3161880495241153E-2</v>
      </c>
      <c r="N33" s="39">
        <v>0.11510973585481088</v>
      </c>
      <c r="O33" s="39">
        <v>3.4480568217862785E-3</v>
      </c>
    </row>
    <row r="34" spans="2:15" x14ac:dyDescent="0.2">
      <c r="B34" s="42"/>
      <c r="C34" s="43"/>
      <c r="D34" s="43"/>
      <c r="E34" s="43"/>
      <c r="F34" s="43"/>
      <c r="G34" s="43"/>
      <c r="H34" s="43"/>
      <c r="I34" s="43"/>
      <c r="J34" s="12"/>
      <c r="K34" s="12"/>
      <c r="L34" s="12"/>
      <c r="M34" s="12"/>
      <c r="N34" s="12"/>
      <c r="O34" s="12"/>
    </row>
    <row r="35" spans="2:15" ht="15" x14ac:dyDescent="0.25">
      <c r="B35" s="7" t="s">
        <v>1925</v>
      </c>
      <c r="C35" s="35"/>
      <c r="D35" s="35"/>
      <c r="E35" s="35"/>
      <c r="F35" s="35"/>
      <c r="G35" s="35"/>
      <c r="H35" s="35"/>
      <c r="I35" s="35"/>
      <c r="J35" s="8"/>
      <c r="K35" s="8"/>
      <c r="L35" s="8">
        <v>0</v>
      </c>
      <c r="M35" s="39"/>
      <c r="N35" s="39">
        <v>0</v>
      </c>
      <c r="O35" s="39">
        <v>0</v>
      </c>
    </row>
    <row r="36" spans="2:15" ht="15" x14ac:dyDescent="0.25">
      <c r="B36" s="9"/>
      <c r="C36" s="3"/>
      <c r="D36" s="3" t="s">
        <v>94</v>
      </c>
      <c r="E36" s="3" t="s">
        <v>94</v>
      </c>
      <c r="F36" s="3" t="s">
        <v>94</v>
      </c>
      <c r="G36" s="3"/>
      <c r="H36" s="3"/>
      <c r="I36" s="3" t="s">
        <v>94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1719</v>
      </c>
      <c r="C38" s="35"/>
      <c r="D38" s="35"/>
      <c r="E38" s="35"/>
      <c r="F38" s="35"/>
      <c r="G38" s="35"/>
      <c r="H38" s="35"/>
      <c r="I38" s="35"/>
      <c r="J38" s="8"/>
      <c r="K38" s="8"/>
      <c r="L38" s="8">
        <v>778068.94107326434</v>
      </c>
      <c r="M38" s="39"/>
      <c r="N38" s="39">
        <v>0.40137004358662548</v>
      </c>
      <c r="O38" s="39">
        <v>1.202284677809622E-2</v>
      </c>
    </row>
    <row r="39" spans="2:15" ht="15" x14ac:dyDescent="0.25">
      <c r="B39" s="9" t="s">
        <v>1944</v>
      </c>
      <c r="C39" s="3" t="s">
        <v>1945</v>
      </c>
      <c r="D39" s="3" t="s">
        <v>226</v>
      </c>
      <c r="E39" s="3"/>
      <c r="F39" s="3" t="s">
        <v>1798</v>
      </c>
      <c r="G39" s="3" t="s">
        <v>95</v>
      </c>
      <c r="H39" s="3" t="s">
        <v>620</v>
      </c>
      <c r="I39" s="3" t="s">
        <v>56</v>
      </c>
      <c r="J39" s="8">
        <v>1939609.5806620002</v>
      </c>
      <c r="K39" s="8">
        <v>127000</v>
      </c>
      <c r="L39" s="8">
        <v>80742.184002149021</v>
      </c>
      <c r="M39" s="39">
        <v>3.121694933341617E-2</v>
      </c>
      <c r="N39" s="39">
        <v>4.1651185648818152E-2</v>
      </c>
      <c r="O39" s="39">
        <v>1.2476412507195578E-3</v>
      </c>
    </row>
    <row r="40" spans="2:15" ht="15" x14ac:dyDescent="0.25">
      <c r="B40" s="9" t="s">
        <v>1946</v>
      </c>
      <c r="C40" s="3" t="s">
        <v>1947</v>
      </c>
      <c r="D40" s="3" t="s">
        <v>226</v>
      </c>
      <c r="E40" s="3"/>
      <c r="F40" s="3" t="s">
        <v>1798</v>
      </c>
      <c r="G40" s="3" t="s">
        <v>95</v>
      </c>
      <c r="H40" s="3" t="s">
        <v>620</v>
      </c>
      <c r="I40" s="3" t="s">
        <v>51</v>
      </c>
      <c r="J40" s="8">
        <v>161792.778253</v>
      </c>
      <c r="K40" s="8">
        <v>28382</v>
      </c>
      <c r="L40" s="8">
        <v>187271.05135988104</v>
      </c>
      <c r="M40" s="39">
        <v>2.8611071801099744E-2</v>
      </c>
      <c r="N40" s="39">
        <v>9.6604537308925889E-2</v>
      </c>
      <c r="O40" s="39">
        <v>2.8937424919790356E-3</v>
      </c>
    </row>
    <row r="41" spans="2:15" ht="15" x14ac:dyDescent="0.25">
      <c r="B41" s="9" t="s">
        <v>1948</v>
      </c>
      <c r="C41" s="3" t="s">
        <v>1949</v>
      </c>
      <c r="D41" s="3" t="s">
        <v>226</v>
      </c>
      <c r="E41" s="3"/>
      <c r="F41" s="3" t="s">
        <v>1798</v>
      </c>
      <c r="G41" s="3" t="s">
        <v>95</v>
      </c>
      <c r="H41" s="3" t="s">
        <v>620</v>
      </c>
      <c r="I41" s="3" t="s">
        <v>53</v>
      </c>
      <c r="J41" s="8">
        <v>96687.300236999959</v>
      </c>
      <c r="K41" s="8">
        <v>34764</v>
      </c>
      <c r="L41" s="8">
        <v>122080.138930777</v>
      </c>
      <c r="M41" s="39">
        <v>9.7023326946613836E-2</v>
      </c>
      <c r="N41" s="39">
        <v>6.2975538666429562E-2</v>
      </c>
      <c r="O41" s="39">
        <v>1.8864019979885371E-3</v>
      </c>
    </row>
    <row r="42" spans="2:15" ht="15" x14ac:dyDescent="0.25">
      <c r="B42" s="9" t="s">
        <v>1950</v>
      </c>
      <c r="C42" s="3" t="s">
        <v>1951</v>
      </c>
      <c r="D42" s="3" t="s">
        <v>226</v>
      </c>
      <c r="E42" s="3"/>
      <c r="F42" s="3" t="s">
        <v>1798</v>
      </c>
      <c r="G42" s="3" t="s">
        <v>95</v>
      </c>
      <c r="H42" s="3" t="s">
        <v>620</v>
      </c>
      <c r="I42" s="3" t="s">
        <v>53</v>
      </c>
      <c r="J42" s="8">
        <v>498353.24911099998</v>
      </c>
      <c r="K42" s="8">
        <v>11327</v>
      </c>
      <c r="L42" s="8">
        <v>205020.85221794</v>
      </c>
      <c r="M42" s="39">
        <v>0.15821673755779037</v>
      </c>
      <c r="N42" s="39">
        <v>0.10576084463334616</v>
      </c>
      <c r="O42" s="39">
        <v>3.1680152778375695E-3</v>
      </c>
    </row>
    <row r="43" spans="2:15" ht="15" x14ac:dyDescent="0.25">
      <c r="B43" s="9" t="s">
        <v>1952</v>
      </c>
      <c r="C43" s="3" t="s">
        <v>1953</v>
      </c>
      <c r="D43" s="3" t="s">
        <v>226</v>
      </c>
      <c r="E43" s="3"/>
      <c r="F43" s="3" t="s">
        <v>1798</v>
      </c>
      <c r="G43" s="3" t="s">
        <v>95</v>
      </c>
      <c r="H43" s="3" t="s">
        <v>620</v>
      </c>
      <c r="I43" s="3" t="s">
        <v>53</v>
      </c>
      <c r="J43" s="8">
        <v>11520.407321999999</v>
      </c>
      <c r="K43" s="8">
        <v>115847</v>
      </c>
      <c r="L43" s="8">
        <v>48472.840027434009</v>
      </c>
      <c r="M43" s="39">
        <v>1.452744268294221E-4</v>
      </c>
      <c r="N43" s="39">
        <v>2.5004912659464123E-2</v>
      </c>
      <c r="O43" s="39">
        <v>7.4901014265538288E-4</v>
      </c>
    </row>
    <row r="44" spans="2:15" ht="15" x14ac:dyDescent="0.25">
      <c r="B44" s="9" t="s">
        <v>1954</v>
      </c>
      <c r="C44" s="3" t="s">
        <v>1955</v>
      </c>
      <c r="D44" s="3" t="s">
        <v>1931</v>
      </c>
      <c r="E44" s="3"/>
      <c r="F44" s="3" t="s">
        <v>1798</v>
      </c>
      <c r="G44" s="3" t="s">
        <v>95</v>
      </c>
      <c r="H44" s="3" t="s">
        <v>620</v>
      </c>
      <c r="I44" s="3" t="s">
        <v>53</v>
      </c>
      <c r="J44" s="8">
        <v>4781636.240904999</v>
      </c>
      <c r="K44" s="8">
        <v>293.13</v>
      </c>
      <c r="L44" s="8">
        <v>50907.602256745995</v>
      </c>
      <c r="M44" s="39">
        <v>9.5489967316961157E-3</v>
      </c>
      <c r="N44" s="39">
        <v>2.626089470747393E-2</v>
      </c>
      <c r="O44" s="39">
        <v>7.8663248134395113E-4</v>
      </c>
    </row>
    <row r="45" spans="2:15" ht="15" x14ac:dyDescent="0.25">
      <c r="B45" s="9" t="s">
        <v>1956</v>
      </c>
      <c r="C45" s="3" t="s">
        <v>1957</v>
      </c>
      <c r="D45" s="3" t="s">
        <v>226</v>
      </c>
      <c r="E45" s="3"/>
      <c r="F45" s="3" t="s">
        <v>1798</v>
      </c>
      <c r="G45" s="3" t="s">
        <v>95</v>
      </c>
      <c r="H45" s="3" t="s">
        <v>620</v>
      </c>
      <c r="I45" s="3" t="s">
        <v>56</v>
      </c>
      <c r="J45" s="8">
        <v>141878.93132700006</v>
      </c>
      <c r="K45" s="8">
        <v>1797100</v>
      </c>
      <c r="L45" s="8">
        <v>83574.272278337026</v>
      </c>
      <c r="M45" s="39">
        <v>8.1995776114822713E-2</v>
      </c>
      <c r="N45" s="39">
        <v>4.3112129962167525E-2</v>
      </c>
      <c r="O45" s="39">
        <v>1.2914031355721815E-3</v>
      </c>
    </row>
    <row r="46" spans="2:15" x14ac:dyDescent="0.2">
      <c r="B46" s="42"/>
      <c r="C46" s="43"/>
      <c r="D46" s="43"/>
      <c r="E46" s="43"/>
      <c r="F46" s="43"/>
      <c r="G46" s="43"/>
      <c r="H46" s="43"/>
      <c r="I46" s="43"/>
      <c r="J46" s="12"/>
      <c r="K46" s="12"/>
      <c r="L46" s="12"/>
      <c r="M46" s="12"/>
      <c r="N46" s="12"/>
      <c r="O46" s="12"/>
    </row>
    <row r="47" spans="2:15" ht="15" x14ac:dyDescent="0.25">
      <c r="B47" s="7" t="s">
        <v>1793</v>
      </c>
      <c r="C47" s="35"/>
      <c r="D47" s="35"/>
      <c r="E47" s="35"/>
      <c r="F47" s="35"/>
      <c r="G47" s="35"/>
      <c r="H47" s="35"/>
      <c r="I47" s="35"/>
      <c r="J47" s="8"/>
      <c r="K47" s="8"/>
      <c r="L47" s="8">
        <v>557675.8842441981</v>
      </c>
      <c r="M47" s="39"/>
      <c r="N47" s="39">
        <v>0.28767938437119422</v>
      </c>
      <c r="O47" s="39">
        <v>8.6172977151082256E-3</v>
      </c>
    </row>
    <row r="48" spans="2:15" ht="15" x14ac:dyDescent="0.25">
      <c r="B48" s="9" t="s">
        <v>1958</v>
      </c>
      <c r="C48" s="3" t="s">
        <v>1959</v>
      </c>
      <c r="D48" s="3" t="s">
        <v>226</v>
      </c>
      <c r="E48" s="3"/>
      <c r="F48" s="3" t="s">
        <v>1960</v>
      </c>
      <c r="G48" s="3" t="s">
        <v>1961</v>
      </c>
      <c r="H48" s="3" t="s">
        <v>1920</v>
      </c>
      <c r="I48" s="3" t="s">
        <v>53</v>
      </c>
      <c r="J48" s="8">
        <v>59699.151617999982</v>
      </c>
      <c r="K48" s="8">
        <v>129609.99999999999</v>
      </c>
      <c r="L48" s="8">
        <v>281029.88772674202</v>
      </c>
      <c r="M48" s="39">
        <v>1.2212521693209062E-2</v>
      </c>
      <c r="N48" s="39">
        <v>0.14497041628526558</v>
      </c>
      <c r="O48" s="39">
        <v>4.3425191545925631E-3</v>
      </c>
    </row>
    <row r="49" spans="2:15" ht="15" x14ac:dyDescent="0.25">
      <c r="B49" s="9" t="s">
        <v>1962</v>
      </c>
      <c r="C49" s="3" t="s">
        <v>1963</v>
      </c>
      <c r="D49" s="3" t="s">
        <v>226</v>
      </c>
      <c r="E49" s="3"/>
      <c r="F49" s="3" t="s">
        <v>1960</v>
      </c>
      <c r="G49" s="3" t="s">
        <v>1961</v>
      </c>
      <c r="H49" s="3" t="s">
        <v>1920</v>
      </c>
      <c r="I49" s="3" t="s">
        <v>53</v>
      </c>
      <c r="J49" s="8">
        <v>6551.7650860000003</v>
      </c>
      <c r="K49" s="8">
        <v>1162573</v>
      </c>
      <c r="L49" s="8">
        <v>276645.99651745602</v>
      </c>
      <c r="M49" s="39">
        <v>2.3748667618266488E-2</v>
      </c>
      <c r="N49" s="39">
        <v>0.14270896808592862</v>
      </c>
      <c r="O49" s="39">
        <v>4.2747785605156616E-3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1980</v>
      </c>
      <c r="C7" s="23"/>
      <c r="D7" s="23"/>
      <c r="E7" s="23"/>
      <c r="F7" s="23"/>
      <c r="G7" s="23"/>
      <c r="H7" s="23"/>
      <c r="I7" s="23"/>
      <c r="J7" s="23"/>
      <c r="K7" s="23"/>
      <c r="L7" s="23"/>
    </row>
    <row r="8" spans="2:12" ht="30" x14ac:dyDescent="0.2">
      <c r="B8" s="48" t="s">
        <v>1981</v>
      </c>
      <c r="C8" s="25" t="s">
        <v>65</v>
      </c>
      <c r="D8" s="25" t="s">
        <v>134</v>
      </c>
      <c r="E8" s="25" t="s">
        <v>250</v>
      </c>
      <c r="F8" s="25" t="s">
        <v>68</v>
      </c>
      <c r="G8" s="25" t="s">
        <v>136</v>
      </c>
      <c r="H8" s="25" t="s">
        <v>137</v>
      </c>
      <c r="I8" s="25" t="s">
        <v>69</v>
      </c>
      <c r="J8" s="25" t="s">
        <v>138</v>
      </c>
      <c r="K8" s="25" t="s">
        <v>124</v>
      </c>
      <c r="L8" s="25" t="s">
        <v>125</v>
      </c>
    </row>
    <row r="9" spans="2:12" ht="15" x14ac:dyDescent="0.2">
      <c r="B9" s="48"/>
      <c r="C9" s="51"/>
      <c r="D9" s="51"/>
      <c r="E9" s="51"/>
      <c r="F9" s="51"/>
      <c r="G9" s="51" t="s">
        <v>242</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1979</v>
      </c>
      <c r="C11" s="44"/>
      <c r="D11" s="44"/>
      <c r="E11" s="44"/>
      <c r="F11" s="44"/>
      <c r="G11" s="15"/>
      <c r="H11" s="15"/>
      <c r="I11" s="15">
        <v>12464.625090306008</v>
      </c>
      <c r="J11" s="45"/>
      <c r="K11" s="45">
        <v>1</v>
      </c>
      <c r="L11" s="45">
        <v>1.9260539740918893E-4</v>
      </c>
    </row>
    <row r="12" spans="2:12" ht="15" x14ac:dyDescent="0.25">
      <c r="B12" s="6" t="s">
        <v>1966</v>
      </c>
      <c r="C12" s="36"/>
      <c r="D12" s="36"/>
      <c r="E12" s="36"/>
      <c r="F12" s="36"/>
      <c r="G12" s="38"/>
      <c r="H12" s="38"/>
      <c r="I12" s="38">
        <v>12464.625090306008</v>
      </c>
      <c r="J12" s="37"/>
      <c r="K12" s="37">
        <v>1</v>
      </c>
      <c r="L12" s="37">
        <v>1.9260539740918893E-4</v>
      </c>
    </row>
    <row r="13" spans="2:12" ht="15" x14ac:dyDescent="0.25">
      <c r="B13" s="7" t="s">
        <v>1967</v>
      </c>
      <c r="C13" s="35"/>
      <c r="D13" s="35"/>
      <c r="E13" s="35"/>
      <c r="F13" s="35"/>
      <c r="G13" s="8"/>
      <c r="H13" s="8"/>
      <c r="I13" s="8">
        <v>12464.625090306008</v>
      </c>
      <c r="J13" s="39"/>
      <c r="K13" s="39">
        <v>1</v>
      </c>
      <c r="L13" s="39">
        <v>1.9260539740918893E-4</v>
      </c>
    </row>
    <row r="14" spans="2:12" ht="15" x14ac:dyDescent="0.25">
      <c r="B14" s="9" t="s">
        <v>1968</v>
      </c>
      <c r="C14" s="3" t="s">
        <v>1969</v>
      </c>
      <c r="D14" s="3" t="s">
        <v>143</v>
      </c>
      <c r="E14" s="3" t="s">
        <v>291</v>
      </c>
      <c r="F14" s="3" t="s">
        <v>78</v>
      </c>
      <c r="G14" s="8">
        <v>4017847.675795</v>
      </c>
      <c r="H14" s="8">
        <v>244.5</v>
      </c>
      <c r="I14" s="8">
        <v>9823.6375673160019</v>
      </c>
      <c r="J14" s="39">
        <v>0.18492737255763383</v>
      </c>
      <c r="K14" s="39">
        <v>0.78812138320598546</v>
      </c>
      <c r="L14" s="39">
        <v>1.517964322190685E-4</v>
      </c>
    </row>
    <row r="15" spans="2:12" ht="15" x14ac:dyDescent="0.25">
      <c r="B15" s="9" t="s">
        <v>1970</v>
      </c>
      <c r="C15" s="3" t="s">
        <v>1971</v>
      </c>
      <c r="D15" s="3" t="s">
        <v>143</v>
      </c>
      <c r="E15" s="3" t="s">
        <v>320</v>
      </c>
      <c r="F15" s="3" t="s">
        <v>78</v>
      </c>
      <c r="G15" s="8">
        <v>72581.32248599999</v>
      </c>
      <c r="H15" s="8">
        <v>38.1</v>
      </c>
      <c r="I15" s="8">
        <v>27.653482615000005</v>
      </c>
      <c r="J15" s="39">
        <v>1.7604062900513633E-2</v>
      </c>
      <c r="K15" s="39">
        <v>2.2185571097927911E-3</v>
      </c>
      <c r="L15" s="39">
        <v>4.2730607380662215E-7</v>
      </c>
    </row>
    <row r="16" spans="2:12" ht="15" x14ac:dyDescent="0.25">
      <c r="B16" s="9" t="s">
        <v>1972</v>
      </c>
      <c r="C16" s="3" t="s">
        <v>1973</v>
      </c>
      <c r="D16" s="3" t="s">
        <v>143</v>
      </c>
      <c r="E16" s="3" t="s">
        <v>291</v>
      </c>
      <c r="F16" s="3" t="s">
        <v>78</v>
      </c>
      <c r="G16" s="8">
        <v>2431416.0705990004</v>
      </c>
      <c r="H16" s="8">
        <v>7.2</v>
      </c>
      <c r="I16" s="8">
        <v>175.06195624700007</v>
      </c>
      <c r="J16" s="39">
        <v>3.7080887937566524E-2</v>
      </c>
      <c r="K16" s="39">
        <v>1.404470290752261E-2</v>
      </c>
      <c r="L16" s="39">
        <v>2.7050855849973838E-6</v>
      </c>
    </row>
    <row r="17" spans="2:12" ht="15" x14ac:dyDescent="0.25">
      <c r="B17" s="9" t="s">
        <v>1974</v>
      </c>
      <c r="C17" s="3" t="s">
        <v>1975</v>
      </c>
      <c r="D17" s="3" t="s">
        <v>143</v>
      </c>
      <c r="E17" s="3" t="s">
        <v>933</v>
      </c>
      <c r="F17" s="3" t="s">
        <v>78</v>
      </c>
      <c r="G17" s="8">
        <v>345117.4614010001</v>
      </c>
      <c r="H17" s="8">
        <v>468</v>
      </c>
      <c r="I17" s="8">
        <v>1615.1497193449998</v>
      </c>
      <c r="J17" s="39">
        <v>0.314758959734598</v>
      </c>
      <c r="K17" s="39">
        <v>0.12957868428799632</v>
      </c>
      <c r="L17" s="39">
        <v>2.4957553983049357E-5</v>
      </c>
    </row>
    <row r="18" spans="2:12" ht="15" x14ac:dyDescent="0.25">
      <c r="B18" s="9" t="s">
        <v>1976</v>
      </c>
      <c r="C18" s="3" t="s">
        <v>1977</v>
      </c>
      <c r="D18" s="3" t="s">
        <v>143</v>
      </c>
      <c r="E18" s="3" t="s">
        <v>933</v>
      </c>
      <c r="F18" s="3" t="s">
        <v>78</v>
      </c>
      <c r="G18" s="8">
        <v>10419270.440290999</v>
      </c>
      <c r="H18" s="8">
        <v>7.9</v>
      </c>
      <c r="I18" s="8">
        <v>823.12236478299997</v>
      </c>
      <c r="J18" s="39">
        <v>1.6870937681599536E-2</v>
      </c>
      <c r="K18" s="39">
        <v>6.6036672488702361E-2</v>
      </c>
      <c r="L18" s="39">
        <v>1.2719019548266973E-5</v>
      </c>
    </row>
    <row r="19" spans="2:12" x14ac:dyDescent="0.2">
      <c r="B19" s="42"/>
      <c r="C19" s="43"/>
      <c r="D19" s="43"/>
      <c r="E19" s="43"/>
      <c r="F19" s="43"/>
      <c r="G19" s="12"/>
      <c r="H19" s="12"/>
      <c r="I19" s="12"/>
      <c r="J19" s="12"/>
      <c r="K19" s="12"/>
      <c r="L19" s="12"/>
    </row>
    <row r="20" spans="2:12" ht="15" x14ac:dyDescent="0.25">
      <c r="B20" s="13" t="s">
        <v>254</v>
      </c>
      <c r="C20" s="35"/>
      <c r="D20" s="35"/>
      <c r="E20" s="35"/>
      <c r="F20" s="35"/>
      <c r="G20" s="8"/>
      <c r="H20" s="8"/>
      <c r="I20" s="8">
        <v>0</v>
      </c>
      <c r="J20" s="39"/>
      <c r="K20" s="39">
        <v>0</v>
      </c>
      <c r="L20" s="39">
        <v>0</v>
      </c>
    </row>
    <row r="21" spans="2:12" ht="15" x14ac:dyDescent="0.25">
      <c r="B21" s="7" t="s">
        <v>1978</v>
      </c>
      <c r="C21" s="35"/>
      <c r="D21" s="35"/>
      <c r="E21" s="35"/>
      <c r="F21" s="35"/>
      <c r="G21" s="8"/>
      <c r="H21" s="8"/>
      <c r="I21" s="8">
        <v>0</v>
      </c>
      <c r="J21" s="39"/>
      <c r="K21" s="39">
        <v>0</v>
      </c>
      <c r="L21" s="39">
        <v>0</v>
      </c>
    </row>
    <row r="22" spans="2:12" ht="15" x14ac:dyDescent="0.25">
      <c r="B22" s="9"/>
      <c r="C22" s="3"/>
      <c r="D22" s="3" t="s">
        <v>94</v>
      </c>
      <c r="E22" s="3" t="s">
        <v>94</v>
      </c>
      <c r="F22" s="3" t="s">
        <v>94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CUSTOMERS-1797-14465</_dlc_DocId>
    <_dlc_DocIdUrl xmlns="21e3d994-461f-4904-b5d3-a3b49fb448a4">
      <Url>https://www-b-edit.harel-ext.com/about/harel-group/harel-pensia-and-gemel/gemel-pensia/_layouts/15/DocIdRedir.aspx?ID=CUSTOMERS-1797-14465</Url>
      <Description>CUSTOMERS-1797-14465</Description>
    </_dlc_DocIdUrl>
  </documentManagement>
</p:properties>
</file>

<file path=customXml/itemProps1.xml><?xml version="1.0" encoding="utf-8"?>
<ds:datastoreItem xmlns:ds="http://schemas.openxmlformats.org/officeDocument/2006/customXml" ds:itemID="{70DDE61A-EED5-45C9-A492-B7419EF117E4}"/>
</file>

<file path=customXml/itemProps2.xml><?xml version="1.0" encoding="utf-8"?>
<ds:datastoreItem xmlns:ds="http://schemas.openxmlformats.org/officeDocument/2006/customXml" ds:itemID="{F5557721-ECA8-4DF4-A14A-6A21A581C3CB}"/>
</file>

<file path=customXml/itemProps3.xml><?xml version="1.0" encoding="utf-8"?>
<ds:datastoreItem xmlns:ds="http://schemas.openxmlformats.org/officeDocument/2006/customXml" ds:itemID="{D7EDB9E2-CC30-435F-A896-F175FBDB485D}"/>
</file>

<file path=customXml/itemProps4.xml><?xml version="1.0" encoding="utf-8"?>
<ds:datastoreItem xmlns:ds="http://schemas.openxmlformats.org/officeDocument/2006/customXml" ds:itemID="{488D056B-1B1E-4651-8001-E20B172877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31.03.19</dc:title>
  <dc:creator>קרן אברהם</dc:creator>
  <cp:lastModifiedBy>קרן אברהם</cp:lastModifiedBy>
  <dcterms:created xsi:type="dcterms:W3CDTF">2019-05-30T09:42:30Z</dcterms:created>
  <dcterms:modified xsi:type="dcterms:W3CDTF">2019-05-30T09:54:10Z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3cfe1652-849f-4900-877e-25056a78bc80</vt:lpwstr>
  </property>
  <property fmtid="{D5CDD505-2E9C-101B-9397-08002B2CF9AE}" pid="4" name="Order">
    <vt:r8>1446500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