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<sst xmlns="http://schemas.openxmlformats.org/spreadsheetml/2006/main" count="18970" uniqueCount="5751">
  <si>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</si>
  <si>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</si>
  <si>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</si>
  <si>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</si>
  <si>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</si>
  <si>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</si>
  <si>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</si>
  <si>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</si>
  <si>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</si>
  <si>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</si>
  <si>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</si>
  <si>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</si>
  <si>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</si>
  <si>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</si>
  <si>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</si>
  <si>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</si>
  <si>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</si>
  <si>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</si>
  <si>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</si>
  <si>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</si>
  <si>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</si>
  <si>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</si>
  <si>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</si>
  <si>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</si>
  <si>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</si>
  <si>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</si>
  <si>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</si>
  <si>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</si>
  <si>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</si>
  <si>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</si>
  <si>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</si>
  <si>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</si>
  <si>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</si>
  <si>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</si>
  <si>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</si>
  <si>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</si>
  <si>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</si>
  <si>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</si>
  <si>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</si>
  <si>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פנסיה וגמל בע"מ</t>
  </si>
  <si>
    <t>שם מסלול/קרן/קופה</t>
  </si>
  <si>
    <t>סה"כ הראל פנסיה</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</si>
  <si>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</si>
  <si>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</si>
  <si>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</si>
  <si>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</si>
  <si>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</si>
  <si>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</si>
  <si>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</si>
  <si>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</si>
  <si>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</si>
  <si>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</si>
  <si>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</si>
  <si>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</si>
  <si>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</si>
  <si>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</si>
  <si>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</si>
  <si>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</si>
  <si>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</si>
  <si>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</si>
  <si>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</si>
  <si>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</si>
  <si>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</si>
  <si>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</si>
  <si>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</si>
  <si>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</si>
  <si>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</si>
  <si>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</si>
  <si>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</si>
  <si>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</si>
  <si>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</si>
  <si>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</si>
  <si>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</si>
  <si>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</si>
  <si>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</si>
  <si>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</si>
  <si>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</si>
  <si>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</si>
  <si>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</si>
  <si>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הפועלים בע"מ</t>
  </si>
  <si>
    <t>12</t>
  </si>
  <si>
    <t>הבנק הבינלאומי הראשון לישראל בע"מ</t>
  </si>
  <si>
    <t>31</t>
  </si>
  <si>
    <t>פועלים סהר</t>
  </si>
  <si>
    <t>512199381</t>
  </si>
  <si>
    <t>בנק דיסקונט לישראל בע"מ*</t>
  </si>
  <si>
    <t>11</t>
  </si>
  <si>
    <t>בנק מזרחי טפחות בע"מ</t>
  </si>
  <si>
    <t>20</t>
  </si>
  <si>
    <t>בנק אגוד לישראל בע"מ</t>
  </si>
  <si>
    <t>13</t>
  </si>
  <si>
    <t>Aa3.il</t>
  </si>
  <si>
    <t>מידרוג</t>
  </si>
  <si>
    <t xml:space="preserve"> </t>
  </si>
  <si>
    <t>NR3</t>
  </si>
  <si>
    <t>יתרות מזומנים ועו"ש נקובים במט"ח</t>
  </si>
  <si>
    <t>49</t>
  </si>
  <si>
    <t>20029</t>
  </si>
  <si>
    <t>20001</t>
  </si>
  <si>
    <t>353</t>
  </si>
  <si>
    <t>20185</t>
  </si>
  <si>
    <t>9999855</t>
  </si>
  <si>
    <t>27</t>
  </si>
  <si>
    <t>35</t>
  </si>
  <si>
    <t>362</t>
  </si>
  <si>
    <t>78</t>
  </si>
  <si>
    <t>51</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</si>
  <si>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</si>
  <si>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</si>
  <si>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</si>
  <si>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</si>
  <si>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</si>
  <si>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</si>
  <si>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</si>
  <si>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</si>
  <si>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</si>
  <si>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</si>
  <si>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</si>
  <si>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</si>
  <si>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</si>
  <si>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</si>
  <si>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</si>
  <si>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</si>
  <si>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</si>
  <si>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</si>
  <si>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</si>
  <si>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</si>
  <si>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</si>
  <si>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</si>
  <si>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</si>
  <si>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</si>
  <si>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</si>
  <si>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</si>
  <si>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</si>
  <si>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</si>
  <si>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</si>
  <si>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</si>
  <si>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</si>
  <si>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</si>
  <si>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</si>
  <si>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</si>
  <si>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</si>
  <si>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</si>
  <si>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</si>
  <si>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</si>
  <si>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</si>
  <si>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</si>
  <si>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</si>
  <si>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</si>
  <si>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</si>
  <si>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</si>
  <si>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</si>
  <si>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</si>
  <si>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</si>
  <si>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</si>
  <si>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</si>
  <si>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</si>
  <si>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</si>
  <si>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</si>
  <si>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</si>
  <si>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</si>
  <si>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</si>
  <si>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</si>
  <si>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</si>
  <si>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</si>
  <si>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</si>
  <si>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</si>
  <si>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</si>
  <si>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</si>
  <si>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</si>
  <si>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</si>
  <si>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</si>
  <si>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</si>
  <si>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</si>
  <si>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</si>
  <si>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</si>
  <si>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</si>
  <si>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</si>
  <si>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</si>
  <si>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</si>
  <si>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</si>
  <si>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</si>
  <si>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</si>
  <si>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</si>
  <si>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</si>
  <si>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</si>
  <si>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</si>
  <si>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</si>
  <si>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</si>
  <si>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</si>
  <si>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</si>
  <si>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</si>
  <si>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</si>
  <si>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</si>
  <si>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</si>
  <si>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</si>
  <si>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</si>
  <si>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</si>
  <si>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</si>
  <si>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</si>
  <si>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</si>
  <si>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</si>
  <si>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</si>
  <si>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</si>
  <si>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</si>
  <si>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</si>
  <si>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</si>
  <si>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</si>
  <si>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</si>
  <si>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</si>
  <si>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</si>
  <si>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</si>
  <si>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</si>
  <si>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</si>
  <si>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</si>
  <si>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</si>
  <si>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</si>
  <si>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</si>
  <si>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</si>
  <si>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</si>
  <si>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</si>
  <si>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</si>
  <si>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</si>
  <si>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</si>
  <si>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</si>
  <si>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</si>
  <si>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</si>
  <si>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</si>
  <si>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</si>
  <si>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</si>
  <si>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</si>
  <si>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</si>
  <si>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</si>
  <si>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</si>
  <si>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</si>
  <si>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</si>
  <si>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</si>
  <si>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</si>
  <si>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</si>
  <si>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</si>
  <si>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</si>
  <si>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</si>
  <si>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</si>
  <si>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</si>
  <si>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</si>
  <si>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</si>
  <si>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</si>
  <si>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</si>
  <si>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</si>
  <si>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</si>
  <si>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</si>
  <si>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</si>
  <si>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</si>
  <si>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</si>
  <si>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</si>
  <si>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</si>
  <si>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</si>
  <si>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</si>
  <si>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</si>
  <si>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</si>
  <si>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</si>
  <si>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</si>
  <si>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</si>
  <si>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</si>
  <si>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</si>
  <si>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</si>
  <si>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</si>
  <si>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</si>
  <si>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</si>
  <si>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</si>
  <si>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</si>
  <si>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</si>
  <si>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</si>
  <si>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</si>
  <si>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</si>
  <si>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</si>
  <si>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</si>
  <si>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מקורות אגח 11</t>
  </si>
  <si>
    <t>1158476</t>
  </si>
  <si>
    <t>520010869</t>
  </si>
  <si>
    <t>שירותים</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</si>
  <si>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</si>
  <si>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</si>
  <si>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</si>
  <si>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</si>
  <si>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</si>
  <si>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</si>
  <si>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</si>
  <si>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</si>
  <si>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</si>
  <si>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</si>
  <si>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</si>
  <si>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</si>
  <si>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</si>
  <si>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</si>
  <si>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</si>
  <si>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</si>
  <si>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</si>
  <si>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</si>
  <si>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</si>
  <si>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</si>
  <si>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</si>
  <si>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</si>
  <si>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</si>
  <si>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</si>
  <si>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</si>
  <si>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</si>
  <si>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</si>
  <si>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</si>
  <si>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נמלי ישראל ב'</t>
  </si>
  <si>
    <t>1145572</t>
  </si>
  <si>
    <t>513569780</t>
  </si>
  <si>
    <t>נתיבי גז אגח ד</t>
  </si>
  <si>
    <t>1147503</t>
  </si>
  <si>
    <t>513436394</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</si>
  <si>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</si>
  <si>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</si>
  <si>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</si>
  <si>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</si>
  <si>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</si>
  <si>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</si>
  <si>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</si>
  <si>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</si>
  <si>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</si>
  <si>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</si>
  <si>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</si>
  <si>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</si>
  <si>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</si>
  <si>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</si>
  <si>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</si>
  <si>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</si>
  <si>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</si>
  <si>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יא'</t>
  </si>
  <si>
    <t>1151117</t>
  </si>
  <si>
    <t>513623314</t>
  </si>
  <si>
    <t>ביג אגח יג</t>
  </si>
  <si>
    <t>1159516</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</si>
  <si>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</si>
  <si>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</si>
  <si>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</si>
  <si>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</si>
  <si>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</si>
  <si>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</si>
  <si>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</si>
  <si>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</si>
  <si>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</si>
  <si>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</si>
  <si>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</si>
  <si>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</si>
  <si>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</si>
  <si>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</si>
  <si>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</si>
  <si>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</si>
  <si>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</si>
  <si>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</si>
  <si>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</si>
  <si>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</si>
  <si>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</si>
  <si>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</si>
  <si>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</si>
  <si>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</si>
  <si>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</si>
  <si>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</si>
  <si>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</si>
  <si>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</si>
  <si>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</si>
  <si>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</si>
  <si>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</si>
  <si>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</si>
  <si>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</si>
  <si>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</si>
  <si>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</si>
  <si>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</si>
  <si>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</si>
  <si>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</si>
  <si>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</si>
  <si>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</si>
  <si>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</si>
  <si>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</si>
  <si>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</si>
  <si>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</si>
  <si>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</si>
  <si>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</si>
  <si>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</si>
  <si>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</si>
  <si>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</si>
  <si>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</si>
  <si>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</si>
  <si>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</si>
  <si>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</si>
  <si>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</si>
  <si>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</si>
  <si>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</si>
  <si>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</si>
  <si>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</si>
  <si>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</si>
  <si>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</si>
  <si>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</si>
  <si>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</si>
  <si>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</si>
  <si>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</si>
  <si>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</si>
  <si>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</si>
  <si>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</si>
  <si>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</si>
  <si>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</si>
  <si>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</si>
  <si>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</si>
  <si>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</si>
  <si>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</si>
  <si>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</si>
  <si>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</si>
  <si>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</si>
  <si>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</si>
  <si>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</si>
  <si>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</si>
  <si>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</si>
  <si>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</si>
  <si>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</si>
  <si>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</si>
  <si>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</si>
  <si>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</si>
  <si>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</si>
  <si>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</si>
  <si>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</si>
  <si>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</si>
  <si>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</si>
  <si>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</si>
  <si>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</si>
  <si>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</si>
  <si>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</si>
  <si>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</si>
  <si>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</si>
  <si>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</si>
  <si>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</si>
  <si>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</si>
  <si>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</si>
  <si>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</si>
  <si>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</si>
  <si>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</si>
  <si>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</si>
  <si>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</si>
  <si>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</si>
  <si>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</si>
  <si>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</si>
  <si>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</si>
  <si>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</si>
  <si>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</si>
  <si>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</si>
  <si>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</si>
  <si>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</si>
  <si>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</si>
  <si>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</si>
  <si>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</si>
  <si>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</si>
  <si>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</si>
  <si>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</si>
  <si>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</si>
  <si>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</si>
  <si>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</si>
  <si>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</si>
  <si>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</si>
  <si>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</si>
  <si>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</si>
  <si>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</si>
  <si>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</si>
  <si>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</si>
  <si>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</si>
  <si>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</si>
  <si>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</si>
  <si>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</si>
  <si>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</si>
  <si>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</si>
  <si>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</si>
  <si>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</si>
  <si>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</si>
  <si>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</si>
  <si>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</si>
  <si>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</si>
  <si>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</si>
  <si>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</si>
  <si>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</si>
  <si>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</si>
  <si>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</si>
  <si>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</si>
  <si>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</si>
  <si>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</si>
  <si>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</si>
  <si>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</si>
  <si>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</si>
  <si>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</si>
  <si>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</si>
  <si>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</si>
  <si>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</si>
  <si>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</si>
  <si>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</si>
  <si>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</si>
  <si>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</si>
  <si>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</si>
  <si>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</si>
  <si>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</si>
  <si>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</si>
  <si>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</si>
  <si>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</si>
  <si>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</si>
  <si>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</si>
  <si>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</si>
  <si>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</si>
  <si>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</si>
  <si>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</si>
  <si>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</si>
  <si>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</si>
  <si>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</si>
  <si>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</si>
  <si>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</si>
  <si>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</si>
  <si>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</si>
  <si>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</si>
  <si>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</si>
  <si>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</si>
  <si>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</si>
  <si>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</si>
  <si>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</si>
  <si>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</si>
  <si>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</si>
  <si>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</si>
  <si>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</si>
  <si>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</si>
  <si>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</si>
  <si>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</si>
  <si>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</si>
  <si>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</si>
  <si>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</si>
  <si>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</si>
  <si>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</si>
  <si>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</si>
  <si>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</si>
  <si>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</si>
  <si>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</si>
  <si>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</si>
  <si>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</si>
  <si>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</si>
  <si>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</si>
  <si>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</si>
  <si>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</si>
  <si>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</si>
  <si>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</si>
  <si>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</si>
  <si>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</si>
  <si>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</si>
  <si>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</si>
  <si>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</si>
  <si>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</si>
  <si>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</si>
  <si>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</si>
  <si>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</si>
  <si>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</si>
  <si>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</si>
  <si>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</si>
  <si>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</si>
  <si>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</si>
  <si>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</si>
  <si>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</si>
  <si>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</si>
  <si>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</si>
  <si>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</si>
  <si>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</si>
  <si>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</si>
  <si>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</si>
  <si>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</si>
  <si>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</si>
  <si>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</si>
  <si>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</si>
  <si>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</si>
  <si>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</si>
  <si>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</si>
  <si>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</si>
  <si>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</si>
  <si>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</si>
  <si>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</si>
  <si>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</si>
  <si>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</si>
  <si>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</si>
  <si>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</si>
  <si>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</si>
  <si>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</si>
  <si>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</si>
  <si>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</si>
  <si>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</si>
  <si>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</si>
  <si>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</si>
  <si>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</si>
  <si>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</si>
  <si>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</si>
  <si>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</si>
  <si>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</si>
  <si>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</si>
  <si>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</si>
  <si>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</si>
  <si>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</si>
  <si>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</si>
  <si>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</si>
  <si>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</si>
  <si>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</si>
  <si>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</si>
  <si>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</si>
  <si>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</si>
  <si>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</si>
  <si>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</si>
  <si>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</si>
  <si>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</si>
  <si>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</si>
  <si>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</si>
  <si>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</si>
  <si>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</si>
  <si>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</si>
  <si>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</si>
  <si>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</si>
  <si>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</si>
  <si>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</si>
  <si>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</si>
  <si>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</si>
  <si>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</si>
  <si>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</si>
  <si>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</si>
  <si>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</si>
  <si>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</si>
  <si>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</si>
  <si>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</si>
  <si>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</si>
  <si>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</si>
  <si>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</si>
  <si>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</si>
  <si>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</si>
  <si>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</si>
  <si>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</si>
  <si>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</si>
  <si>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</si>
  <si>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</si>
  <si>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</si>
  <si>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</si>
  <si>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</si>
  <si>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</si>
  <si>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</si>
  <si>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</si>
  <si>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</si>
  <si>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</si>
  <si>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</si>
  <si>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</si>
  <si>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</si>
  <si>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</si>
  <si>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</si>
  <si>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</si>
  <si>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</si>
  <si>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</si>
  <si>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</si>
  <si>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</si>
  <si>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</si>
  <si>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</si>
  <si>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</si>
  <si>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</si>
  <si>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</si>
  <si>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</si>
  <si>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</si>
  <si>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</si>
  <si>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</si>
  <si>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</si>
  <si>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</si>
  <si>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</si>
  <si>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</si>
  <si>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</si>
  <si>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</si>
  <si>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</si>
  <si>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</si>
  <si>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</si>
  <si>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</si>
  <si>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</si>
  <si>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</si>
  <si>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</si>
  <si>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</si>
  <si>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</si>
  <si>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</si>
  <si>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</si>
  <si>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</si>
  <si>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</si>
  <si>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</si>
  <si>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</si>
  <si>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</si>
  <si>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</si>
  <si>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</si>
  <si>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</si>
  <si>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</si>
  <si>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</si>
  <si>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</si>
  <si>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</si>
  <si>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</si>
  <si>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</si>
  <si>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</si>
  <si>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</si>
  <si>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</si>
  <si>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</si>
  <si>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</si>
  <si>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</si>
  <si>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</si>
  <si>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</si>
  <si>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</si>
  <si>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</si>
  <si>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</si>
  <si>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</si>
  <si>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</si>
  <si>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</si>
  <si>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</si>
  <si>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</si>
  <si>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</si>
  <si>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</si>
  <si>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</si>
  <si>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</si>
  <si>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</si>
  <si>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</si>
  <si>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</si>
  <si>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</si>
  <si>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</si>
  <si>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</si>
  <si>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</si>
  <si>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</si>
  <si>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</si>
  <si>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</si>
  <si>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</si>
  <si>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</si>
  <si>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</si>
  <si>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</si>
  <si>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</si>
  <si>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</si>
  <si>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</si>
  <si>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</si>
  <si>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</si>
  <si>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</si>
  <si>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</si>
  <si>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</si>
  <si>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</si>
  <si>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</si>
  <si>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</si>
  <si>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</si>
  <si>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</si>
  <si>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</si>
  <si>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</si>
  <si>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</si>
  <si>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</si>
  <si>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</si>
  <si>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</si>
  <si>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</si>
  <si>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</si>
  <si>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</si>
  <si>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</si>
  <si>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</si>
  <si>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</si>
  <si>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</si>
  <si>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</si>
  <si>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</si>
  <si>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</si>
  <si>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</si>
  <si>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</si>
  <si>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</si>
  <si>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</si>
  <si>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</si>
  <si>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</si>
  <si>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</si>
  <si>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</si>
  <si>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</si>
  <si>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</si>
  <si>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</si>
  <si>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</si>
  <si>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</si>
  <si>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</si>
  <si>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</si>
  <si>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</si>
  <si>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</si>
  <si>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</si>
  <si>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</si>
  <si>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</si>
  <si>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</si>
  <si>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</si>
  <si>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</si>
  <si>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</si>
  <si>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</si>
  <si>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</si>
  <si>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</si>
  <si>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</si>
  <si>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</si>
  <si>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</si>
  <si>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</si>
  <si>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</si>
  <si>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</si>
  <si>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</si>
  <si>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</si>
  <si>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</si>
  <si>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</si>
  <si>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</si>
  <si>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</si>
  <si>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</si>
  <si>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</si>
  <si>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</si>
  <si>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</si>
  <si>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</si>
  <si>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</si>
  <si>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</si>
  <si>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</si>
  <si>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</si>
  <si>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</si>
  <si>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</si>
  <si>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</si>
  <si>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</si>
  <si>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</si>
  <si>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</si>
  <si>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</si>
  <si>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</si>
  <si>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</si>
  <si>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</si>
  <si>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</si>
  <si>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</si>
  <si>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</si>
  <si>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</si>
  <si>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</si>
  <si>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</si>
  <si>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</si>
  <si>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</si>
  <si>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</si>
  <si>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</si>
  <si>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</si>
  <si>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</si>
  <si>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</si>
  <si>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</si>
  <si>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</si>
  <si>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</si>
  <si>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</si>
  <si>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</si>
  <si>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</si>
  <si>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</si>
  <si>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</si>
  <si>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</si>
  <si>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</si>
  <si>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</si>
  <si>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</si>
  <si>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</si>
  <si>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</si>
  <si>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</si>
  <si>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</si>
  <si>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</si>
  <si>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</si>
  <si>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</si>
  <si>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</si>
  <si>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</si>
  <si>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</si>
  <si>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</si>
  <si>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</si>
  <si>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</si>
  <si>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</si>
  <si>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</si>
  <si>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</si>
  <si>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</si>
  <si>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</si>
  <si>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</si>
  <si>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</si>
  <si>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</si>
  <si>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</si>
  <si>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</si>
  <si>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</si>
  <si>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</si>
  <si>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</si>
  <si>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</si>
  <si>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</si>
  <si>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</si>
  <si>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</si>
  <si>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</si>
  <si>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</si>
  <si>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</si>
  <si>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</si>
  <si>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</si>
  <si>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</si>
  <si>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</si>
  <si>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</si>
  <si>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</si>
  <si>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</si>
  <si>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</si>
  <si>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</si>
  <si>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</si>
  <si>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</si>
  <si>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</si>
  <si>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</si>
  <si>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</si>
  <si>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</si>
  <si>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</si>
  <si>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</si>
  <si>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</si>
  <si>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</si>
  <si>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</si>
  <si>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</si>
  <si>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</si>
  <si>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</si>
  <si>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</si>
  <si>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</si>
  <si>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</si>
  <si>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</si>
  <si>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</si>
  <si>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</si>
  <si>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</si>
  <si>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</si>
  <si>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</si>
  <si>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</si>
  <si>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</si>
  <si>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</si>
  <si>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</si>
  <si>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</si>
  <si>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</si>
  <si>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</si>
  <si>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</si>
  <si>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</si>
  <si>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</si>
  <si>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</si>
  <si>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</si>
  <si>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</si>
  <si>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</si>
  <si>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</si>
  <si>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</si>
  <si>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</si>
  <si>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</si>
  <si>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</si>
  <si>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</si>
  <si>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</si>
  <si>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</si>
  <si>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</si>
  <si>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</si>
  <si>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</si>
  <si>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</si>
  <si>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</si>
  <si>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</si>
  <si>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</si>
  <si>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</si>
  <si>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</si>
  <si>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</si>
  <si>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</si>
  <si>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</si>
  <si>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</si>
  <si>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</si>
  <si>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</si>
  <si>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</si>
  <si>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</si>
  <si>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</si>
  <si>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</si>
  <si>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</si>
  <si>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</si>
  <si>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</si>
  <si>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</si>
  <si>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</si>
  <si>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</si>
  <si>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</si>
  <si>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</si>
  <si>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</si>
  <si>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</si>
  <si>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</si>
  <si>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</si>
  <si>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</si>
  <si>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</si>
  <si>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</si>
  <si>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</si>
  <si>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</si>
  <si>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</si>
  <si>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</si>
  <si>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</si>
  <si>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</si>
  <si>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</si>
  <si>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</si>
  <si>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</si>
  <si>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</si>
  <si>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</si>
  <si>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</si>
  <si>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</si>
  <si>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</si>
  <si>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</si>
  <si>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</si>
  <si>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</si>
  <si>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</si>
  <si>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</si>
  <si>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</si>
  <si>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</si>
  <si>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</si>
  <si>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</si>
  <si>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</si>
  <si>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</si>
  <si>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</si>
  <si>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</si>
  <si>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</si>
  <si>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</si>
  <si>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</si>
  <si>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</si>
  <si>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</si>
  <si>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</si>
  <si>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</si>
  <si>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</si>
  <si>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</si>
  <si>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</si>
  <si>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</si>
  <si>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</si>
  <si>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</si>
  <si>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</si>
  <si>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</si>
  <si>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</si>
  <si>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</si>
  <si>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</si>
  <si>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</si>
  <si>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</si>
  <si>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</si>
  <si>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</si>
  <si>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</si>
  <si>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</si>
  <si>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</si>
  <si>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</si>
  <si>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</si>
  <si>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</si>
  <si>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</si>
  <si>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</si>
  <si>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</si>
  <si>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</si>
  <si>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</si>
  <si>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</si>
  <si>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</si>
  <si>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</si>
  <si>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</si>
  <si>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</si>
  <si>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</si>
  <si>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</si>
  <si>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</si>
  <si>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</si>
  <si>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</si>
  <si>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</si>
  <si>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</si>
  <si>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</si>
  <si>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</si>
  <si>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</si>
  <si>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</si>
  <si>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</si>
  <si>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</si>
  <si>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</si>
  <si>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</si>
  <si>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</si>
  <si>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</si>
  <si>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</si>
  <si>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</si>
  <si>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</si>
  <si>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</si>
  <si>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</si>
  <si>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</si>
  <si>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</si>
  <si>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</si>
  <si>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</si>
  <si>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</si>
  <si>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</si>
  <si>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</si>
  <si>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</si>
  <si>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</si>
  <si>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</si>
  <si>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</si>
  <si>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</si>
  <si>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</si>
  <si>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</si>
  <si>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</si>
  <si>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</si>
  <si>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</si>
  <si>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</si>
  <si>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</si>
  <si>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</si>
  <si>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</si>
  <si>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</si>
  <si>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</si>
  <si>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</si>
  <si>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</si>
  <si>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</si>
  <si>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</si>
  <si>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</si>
  <si>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</si>
  <si>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</si>
  <si>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</si>
  <si>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</si>
  <si>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</si>
  <si>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</si>
  <si>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</si>
  <si>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</si>
  <si>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</si>
  <si>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</si>
  <si>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</si>
  <si>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</si>
  <si>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</si>
  <si>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</si>
  <si>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</si>
  <si>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</si>
  <si>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</si>
  <si>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</si>
  <si>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</si>
  <si>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</si>
  <si>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</si>
  <si>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</si>
  <si>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</si>
  <si>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</si>
  <si>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</si>
  <si>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</si>
  <si>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</si>
  <si>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</si>
  <si>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</si>
  <si>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</si>
  <si>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</si>
  <si>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</si>
  <si>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</si>
  <si>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</si>
  <si>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</si>
  <si>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</si>
  <si>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</si>
  <si>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</si>
  <si>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</si>
  <si>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</si>
  <si>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</si>
  <si>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</si>
  <si>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</si>
  <si>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</si>
  <si>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</si>
  <si>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</si>
  <si>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</si>
  <si>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</si>
  <si>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</si>
  <si>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</si>
  <si>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</si>
  <si>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</si>
  <si>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</si>
  <si>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</si>
  <si>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</si>
  <si>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</si>
  <si>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</si>
  <si>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</si>
  <si>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</si>
  <si>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</si>
  <si>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</si>
  <si>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</si>
  <si>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</si>
  <si>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</si>
  <si>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</si>
  <si>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</si>
  <si>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</si>
  <si>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</si>
  <si>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</si>
  <si>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</si>
  <si>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</si>
  <si>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</si>
  <si>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</si>
  <si>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</si>
  <si>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</si>
  <si>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</si>
  <si>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</si>
  <si>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</si>
  <si>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</si>
  <si>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</si>
  <si>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</si>
  <si>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</si>
  <si>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</si>
  <si>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</si>
  <si>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</si>
  <si>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</si>
  <si>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</si>
  <si>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</si>
  <si>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</si>
  <si>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</si>
  <si>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</si>
  <si>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</si>
  <si>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</si>
  <si>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</si>
  <si>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</si>
  <si>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</si>
  <si>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</si>
  <si>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</si>
  <si>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</si>
  <si>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</si>
  <si>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</si>
  <si>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</si>
  <si>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</si>
  <si>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</si>
  <si>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</si>
  <si>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</si>
  <si>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</si>
  <si>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</si>
  <si>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</si>
  <si>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</si>
  <si>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</si>
  <si>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</si>
  <si>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</si>
  <si>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</si>
  <si>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</si>
  <si>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</si>
  <si>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</si>
  <si>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</si>
  <si>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</si>
  <si>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</si>
  <si>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</si>
  <si>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</si>
  <si>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</si>
  <si>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</si>
  <si>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</si>
  <si>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</si>
  <si>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</si>
  <si>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</si>
  <si>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</si>
  <si>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</si>
  <si>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</si>
  <si>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</si>
  <si>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</si>
  <si>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</si>
  <si>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</si>
  <si>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</si>
  <si>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</si>
  <si>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</si>
  <si>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</si>
  <si>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</si>
  <si>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</si>
  <si>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</si>
  <si>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</si>
  <si>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</si>
  <si>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</si>
  <si>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</si>
  <si>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</si>
  <si>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</si>
  <si>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</si>
  <si>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</si>
  <si>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</si>
  <si>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</si>
  <si>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</si>
  <si>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</si>
  <si>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</si>
  <si>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</si>
  <si>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</si>
  <si>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</si>
  <si>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</si>
  <si>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</si>
  <si>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</si>
  <si>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</si>
  <si>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</si>
  <si>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</si>
  <si>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</si>
  <si>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</si>
  <si>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</si>
  <si>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</si>
  <si>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</si>
  <si>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</si>
  <si>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</si>
  <si>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</si>
  <si>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</si>
  <si>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</si>
  <si>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</si>
  <si>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</si>
  <si>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</si>
  <si>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</si>
  <si>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</si>
  <si>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</si>
  <si>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</si>
  <si>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</si>
  <si>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</si>
  <si>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</si>
  <si>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</si>
  <si>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</si>
  <si>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</si>
  <si>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</si>
  <si>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</si>
  <si>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</si>
  <si>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</si>
  <si>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</si>
  <si>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</si>
  <si>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</si>
  <si>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</si>
  <si>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</si>
  <si>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</si>
  <si>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</si>
  <si>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</si>
  <si>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</si>
  <si>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</si>
  <si>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</si>
  <si>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</si>
  <si>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</si>
  <si>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</si>
  <si>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</si>
  <si>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</si>
  <si>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</si>
  <si>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</si>
  <si>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</si>
  <si>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</si>
  <si>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</si>
  <si>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</si>
  <si>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</si>
  <si>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</si>
  <si>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</si>
  <si>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</si>
  <si>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</si>
  <si>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</si>
  <si>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</si>
  <si>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</si>
  <si>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</si>
  <si>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</si>
  <si>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</si>
  <si>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</si>
  <si>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</si>
  <si>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</si>
  <si>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</si>
  <si>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</si>
  <si>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</si>
  <si>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</si>
  <si>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</si>
  <si>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</si>
  <si>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</si>
  <si>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</si>
  <si>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</si>
  <si>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</si>
  <si>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</si>
  <si>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</si>
  <si>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</si>
  <si>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</si>
  <si>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</si>
  <si>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</si>
  <si>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</si>
  <si>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</si>
  <si>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</si>
  <si>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</si>
  <si>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</si>
  <si>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</si>
  <si>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</si>
  <si>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</si>
  <si>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</si>
  <si>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</si>
  <si>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</si>
  <si>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</si>
  <si>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</si>
  <si>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</si>
  <si>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</si>
  <si>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</si>
  <si>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</si>
  <si>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</si>
  <si>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</si>
  <si>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</si>
  <si>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</si>
  <si>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</si>
  <si>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</si>
  <si>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</si>
  <si>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</si>
  <si>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</si>
  <si>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</si>
  <si>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</si>
  <si>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</si>
  <si>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</si>
  <si>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</si>
  <si>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</si>
  <si>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</si>
  <si>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</si>
  <si>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</si>
  <si>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</si>
  <si>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</si>
  <si>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</si>
  <si>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</si>
  <si>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</si>
  <si>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</si>
  <si>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</si>
  <si>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</si>
  <si>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</si>
  <si>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</si>
  <si>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</si>
  <si>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</si>
  <si>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</si>
  <si>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</si>
  <si>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</si>
  <si>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</si>
  <si>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</si>
  <si>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</si>
  <si>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</si>
  <si>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</si>
  <si>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</si>
  <si>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</si>
  <si>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</si>
  <si>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</si>
  <si>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</si>
  <si>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</si>
  <si>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</si>
  <si>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</si>
  <si>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</si>
  <si>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</si>
  <si>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</si>
  <si>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</si>
  <si>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</si>
  <si>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</si>
  <si>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</si>
  <si>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</si>
  <si>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</si>
  <si>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</si>
  <si>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</si>
  <si>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</si>
  <si>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</si>
  <si>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</si>
  <si>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</si>
  <si>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</si>
  <si>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</si>
  <si>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</si>
  <si>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</si>
  <si>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</si>
  <si>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</si>
  <si>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</si>
  <si>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</si>
  <si>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</si>
  <si>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</si>
  <si>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</si>
  <si>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</si>
  <si>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</si>
  <si>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</si>
  <si>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</si>
  <si>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</si>
  <si>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</si>
  <si>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</si>
  <si>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</si>
  <si>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</si>
  <si>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</si>
  <si>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</si>
  <si>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</si>
  <si>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</si>
  <si>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</si>
  <si>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</si>
  <si>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</si>
  <si>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</si>
  <si>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</si>
  <si>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</si>
  <si>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</si>
  <si>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</si>
  <si>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</si>
  <si>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</si>
  <si>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</si>
  <si>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</si>
  <si>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ויתניה*</t>
  </si>
  <si>
    <t>1109966</t>
  </si>
  <si>
    <t>1 לודזיה</t>
  </si>
  <si>
    <t>753012</t>
  </si>
  <si>
    <t>520000779</t>
  </si>
  <si>
    <t>מניבים ריט*</t>
  </si>
  <si>
    <t>1140573</t>
  </si>
  <si>
    <t>סים בכורה סד L</t>
  </si>
  <si>
    <t>1142355</t>
  </si>
  <si>
    <t>1701</t>
  </si>
  <si>
    <t>אלומיי</t>
  </si>
  <si>
    <t>1082635</t>
  </si>
  <si>
    <t>אלומיי הנפ פרטית</t>
  </si>
  <si>
    <t>10826350</t>
  </si>
  <si>
    <t>סאנפלאואר</t>
  </si>
  <si>
    <t>1098755</t>
  </si>
  <si>
    <t>520043597</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</si>
  <si>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</si>
  <si>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</si>
  <si>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</si>
  <si>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</si>
  <si>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</si>
  <si>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</si>
  <si>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</si>
  <si>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</si>
  <si>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</si>
  <si>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</si>
  <si>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</si>
  <si>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</si>
  <si>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</si>
  <si>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</si>
  <si>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</si>
  <si>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</si>
  <si>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</si>
  <si>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</si>
  <si>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</si>
  <si>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</si>
  <si>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</si>
  <si>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</si>
  <si>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</si>
  <si>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</si>
  <si>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</si>
  <si>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</si>
  <si>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</si>
  <si>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</si>
  <si>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</si>
  <si>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</si>
  <si>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</si>
  <si>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</si>
  <si>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</si>
  <si>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</si>
  <si>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</si>
  <si>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</si>
  <si>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</si>
  <si>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</si>
  <si>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</si>
  <si>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</si>
  <si>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</si>
  <si>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</si>
  <si>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</si>
  <si>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</si>
  <si>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</si>
  <si>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</si>
  <si>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</si>
  <si>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</si>
  <si>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</si>
  <si>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</si>
  <si>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</si>
  <si>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</si>
  <si>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</si>
  <si>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</si>
  <si>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</si>
  <si>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</si>
  <si>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</si>
  <si>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</si>
  <si>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</si>
  <si>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</si>
  <si>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</si>
  <si>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</si>
  <si>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</si>
  <si>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</si>
  <si>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</si>
  <si>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</si>
  <si>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</si>
  <si>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</si>
  <si>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</si>
  <si>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</si>
  <si>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</si>
  <si>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</si>
  <si>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</si>
  <si>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</si>
  <si>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</si>
  <si>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</si>
  <si>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</si>
  <si>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</si>
  <si>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</si>
  <si>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</si>
  <si>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</si>
  <si>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</si>
  <si>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</si>
  <si>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</si>
  <si>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</si>
  <si>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</si>
  <si>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</si>
  <si>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</si>
  <si>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</si>
  <si>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</si>
  <si>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</si>
  <si>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</si>
  <si>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</si>
  <si>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</si>
  <si>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</si>
  <si>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</si>
  <si>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</si>
  <si>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</si>
  <si>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</si>
  <si>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</si>
  <si>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</si>
  <si>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</si>
  <si>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</si>
  <si>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</si>
  <si>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</si>
  <si>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</si>
  <si>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</si>
  <si>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</si>
  <si>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</si>
  <si>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</si>
  <si>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</si>
  <si>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</si>
  <si>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</si>
  <si>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</si>
  <si>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</si>
  <si>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</si>
  <si>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</si>
  <si>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</si>
  <si>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</si>
  <si>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</si>
  <si>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</si>
  <si>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</si>
  <si>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</si>
  <si>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</si>
  <si>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</si>
  <si>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</si>
  <si>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</si>
  <si>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</si>
  <si>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</si>
  <si>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</si>
  <si>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</si>
  <si>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</si>
  <si>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</si>
  <si>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</si>
  <si>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</si>
  <si>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</si>
  <si>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</si>
  <si>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</si>
  <si>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</si>
  <si>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</si>
  <si>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</si>
  <si>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</si>
  <si>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</si>
  <si>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</si>
  <si>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</si>
  <si>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</si>
  <si>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</si>
  <si>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</si>
  <si>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</si>
  <si>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</si>
  <si>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</si>
  <si>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CAPRICOR THERAPEUTICS INC</t>
  </si>
  <si>
    <t>US14070B3096</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</si>
  <si>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</si>
  <si>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</si>
  <si>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</si>
  <si>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</si>
  <si>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</si>
  <si>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</si>
  <si>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</si>
  <si>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</si>
  <si>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</si>
  <si>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</si>
  <si>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</si>
  <si>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</si>
  <si>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</si>
  <si>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</si>
  <si>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</si>
  <si>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</si>
  <si>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</si>
  <si>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</si>
  <si>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</si>
  <si>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</si>
  <si>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</si>
  <si>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</si>
  <si>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</si>
  <si>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</si>
  <si>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</si>
  <si>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</si>
  <si>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</si>
  <si>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</si>
  <si>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</si>
  <si>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</si>
  <si>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</si>
  <si>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</si>
  <si>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</si>
  <si>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</si>
  <si>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</si>
  <si>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</si>
  <si>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</si>
  <si>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</si>
  <si>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</si>
  <si>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</si>
  <si>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</si>
  <si>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</si>
  <si>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</si>
  <si>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</si>
  <si>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</si>
  <si>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</si>
  <si>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</si>
  <si>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</si>
  <si>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</si>
  <si>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</si>
  <si>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</si>
  <si>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</si>
  <si>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</si>
  <si>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</si>
  <si>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</si>
  <si>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</si>
  <si>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</si>
  <si>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</si>
  <si>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</si>
  <si>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</si>
  <si>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</si>
  <si>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</si>
  <si>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</si>
  <si>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</si>
  <si>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</si>
  <si>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</si>
  <si>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</si>
  <si>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</si>
  <si>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</si>
  <si>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</si>
  <si>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</si>
  <si>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</si>
  <si>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</si>
  <si>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</si>
  <si>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</si>
  <si>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</si>
  <si>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</si>
  <si>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</si>
  <si>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</si>
  <si>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</si>
  <si>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</si>
  <si>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</si>
  <si>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</si>
  <si>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</si>
  <si>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</si>
  <si>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</si>
  <si>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</si>
  <si>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</si>
  <si>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</si>
  <si>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</si>
  <si>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</si>
  <si>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</si>
  <si>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</si>
  <si>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</si>
  <si>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</si>
  <si>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</si>
  <si>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</si>
  <si>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</si>
  <si>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</si>
  <si>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</si>
  <si>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</si>
  <si>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</si>
  <si>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</si>
  <si>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</si>
  <si>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</si>
  <si>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</si>
  <si>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</si>
  <si>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</si>
  <si>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</si>
  <si>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</si>
  <si>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</si>
  <si>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</si>
  <si>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</si>
  <si>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</si>
  <si>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</si>
  <si>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</si>
  <si>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</si>
  <si>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</si>
  <si>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</si>
  <si>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</si>
  <si>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</si>
  <si>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</si>
  <si>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</si>
  <si>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</si>
  <si>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</si>
  <si>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</si>
  <si>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</si>
  <si>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</si>
  <si>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</si>
  <si>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</si>
  <si>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</si>
  <si>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</si>
  <si>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</si>
  <si>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</si>
  <si>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</si>
  <si>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</si>
  <si>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</si>
  <si>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</si>
  <si>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</si>
  <si>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</si>
  <si>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</si>
  <si>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</si>
  <si>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</si>
  <si>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</si>
  <si>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</si>
  <si>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</si>
  <si>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</si>
  <si>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</si>
  <si>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</si>
  <si>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</si>
  <si>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</si>
  <si>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</si>
  <si>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</si>
  <si>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</si>
  <si>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</si>
  <si>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</si>
  <si>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</si>
  <si>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</si>
  <si>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</si>
  <si>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</si>
  <si>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</si>
  <si>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</si>
  <si>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</si>
  <si>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</si>
  <si>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</si>
  <si>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</si>
  <si>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</si>
  <si>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</si>
  <si>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</si>
  <si>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</si>
  <si>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</si>
  <si>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</si>
  <si>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</si>
  <si>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</si>
  <si>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</si>
  <si>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</si>
  <si>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</si>
  <si>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</si>
  <si>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</si>
  <si>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</si>
  <si>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</si>
  <si>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</si>
  <si>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</si>
  <si>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</si>
  <si>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</si>
  <si>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</si>
  <si>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</si>
  <si>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</si>
  <si>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</si>
  <si>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</si>
  <si>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</si>
  <si>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</si>
  <si>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</si>
  <si>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</si>
  <si>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</si>
  <si>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</si>
  <si>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</si>
  <si>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</si>
  <si>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</si>
  <si>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</si>
  <si>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</si>
  <si>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</si>
  <si>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</si>
  <si>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</si>
  <si>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</si>
  <si>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</si>
  <si>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</si>
  <si>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</si>
  <si>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</si>
  <si>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</si>
  <si>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</si>
  <si>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</si>
  <si>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</si>
  <si>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</si>
  <si>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</si>
  <si>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איביאי סל בונד תשואות</t>
  </si>
  <si>
    <t>5126818</t>
  </si>
  <si>
    <t>520034356</t>
  </si>
  <si>
    <t>A</t>
  </si>
  <si>
    <t>דירוג פנימי</t>
  </si>
  <si>
    <t>תכלית TTF)00(תל בונד תשואות</t>
  </si>
  <si>
    <t>5116371</t>
  </si>
  <si>
    <t>סה"כ אג"ח ממשלתי</t>
  </si>
  <si>
    <t>איביאי טכנולוגיה עילית 5D</t>
  </si>
  <si>
    <t>1142538</t>
  </si>
  <si>
    <t>510791031</t>
  </si>
  <si>
    <t>PIMCO GBL INV</t>
  </si>
  <si>
    <t>IE0034085260</t>
  </si>
  <si>
    <t>ISE</t>
  </si>
  <si>
    <t>Bonds</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</si>
  <si>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</si>
  <si>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</si>
  <si>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</si>
  <si>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</si>
  <si>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</si>
  <si>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</si>
  <si>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</si>
  <si>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</si>
  <si>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</si>
  <si>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</si>
  <si>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</si>
  <si>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</si>
  <si>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</si>
  <si>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</si>
  <si>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</si>
  <si>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</si>
  <si>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</si>
  <si>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</si>
  <si>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</si>
  <si>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</si>
  <si>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</si>
  <si>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</si>
  <si>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</si>
  <si>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</si>
  <si>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</si>
  <si>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</si>
  <si>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</si>
  <si>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</si>
  <si>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</si>
  <si>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</si>
  <si>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</si>
  <si>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</si>
  <si>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</si>
  <si>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</si>
  <si>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</si>
  <si>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</si>
  <si>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</si>
  <si>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</si>
  <si>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</si>
  <si>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</si>
  <si>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</si>
  <si>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</si>
  <si>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</si>
  <si>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</si>
  <si>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</si>
  <si>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</si>
  <si>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</si>
  <si>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</si>
  <si>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</si>
  <si>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</si>
  <si>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</si>
  <si>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</si>
  <si>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</si>
  <si>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</si>
  <si>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</si>
  <si>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</si>
  <si>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</si>
  <si>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</si>
  <si>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</si>
  <si>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</si>
  <si>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</si>
  <si>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תאC001520M910-1</t>
  </si>
  <si>
    <t>82805615</t>
  </si>
  <si>
    <t>תאP001520M910-1</t>
  </si>
  <si>
    <t>82806217</t>
  </si>
  <si>
    <t>סה"כ מט"ח</t>
  </si>
  <si>
    <t>C 352.5 OCT$</t>
  </si>
  <si>
    <t>82838749</t>
  </si>
  <si>
    <t>P 352.5 OCT$</t>
  </si>
  <si>
    <t>82838921</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</si>
  <si>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</si>
  <si>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</si>
  <si>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</si>
  <si>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</si>
  <si>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</si>
  <si>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</si>
  <si>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</si>
  <si>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</si>
  <si>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</si>
  <si>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</si>
  <si>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</si>
  <si>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</si>
  <si>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</si>
  <si>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</si>
  <si>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</si>
  <si>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</si>
  <si>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</si>
  <si>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</si>
  <si>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</si>
  <si>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</si>
  <si>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</si>
  <si>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</si>
  <si>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</si>
  <si>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</si>
  <si>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</si>
  <si>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</si>
  <si>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</si>
  <si>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</si>
  <si>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</si>
  <si>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</si>
  <si>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</si>
  <si>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TOPIX FU 12/19</t>
  </si>
  <si>
    <t>5004520</t>
  </si>
  <si>
    <t>יורובונדס 10 שנים FU 12/19</t>
  </si>
  <si>
    <t>DE000C317NS1</t>
  </si>
  <si>
    <t>יורוסטוקס 50 FU 12/19</t>
  </si>
  <si>
    <t>DE000C1JUF90</t>
  </si>
  <si>
    <t>ניקיי 225 FU 12/19</t>
  </si>
  <si>
    <t>5003334</t>
  </si>
  <si>
    <t>פוטסי 100 FU 12/19</t>
  </si>
  <si>
    <t>GB00H6CS3751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</si>
  <si>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</si>
  <si>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</si>
  <si>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</si>
  <si>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</si>
  <si>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</si>
  <si>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</si>
  <si>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</si>
  <si>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</si>
  <si>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</si>
  <si>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</si>
  <si>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</si>
  <si>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</si>
  <si>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</si>
  <si>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</si>
  <si>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</si>
  <si>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</si>
  <si>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 8729</t>
  </si>
  <si>
    <t>9872900</t>
  </si>
  <si>
    <t>ilRF</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</si>
  <si>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</si>
  <si>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</si>
  <si>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</si>
  <si>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</si>
  <si>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</si>
  <si>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</si>
  <si>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</si>
  <si>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</si>
  <si>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</si>
  <si>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</si>
  <si>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</si>
  <si>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</si>
  <si>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</si>
  <si>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</si>
  <si>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</si>
  <si>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</si>
  <si>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</si>
  <si>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</si>
  <si>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</si>
  <si>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</si>
  <si>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</si>
  <si>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</si>
  <si>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</si>
  <si>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</si>
  <si>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</si>
  <si>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</si>
  <si>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</si>
  <si>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</si>
  <si>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</si>
  <si>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</si>
  <si>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</si>
  <si>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</si>
  <si>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</si>
  <si>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</si>
  <si>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</si>
  <si>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</si>
  <si>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</si>
  <si>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</si>
  <si>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</si>
  <si>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</si>
  <si>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</si>
  <si>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</si>
  <si>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</si>
  <si>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</si>
  <si>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</si>
  <si>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</si>
  <si>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</si>
  <si>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</si>
  <si>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</si>
  <si>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</si>
  <si>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</si>
  <si>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</si>
  <si>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</si>
  <si>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</si>
  <si>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</si>
  <si>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</si>
  <si>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</si>
  <si>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</si>
  <si>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</si>
  <si>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</si>
  <si>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</si>
  <si>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</si>
  <si>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</si>
  <si>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</si>
  <si>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</si>
  <si>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</si>
  <si>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</si>
  <si>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</si>
  <si>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</si>
  <si>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</si>
  <si>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</si>
  <si>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</si>
  <si>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</si>
  <si>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</si>
  <si>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</si>
  <si>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</si>
  <si>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</si>
  <si>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</si>
  <si>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</si>
  <si>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</si>
  <si>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</si>
  <si>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</si>
  <si>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</si>
  <si>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</si>
  <si>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</si>
  <si>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</si>
  <si>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</si>
  <si>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</si>
  <si>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</si>
  <si>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</si>
  <si>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</si>
  <si>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</si>
  <si>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</si>
  <si>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</si>
  <si>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</si>
  <si>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</si>
  <si>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</si>
  <si>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</si>
  <si>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</si>
  <si>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</si>
  <si>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</si>
  <si>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</si>
  <si>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</si>
  <si>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</si>
  <si>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</si>
  <si>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</si>
  <si>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</si>
  <si>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</si>
  <si>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</si>
  <si>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</si>
  <si>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</si>
  <si>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</si>
  <si>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</si>
  <si>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</si>
  <si>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</si>
  <si>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</si>
  <si>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</si>
  <si>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</si>
  <si>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</si>
  <si>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</si>
  <si>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</si>
  <si>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</si>
  <si>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</si>
  <si>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</si>
  <si>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</si>
  <si>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</si>
  <si>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</si>
  <si>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</si>
  <si>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</si>
  <si>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</si>
  <si>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</si>
  <si>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</si>
  <si>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</si>
  <si>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</si>
  <si>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</si>
  <si>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</si>
  <si>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</si>
  <si>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</si>
  <si>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</si>
  <si>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</si>
  <si>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</si>
  <si>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</si>
  <si>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</si>
  <si>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</si>
  <si>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</si>
  <si>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</si>
  <si>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</si>
  <si>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</si>
  <si>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</si>
  <si>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</si>
  <si>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</si>
  <si>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</si>
  <si>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</si>
  <si>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</si>
  <si>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</si>
  <si>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</si>
  <si>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</si>
  <si>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</si>
  <si>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</si>
  <si>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</si>
  <si>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</si>
  <si>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</si>
  <si>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</si>
  <si>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</si>
  <si>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</si>
  <si>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</si>
  <si>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</si>
  <si>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</si>
  <si>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</si>
  <si>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</si>
  <si>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</si>
  <si>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</si>
  <si>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</si>
  <si>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</si>
  <si>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</si>
  <si>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</si>
  <si>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</si>
  <si>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</si>
  <si>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</si>
  <si>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</si>
  <si>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</si>
  <si>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</si>
  <si>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</si>
  <si>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</si>
  <si>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</si>
  <si>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</si>
  <si>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</si>
  <si>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</si>
  <si>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</si>
  <si>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</si>
  <si>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</si>
  <si>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</si>
  <si>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</si>
  <si>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</si>
  <si>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</si>
  <si>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</si>
  <si>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</si>
  <si>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</si>
  <si>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</si>
  <si>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</si>
  <si>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</si>
  <si>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</si>
  <si>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</si>
  <si>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</si>
  <si>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</si>
  <si>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</si>
  <si>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</si>
  <si>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</si>
  <si>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</si>
  <si>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</si>
  <si>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</si>
  <si>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</si>
  <si>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</si>
  <si>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</si>
  <si>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</si>
  <si>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</si>
  <si>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</si>
  <si>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</si>
  <si>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</si>
  <si>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</si>
  <si>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</si>
  <si>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</si>
  <si>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</si>
  <si>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</si>
  <si>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</si>
  <si>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</si>
  <si>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</si>
  <si>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</si>
  <si>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</si>
  <si>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</si>
  <si>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</si>
  <si>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</si>
  <si>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</si>
  <si>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</si>
  <si>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</si>
  <si>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</si>
  <si>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</si>
  <si>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</si>
  <si>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</si>
  <si>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</si>
  <si>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</si>
  <si>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</si>
  <si>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</si>
  <si>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</si>
  <si>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</si>
  <si>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</si>
  <si>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</si>
  <si>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</si>
  <si>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</si>
  <si>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</si>
  <si>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</si>
  <si>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</si>
  <si>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</si>
  <si>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</si>
  <si>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</si>
  <si>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</si>
  <si>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</si>
  <si>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</si>
  <si>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</si>
  <si>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</si>
  <si>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</si>
  <si>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</si>
  <si>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</si>
  <si>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</si>
  <si>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</si>
  <si>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</si>
  <si>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</si>
  <si>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</si>
  <si>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</si>
  <si>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</si>
  <si>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</si>
  <si>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</si>
  <si>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</si>
  <si>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</si>
  <si>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</si>
  <si>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</si>
  <si>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</si>
  <si>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</si>
  <si>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</si>
  <si>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</si>
  <si>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</si>
  <si>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</si>
  <si>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</si>
  <si>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</si>
  <si>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</si>
  <si>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</si>
  <si>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</si>
  <si>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</si>
  <si>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</si>
  <si>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</si>
  <si>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</si>
  <si>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</si>
  <si>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</si>
  <si>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</si>
  <si>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</si>
  <si>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</si>
  <si>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</si>
  <si>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</si>
  <si>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</si>
  <si>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</si>
  <si>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</si>
  <si>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</si>
  <si>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</si>
  <si>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</si>
  <si>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</si>
  <si>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</si>
  <si>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</si>
  <si>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</si>
  <si>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</si>
  <si>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</si>
  <si>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</si>
  <si>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</si>
  <si>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</si>
  <si>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</si>
  <si>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</si>
  <si>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</si>
  <si>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</si>
  <si>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</si>
  <si>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</si>
  <si>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</si>
  <si>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</si>
  <si>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</si>
  <si>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</si>
  <si>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</si>
  <si>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</si>
  <si>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</si>
  <si>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</si>
  <si>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</si>
  <si>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</si>
  <si>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</si>
  <si>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</si>
  <si>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</si>
  <si>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</si>
  <si>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</si>
  <si>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</si>
  <si>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</si>
  <si>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</si>
  <si>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</si>
  <si>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</si>
  <si>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</si>
  <si>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</si>
  <si>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</si>
  <si>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</si>
  <si>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</si>
  <si>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</si>
  <si>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</si>
  <si>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</si>
  <si>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</si>
  <si>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</si>
  <si>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</si>
  <si>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</si>
  <si>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</si>
  <si>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</si>
  <si>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</si>
  <si>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</si>
  <si>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</si>
  <si>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</si>
  <si>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</si>
  <si>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</si>
  <si>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</si>
  <si>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</si>
  <si>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</si>
  <si>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</si>
  <si>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</si>
  <si>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</si>
  <si>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</si>
  <si>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</si>
  <si>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</si>
  <si>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</si>
  <si>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</si>
  <si>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</si>
  <si>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</si>
  <si>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</si>
  <si>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</si>
  <si>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</si>
  <si>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</si>
  <si>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</si>
  <si>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</si>
  <si>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</si>
  <si>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</si>
  <si>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</si>
  <si>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</si>
  <si>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</si>
  <si>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</si>
  <si>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</si>
  <si>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</si>
  <si>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</si>
  <si>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</si>
  <si>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</si>
  <si>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</si>
  <si>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</si>
  <si>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</si>
  <si>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</si>
  <si>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</si>
  <si>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</si>
  <si>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</si>
  <si>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ערד סדרה 8876</t>
  </si>
  <si>
    <t>9887600</t>
  </si>
  <si>
    <t>01/07/2019</t>
  </si>
  <si>
    <t>ערד סדרה 8877</t>
  </si>
  <si>
    <t>9887700</t>
  </si>
  <si>
    <t>01/08/2019</t>
  </si>
  <si>
    <t>ערד סדרה 8878</t>
  </si>
  <si>
    <t>9887800</t>
  </si>
  <si>
    <t>01/09/2019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</si>
  <si>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</si>
  <si>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</si>
  <si>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</si>
  <si>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</si>
  <si>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</si>
  <si>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</si>
  <si>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</si>
  <si>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</si>
  <si>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</si>
  <si>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</si>
  <si>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</si>
  <si>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</si>
  <si>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</si>
  <si>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</si>
  <si>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</si>
  <si>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</si>
  <si>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</si>
  <si>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</si>
  <si>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</si>
  <si>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</si>
  <si>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</si>
  <si>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</si>
  <si>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</si>
  <si>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</si>
  <si>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רפאל מערכות לחימה אג"ח לא סחיר סדרה ג' - צמוד</t>
  </si>
  <si>
    <t>1140276</t>
  </si>
  <si>
    <t>520042185</t>
  </si>
  <si>
    <t>AA+</t>
  </si>
  <si>
    <t>02/03/2017</t>
  </si>
  <si>
    <t>אג"ח נדחה לאומי לישראל</t>
  </si>
  <si>
    <t>3120057</t>
  </si>
  <si>
    <t>25/12/2002</t>
  </si>
  <si>
    <t>בנק הפועלים כתב התחייבות נדחה</t>
  </si>
  <si>
    <t>50020049</t>
  </si>
  <si>
    <t>31/08/2005</t>
  </si>
  <si>
    <t>מרכנתיל דסקונט התחייבות נדחה</t>
  </si>
  <si>
    <t>12311429</t>
  </si>
  <si>
    <t>513686154</t>
  </si>
  <si>
    <t>30/11/2010</t>
  </si>
  <si>
    <t>פועלים שטר הון</t>
  </si>
  <si>
    <t>90194270</t>
  </si>
  <si>
    <t>30/12/2002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</si>
  <si>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</si>
  <si>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</si>
  <si>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</si>
  <si>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</si>
  <si>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</si>
  <si>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</si>
  <si>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</si>
  <si>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</si>
  <si>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</si>
  <si>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</si>
  <si>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</si>
  <si>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</si>
  <si>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</si>
  <si>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</si>
  <si>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</si>
  <si>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V.I.D - אגח לא סחיר</t>
  </si>
  <si>
    <t>1087683</t>
  </si>
  <si>
    <t>513102384</t>
  </si>
  <si>
    <t>23/04/2003</t>
  </si>
  <si>
    <t>בזק אגח 12</t>
  </si>
  <si>
    <t>2300200</t>
  </si>
  <si>
    <t>10/07/2019</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</si>
  <si>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</si>
  <si>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</si>
  <si>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</si>
  <si>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</si>
  <si>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</si>
  <si>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</si>
  <si>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</si>
  <si>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</si>
  <si>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</si>
  <si>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</si>
  <si>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</si>
  <si>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</si>
  <si>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</si>
  <si>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</si>
  <si>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</si>
  <si>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</si>
  <si>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</si>
  <si>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</si>
  <si>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</si>
  <si>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</si>
  <si>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</si>
  <si>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</si>
  <si>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</si>
  <si>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</si>
  <si>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</si>
  <si>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</si>
  <si>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</si>
  <si>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</si>
  <si>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</si>
  <si>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</si>
  <si>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</si>
  <si>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</si>
  <si>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</si>
  <si>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</si>
  <si>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</si>
  <si>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</si>
  <si>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</si>
  <si>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</si>
  <si>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</si>
  <si>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</si>
  <si>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</si>
  <si>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</si>
  <si>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</si>
  <si>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</si>
  <si>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</si>
  <si>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</si>
  <si>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</si>
  <si>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</si>
  <si>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</si>
  <si>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</si>
  <si>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</si>
  <si>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</si>
  <si>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</si>
  <si>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</si>
  <si>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</si>
  <si>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</si>
  <si>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</si>
  <si>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</si>
  <si>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</si>
  <si>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</si>
  <si>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</si>
  <si>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</si>
  <si>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</si>
  <si>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</si>
  <si>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</si>
  <si>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</si>
  <si>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</si>
  <si>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</si>
  <si>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</si>
  <si>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</si>
  <si>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</si>
  <si>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</si>
  <si>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</si>
  <si>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</si>
  <si>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</si>
  <si>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</si>
  <si>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</si>
  <si>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</si>
  <si>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מניות ל.ס. שותפות אוורסט*</t>
  </si>
  <si>
    <t>12101061</t>
  </si>
  <si>
    <t>550269450</t>
  </si>
  <si>
    <t>Innoviz Technologies Ltd - Preferred C</t>
  </si>
  <si>
    <t>12101067</t>
  </si>
  <si>
    <t>515382422</t>
  </si>
  <si>
    <t>השקעה במניות גמלא-הראל נדלן למ*</t>
  </si>
  <si>
    <t>12101016</t>
  </si>
  <si>
    <t>513899674</t>
  </si>
  <si>
    <t>שיכון ובינוי נדלן מניה לא סחיר</t>
  </si>
  <si>
    <t>12101012</t>
  </si>
  <si>
    <t>520021171</t>
  </si>
  <si>
    <t>ורידיס אחזקות בע"מ*</t>
  </si>
  <si>
    <t>12101122</t>
  </si>
  <si>
    <t>515935807</t>
  </si>
  <si>
    <t>מניות בקציר ניהול אג"ח -לא סחי</t>
  </si>
  <si>
    <t>12101017</t>
  </si>
  <si>
    <t>520040783</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</si>
  <si>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</si>
  <si>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</si>
  <si>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</si>
  <si>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</si>
  <si>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</si>
  <si>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</si>
  <si>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</si>
  <si>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</si>
  <si>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</si>
  <si>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פרופיט*</t>
  </si>
  <si>
    <t>549014</t>
  </si>
  <si>
    <t>520040650</t>
  </si>
  <si>
    <t>5490140</t>
  </si>
  <si>
    <t>מניה ל"ס צים</t>
  </si>
  <si>
    <t>11295432</t>
  </si>
  <si>
    <t>פרטנר מניה ל.ס (תע' מניה)12/06*</t>
  </si>
  <si>
    <t>12101013</t>
  </si>
  <si>
    <t>Balkan Energies Co-operation U.A</t>
  </si>
  <si>
    <t>12104002</t>
  </si>
  <si>
    <t>55 2ND ישיר A</t>
  </si>
  <si>
    <t>12102281</t>
  </si>
  <si>
    <t>55 2ND ישיר C</t>
  </si>
  <si>
    <t>12102181</t>
  </si>
  <si>
    <t>ACC SABAN השקעה *</t>
  </si>
  <si>
    <t>12102268</t>
  </si>
  <si>
    <t>AXA Logistics השקעת *</t>
  </si>
  <si>
    <t>12102058</t>
  </si>
  <si>
    <t>AXA PEVAV II*</t>
  </si>
  <si>
    <t>12102151</t>
  </si>
  <si>
    <t>DELEK GLOBAL REAL E (DGRE</t>
  </si>
  <si>
    <t>60151834</t>
  </si>
  <si>
    <t>JE00B1S0VN88</t>
  </si>
  <si>
    <t>Europa UK Debt II עמיתים</t>
  </si>
  <si>
    <t>12102178</t>
  </si>
  <si>
    <t>Europa UK Debt עמיתים</t>
  </si>
  <si>
    <t>12102176</t>
  </si>
  <si>
    <t>Gaia Colchester Connecticut*</t>
  </si>
  <si>
    <t>12102022</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</si>
  <si>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</si>
  <si>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</si>
  <si>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</si>
  <si>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</si>
  <si>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</si>
  <si>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</si>
  <si>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</si>
  <si>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</si>
  <si>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</si>
  <si>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</si>
  <si>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</si>
  <si>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</si>
  <si>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ILF 2 Limited</t>
  </si>
  <si>
    <t>12104001</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</si>
  <si>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</si>
  <si>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</si>
  <si>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</si>
  <si>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</si>
  <si>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</si>
  <si>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</si>
  <si>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</si>
  <si>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</si>
  <si>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</si>
  <si>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</si>
  <si>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</si>
  <si>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</si>
  <si>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הלוואה הוני גוניור אביבה*</t>
  </si>
  <si>
    <t>12102019</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</si>
  <si>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</si>
  <si>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</si>
  <si>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</si>
  <si>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</si>
  <si>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</si>
  <si>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</si>
  <si>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</si>
  <si>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</si>
  <si>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</si>
  <si>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</si>
  <si>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</si>
  <si>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</si>
  <si>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</si>
  <si>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</si>
  <si>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</si>
  <si>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</si>
  <si>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</si>
  <si>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</si>
  <si>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</si>
  <si>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</si>
  <si>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</si>
  <si>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</si>
  <si>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</si>
  <si>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</si>
  <si>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</si>
  <si>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</si>
  <si>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Lemonade INC</t>
  </si>
  <si>
    <t>12102064</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</si>
  <si>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</si>
  <si>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</si>
  <si>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</si>
  <si>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</si>
  <si>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</si>
  <si>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</si>
  <si>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</si>
  <si>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</si>
  <si>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</si>
  <si>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</si>
  <si>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</si>
  <si>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</si>
  <si>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</si>
  <si>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</si>
  <si>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</si>
  <si>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</si>
  <si>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</si>
  <si>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</si>
  <si>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</si>
  <si>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</si>
  <si>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</si>
  <si>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</si>
  <si>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</si>
  <si>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</si>
  <si>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</si>
  <si>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</si>
  <si>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</si>
  <si>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</si>
  <si>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JTLV2 גי טי אל וי</t>
  </si>
  <si>
    <t>12753003</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</si>
  <si>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</si>
  <si>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</si>
  <si>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</si>
  <si>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</si>
  <si>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</si>
  <si>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</si>
  <si>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</si>
  <si>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</si>
  <si>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</si>
  <si>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</si>
  <si>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</si>
  <si>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</si>
  <si>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</si>
  <si>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</si>
  <si>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</si>
  <si>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</si>
  <si>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</si>
  <si>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</si>
  <si>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</si>
  <si>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</si>
  <si>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</si>
  <si>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</si>
  <si>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</si>
  <si>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</si>
  <si>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</si>
  <si>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</si>
  <si>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</si>
  <si>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</si>
  <si>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</si>
  <si>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</si>
  <si>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</si>
  <si>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</si>
  <si>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</si>
  <si>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</si>
  <si>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</si>
  <si>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</si>
  <si>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</si>
  <si>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</si>
  <si>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</si>
  <si>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</si>
  <si>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</si>
  <si>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</si>
  <si>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</si>
  <si>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</si>
  <si>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</si>
  <si>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</si>
  <si>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</si>
  <si>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</si>
  <si>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</si>
  <si>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</si>
  <si>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</si>
  <si>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</si>
  <si>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</si>
  <si>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</si>
  <si>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</si>
  <si>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</si>
  <si>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</si>
  <si>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</si>
  <si>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</si>
  <si>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</si>
  <si>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</si>
  <si>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</si>
  <si>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</si>
  <si>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</si>
  <si>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</si>
  <si>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</si>
  <si>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</si>
  <si>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</si>
  <si>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</si>
  <si>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</si>
  <si>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</si>
  <si>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</si>
  <si>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</si>
  <si>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</si>
  <si>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</si>
  <si>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</si>
  <si>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</si>
  <si>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</si>
  <si>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</si>
  <si>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</si>
  <si>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</si>
  <si>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</si>
  <si>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</si>
  <si>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</si>
  <si>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</si>
  <si>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</si>
  <si>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</si>
  <si>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</si>
  <si>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</si>
  <si>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</si>
  <si>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Ares European Real Estate Fund III</t>
  </si>
  <si>
    <t>12563006</t>
  </si>
  <si>
    <t>Ares US Real Estate Parallel Fund IX ע פנסיה וגמל</t>
  </si>
  <si>
    <t>12561056</t>
  </si>
  <si>
    <t>Bosphorus real estate Fund l l</t>
  </si>
  <si>
    <t>12563004</t>
  </si>
  <si>
    <t>CIM UII Onshore LP עמיתים פנסיה וגמל</t>
  </si>
  <si>
    <t>12561053</t>
  </si>
  <si>
    <t>DIGITAL COLONY PARTNERS LP</t>
  </si>
  <si>
    <t>12561057</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</si>
  <si>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</si>
  <si>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</si>
  <si>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</si>
  <si>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</si>
  <si>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</si>
  <si>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</si>
  <si>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</si>
  <si>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</si>
  <si>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</si>
  <si>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</si>
  <si>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</si>
  <si>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</si>
  <si>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Meridia Real Estate IV SCA SICAV-RAIF*</t>
  </si>
  <si>
    <t>12561059</t>
  </si>
  <si>
    <t>Morgan stanly real estate 5</t>
  </si>
  <si>
    <t>12561011</t>
  </si>
  <si>
    <t>Morgan stanly real estate 6</t>
  </si>
  <si>
    <t>12561016</t>
  </si>
  <si>
    <t>Related Fund II Feeder AIV עמיתים</t>
  </si>
  <si>
    <t>12561046</t>
  </si>
  <si>
    <t>Related Fund II Feeder עמיתים</t>
  </si>
  <si>
    <t>12561045</t>
  </si>
  <si>
    <t>Signal Alpha II Fund LP</t>
  </si>
  <si>
    <t>12561063</t>
  </si>
  <si>
    <t>Signal Real Estate Opportunities Fund LP</t>
  </si>
  <si>
    <t>12561047</t>
  </si>
  <si>
    <t>Walton Street Real Estate VIII עמיתים</t>
  </si>
  <si>
    <t>12561049</t>
  </si>
  <si>
    <t>(Harbourvest) Dover Street VII</t>
  </si>
  <si>
    <t>12551241</t>
  </si>
  <si>
    <t>Actis Emerging Markets 3</t>
  </si>
  <si>
    <t>12551238</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</si>
  <si>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</si>
  <si>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</si>
  <si>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</si>
  <si>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</si>
  <si>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</si>
  <si>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</si>
  <si>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</si>
  <si>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</si>
  <si>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</si>
  <si>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</si>
  <si>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</si>
  <si>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</si>
  <si>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</si>
  <si>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</si>
  <si>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</si>
  <si>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</si>
  <si>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</si>
  <si>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</si>
  <si>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</si>
  <si>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</si>
  <si>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Capital Partners V</t>
  </si>
  <si>
    <t>12551306</t>
  </si>
  <si>
    <t>Brookfield Panther Co-Invest Non US LP</t>
  </si>
  <si>
    <t>12551316</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</si>
  <si>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</si>
  <si>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</si>
  <si>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</si>
  <si>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</si>
  <si>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</si>
  <si>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</si>
  <si>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</si>
  <si>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</si>
  <si>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</si>
  <si>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</si>
  <si>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</si>
  <si>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</si>
  <si>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</si>
  <si>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</si>
  <si>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</si>
  <si>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</si>
  <si>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</si>
  <si>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</si>
  <si>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</si>
  <si>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</si>
  <si>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</si>
  <si>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</si>
  <si>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</si>
  <si>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</si>
  <si>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</si>
  <si>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</si>
  <si>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</si>
  <si>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</si>
  <si>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</si>
  <si>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</si>
  <si>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</si>
  <si>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</si>
  <si>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</si>
  <si>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</si>
  <si>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</si>
  <si>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</si>
  <si>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</si>
  <si>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</si>
  <si>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</si>
  <si>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</si>
  <si>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</si>
  <si>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</si>
  <si>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</si>
  <si>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</si>
  <si>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</si>
  <si>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</si>
  <si>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Harel-Hamilton Lane LP SMA 1</t>
  </si>
  <si>
    <t>12551310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</si>
  <si>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</si>
  <si>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</si>
  <si>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</si>
  <si>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</si>
  <si>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</si>
  <si>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</si>
  <si>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</si>
  <si>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</si>
  <si>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</si>
  <si>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</si>
  <si>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</si>
  <si>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</si>
  <si>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</si>
  <si>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</si>
  <si>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</si>
  <si>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</si>
  <si>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</si>
  <si>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</si>
  <si>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</si>
  <si>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</si>
  <si>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</si>
  <si>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</si>
  <si>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</si>
  <si>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</si>
  <si>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</si>
  <si>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</si>
  <si>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</si>
  <si>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</si>
  <si>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</si>
  <si>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</si>
  <si>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</si>
  <si>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</si>
  <si>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</si>
  <si>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</si>
  <si>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</si>
  <si>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</si>
  <si>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</si>
  <si>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</si>
  <si>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</si>
  <si>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</si>
  <si>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</si>
  <si>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</si>
  <si>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</si>
  <si>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AIG FRACTIONS</t>
  </si>
  <si>
    <t>ACG874152XXX</t>
  </si>
  <si>
    <t>16/02/2011</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</si>
  <si>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</si>
  <si>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</si>
  <si>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</si>
  <si>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</si>
  <si>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</si>
  <si>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</si>
  <si>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</si>
  <si>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</si>
  <si>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</si>
  <si>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</si>
  <si>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</si>
  <si>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</si>
  <si>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</si>
  <si>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</si>
  <si>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</si>
  <si>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</si>
  <si>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</si>
  <si>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</si>
  <si>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</si>
  <si>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</si>
  <si>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</si>
  <si>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</si>
  <si>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</si>
  <si>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</si>
  <si>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12539012</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</si>
  <si>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</si>
  <si>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</si>
  <si>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</si>
  <si>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</si>
  <si>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</si>
  <si>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</si>
  <si>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</si>
  <si>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</si>
  <si>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</si>
  <si>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</si>
  <si>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</si>
  <si>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</si>
  <si>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</si>
  <si>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</si>
  <si>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</si>
  <si>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</si>
  <si>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</si>
  <si>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</si>
  <si>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</si>
  <si>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</si>
  <si>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</si>
  <si>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</si>
  <si>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</si>
  <si>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</si>
  <si>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</si>
  <si>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12538012</t>
  </si>
  <si>
    <t>12538013</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</si>
  <si>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</si>
  <si>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</si>
  <si>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</si>
  <si>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</si>
  <si>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</si>
  <si>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</si>
  <si>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</si>
  <si>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125421954</t>
  </si>
  <si>
    <t>06/02/2019</t>
  </si>
  <si>
    <t>125421955</t>
  </si>
  <si>
    <t>07/02/2019</t>
  </si>
  <si>
    <t>125421966</t>
  </si>
  <si>
    <t>05/03/2019</t>
  </si>
  <si>
    <t>125421967</t>
  </si>
  <si>
    <t>125421974</t>
  </si>
  <si>
    <t>14/03/2019</t>
  </si>
  <si>
    <t>125421979</t>
  </si>
  <si>
    <t>10/04/2019</t>
  </si>
  <si>
    <t>125421985</t>
  </si>
  <si>
    <t>15/04/2019</t>
  </si>
  <si>
    <t>125421988</t>
  </si>
  <si>
    <t>24/04/2019</t>
  </si>
  <si>
    <t>125421996</t>
  </si>
  <si>
    <t>07/05/2019</t>
  </si>
  <si>
    <t>125421997</t>
  </si>
  <si>
    <t>13/05/2019</t>
  </si>
  <si>
    <t>125421999</t>
  </si>
  <si>
    <t>14/05/2019</t>
  </si>
  <si>
    <t>125422001</t>
  </si>
  <si>
    <t>15/05/2019</t>
  </si>
  <si>
    <t>125422002</t>
  </si>
  <si>
    <t>125422005</t>
  </si>
  <si>
    <t>16/05/2019</t>
  </si>
  <si>
    <t>125422006</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</si>
  <si>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</si>
  <si>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</si>
  <si>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</si>
  <si>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</si>
  <si>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</si>
  <si>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</si>
  <si>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</si>
  <si>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</si>
  <si>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</si>
  <si>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</si>
  <si>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</si>
  <si>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</si>
  <si>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</si>
  <si>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</si>
  <si>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</si>
  <si>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</si>
  <si>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125422023</t>
  </si>
  <si>
    <t>20/06/2019</t>
  </si>
  <si>
    <t>125422025</t>
  </si>
  <si>
    <t>24/06/2019</t>
  </si>
  <si>
    <t>125422026</t>
  </si>
  <si>
    <t>125422033</t>
  </si>
  <si>
    <t>08/07/2019</t>
  </si>
  <si>
    <t>125422035</t>
  </si>
  <si>
    <t>125422036</t>
  </si>
  <si>
    <t>25/07/2019</t>
  </si>
  <si>
    <t>125422037</t>
  </si>
  <si>
    <t>29/07/2019</t>
  </si>
  <si>
    <t>125422038</t>
  </si>
  <si>
    <t>31/07/2019</t>
  </si>
  <si>
    <t>125422040</t>
  </si>
  <si>
    <t>15/08/2019</t>
  </si>
  <si>
    <t>125422041</t>
  </si>
  <si>
    <t>04/09/2019</t>
  </si>
  <si>
    <t>125422043</t>
  </si>
  <si>
    <t>125422044</t>
  </si>
  <si>
    <t>125422045</t>
  </si>
  <si>
    <t>09/09/2019</t>
  </si>
  <si>
    <t>125422048</t>
  </si>
  <si>
    <t>16/09/2019</t>
  </si>
  <si>
    <t>125422051</t>
  </si>
  <si>
    <t>18/09/2019</t>
  </si>
  <si>
    <t>125422056</t>
  </si>
  <si>
    <t>25/09/2019</t>
  </si>
  <si>
    <t>125422057</t>
  </si>
  <si>
    <t>פורוורד לאומי ריבית קבועה דולר</t>
  </si>
  <si>
    <t>125433135</t>
  </si>
  <si>
    <t>09/01/2019</t>
  </si>
  <si>
    <t>125433171</t>
  </si>
  <si>
    <t>13/02/2019</t>
  </si>
  <si>
    <t>125433181</t>
  </si>
  <si>
    <t>19/02/2019</t>
  </si>
  <si>
    <t>125433191</t>
  </si>
  <si>
    <t>27/02/2019</t>
  </si>
  <si>
    <t>125433192</t>
  </si>
  <si>
    <t>125433194</t>
  </si>
  <si>
    <t>28/02/2019</t>
  </si>
  <si>
    <t>125433195</t>
  </si>
  <si>
    <t>125433198</t>
  </si>
  <si>
    <t>125433201</t>
  </si>
  <si>
    <t>125433202</t>
  </si>
  <si>
    <t>06/03/2019</t>
  </si>
  <si>
    <t>125433204</t>
  </si>
  <si>
    <t>125433209</t>
  </si>
  <si>
    <t>07/03/2019</t>
  </si>
  <si>
    <t>125433210</t>
  </si>
  <si>
    <t>125433215</t>
  </si>
  <si>
    <t>12/03/2019</t>
  </si>
  <si>
    <t>125433216</t>
  </si>
  <si>
    <t>125433217</t>
  </si>
  <si>
    <t>13/03/2019</t>
  </si>
  <si>
    <t>125433218</t>
  </si>
  <si>
    <t>125433219</t>
  </si>
  <si>
    <t>125433221</t>
  </si>
  <si>
    <t>18/03/2019</t>
  </si>
  <si>
    <t>125433222</t>
  </si>
  <si>
    <t>20/03/2019</t>
  </si>
  <si>
    <t>125433225</t>
  </si>
  <si>
    <t>125433227</t>
  </si>
  <si>
    <t>125433231</t>
  </si>
  <si>
    <t>27/03/2019</t>
  </si>
  <si>
    <t>125433237</t>
  </si>
  <si>
    <t>125433239</t>
  </si>
  <si>
    <t>125433242</t>
  </si>
  <si>
    <t>11/04/2019</t>
  </si>
  <si>
    <t>125433246</t>
  </si>
  <si>
    <t>125433248</t>
  </si>
  <si>
    <t>16/04/2019</t>
  </si>
  <si>
    <t>125433253</t>
  </si>
  <si>
    <t>18/04/2019</t>
  </si>
  <si>
    <t>125433254</t>
  </si>
  <si>
    <t>22/04/2019</t>
  </si>
  <si>
    <t>125433257</t>
  </si>
  <si>
    <t>125433258</t>
  </si>
  <si>
    <t>125433261</t>
  </si>
  <si>
    <t>29/04/2019</t>
  </si>
  <si>
    <t>125433263</t>
  </si>
  <si>
    <t>30/04/2019</t>
  </si>
  <si>
    <t>125433264</t>
  </si>
  <si>
    <t>125433265</t>
  </si>
  <si>
    <t>125433267</t>
  </si>
  <si>
    <t>125433268</t>
  </si>
  <si>
    <t>125433271</t>
  </si>
  <si>
    <t>125433272</t>
  </si>
  <si>
    <t>125433273</t>
  </si>
  <si>
    <t>125433274</t>
  </si>
  <si>
    <t>125433278</t>
  </si>
  <si>
    <t>125433280</t>
  </si>
  <si>
    <t>21/05/2019</t>
  </si>
  <si>
    <t>125433285</t>
  </si>
  <si>
    <t>23/05/2019</t>
  </si>
  <si>
    <t>125433287</t>
  </si>
  <si>
    <t>125433288</t>
  </si>
  <si>
    <t>125433289</t>
  </si>
  <si>
    <t>125433293</t>
  </si>
  <si>
    <t>125433295</t>
  </si>
  <si>
    <t>125433298</t>
  </si>
  <si>
    <t>125433302</t>
  </si>
  <si>
    <t>13/06/2019</t>
  </si>
  <si>
    <t>125433303</t>
  </si>
  <si>
    <t>125433309</t>
  </si>
  <si>
    <t>125433311</t>
  </si>
  <si>
    <t>27/06/2019</t>
  </si>
  <si>
    <t>125433315</t>
  </si>
  <si>
    <t>03/07/2019</t>
  </si>
  <si>
    <t>125433319</t>
  </si>
  <si>
    <t>125433320</t>
  </si>
  <si>
    <t>125433321</t>
  </si>
  <si>
    <t>05/07/2019</t>
  </si>
  <si>
    <t>125433323</t>
  </si>
  <si>
    <t>125433324</t>
  </si>
  <si>
    <t>09/07/2019</t>
  </si>
  <si>
    <t>125433327</t>
  </si>
  <si>
    <t>125433331</t>
  </si>
  <si>
    <t>17/07/2019</t>
  </si>
  <si>
    <t>125433334</t>
  </si>
  <si>
    <t>22/07/2019</t>
  </si>
  <si>
    <t>125433336</t>
  </si>
  <si>
    <t>23/07/2019</t>
  </si>
  <si>
    <t>125433338</t>
  </si>
  <si>
    <t>125433341</t>
  </si>
  <si>
    <t>125433342</t>
  </si>
  <si>
    <t>125433344</t>
  </si>
  <si>
    <t>125433345</t>
  </si>
  <si>
    <t>05/08/2019</t>
  </si>
  <si>
    <t>125433347</t>
  </si>
  <si>
    <t>125433348</t>
  </si>
  <si>
    <t>06/08/2019</t>
  </si>
  <si>
    <t>125433350</t>
  </si>
  <si>
    <t>12/08/2019</t>
  </si>
  <si>
    <t>125433353</t>
  </si>
  <si>
    <t>20/08/2019</t>
  </si>
  <si>
    <t>125433356</t>
  </si>
  <si>
    <t>21/08/2019</t>
  </si>
  <si>
    <t>125433361</t>
  </si>
  <si>
    <t>28/08/2019</t>
  </si>
  <si>
    <t>125433366</t>
  </si>
  <si>
    <t>125433367</t>
  </si>
  <si>
    <t>125433371</t>
  </si>
  <si>
    <t>11/09/2019</t>
  </si>
  <si>
    <t>125433372</t>
  </si>
  <si>
    <t>125433373</t>
  </si>
  <si>
    <t>125433376</t>
  </si>
  <si>
    <t>12/09/2019</t>
  </si>
  <si>
    <t>125433377</t>
  </si>
  <si>
    <t>125433379</t>
  </si>
  <si>
    <t>125433384</t>
  </si>
  <si>
    <t>125433388</t>
  </si>
  <si>
    <t>23/09/2019</t>
  </si>
  <si>
    <t>125433389</t>
  </si>
  <si>
    <t>125433391</t>
  </si>
  <si>
    <t>26/09/2019</t>
  </si>
  <si>
    <t>125433392</t>
  </si>
  <si>
    <t>125433393</t>
  </si>
  <si>
    <t>פורוורד לאומי ריבית קבועה יין</t>
  </si>
  <si>
    <t>125451023</t>
  </si>
  <si>
    <t>23/01/2019</t>
  </si>
  <si>
    <t>125451029</t>
  </si>
  <si>
    <t>125451030</t>
  </si>
  <si>
    <t>פורוורד לאומי ריבית קבועה כתר דני</t>
  </si>
  <si>
    <t>125481010</t>
  </si>
  <si>
    <t>24/07/2019</t>
  </si>
  <si>
    <t>125481011</t>
  </si>
  <si>
    <t>פורוורד לאומי ריבית קבועה כתר שבדי</t>
  </si>
  <si>
    <t>125471043</t>
  </si>
  <si>
    <t>125471044</t>
  </si>
  <si>
    <t>29/08/2019</t>
  </si>
  <si>
    <t>פורוורד לאומי ריבית קבועה לישט</t>
  </si>
  <si>
    <t>125441229</t>
  </si>
  <si>
    <t>125441233</t>
  </si>
  <si>
    <t>125441235</t>
  </si>
  <si>
    <t>125441238</t>
  </si>
  <si>
    <t>125441239</t>
  </si>
  <si>
    <t>125441240</t>
  </si>
  <si>
    <t>125441241</t>
  </si>
  <si>
    <t>125441244</t>
  </si>
  <si>
    <t>125414713</t>
  </si>
  <si>
    <t>125414755</t>
  </si>
  <si>
    <t>125414770</t>
  </si>
  <si>
    <t>125414774</t>
  </si>
  <si>
    <t>125414779</t>
  </si>
  <si>
    <t>125414788</t>
  </si>
  <si>
    <t>125414798</t>
  </si>
  <si>
    <t>125414799</t>
  </si>
  <si>
    <t>125414803</t>
  </si>
  <si>
    <t>125414805</t>
  </si>
  <si>
    <t>125414808</t>
  </si>
  <si>
    <t>125414811</t>
  </si>
  <si>
    <t>125414812</t>
  </si>
  <si>
    <t>125414813</t>
  </si>
  <si>
    <t>125414815</t>
  </si>
  <si>
    <t>125414817</t>
  </si>
  <si>
    <t>125414820</t>
  </si>
  <si>
    <t>125414821</t>
  </si>
  <si>
    <t>125414828</t>
  </si>
  <si>
    <t>125414829</t>
  </si>
  <si>
    <t>125414830</t>
  </si>
  <si>
    <t>125414831</t>
  </si>
  <si>
    <t>125414832</t>
  </si>
  <si>
    <t>125414833</t>
  </si>
  <si>
    <t>125414836</t>
  </si>
  <si>
    <t>125414838</t>
  </si>
  <si>
    <t>125414839</t>
  </si>
  <si>
    <t>125414842</t>
  </si>
  <si>
    <t>125414845</t>
  </si>
  <si>
    <t>125414846</t>
  </si>
  <si>
    <t>125414851</t>
  </si>
  <si>
    <t>125414858</t>
  </si>
  <si>
    <t>125414862</t>
  </si>
  <si>
    <t>125414864</t>
  </si>
  <si>
    <t>125414868</t>
  </si>
  <si>
    <t>125414869</t>
  </si>
  <si>
    <t>125414872</t>
  </si>
  <si>
    <t>125414874</t>
  </si>
  <si>
    <t>125414879</t>
  </si>
  <si>
    <t>125414880</t>
  </si>
  <si>
    <t>125414881</t>
  </si>
  <si>
    <t>125414885</t>
  </si>
  <si>
    <t>125414886</t>
  </si>
  <si>
    <t>125414889</t>
  </si>
  <si>
    <t>125414891</t>
  </si>
  <si>
    <t>125414892</t>
  </si>
  <si>
    <t>125414893</t>
  </si>
  <si>
    <t>125414895</t>
  </si>
  <si>
    <t>125414896</t>
  </si>
  <si>
    <t>125414901</t>
  </si>
  <si>
    <t>125414903</t>
  </si>
  <si>
    <t>125414904</t>
  </si>
  <si>
    <t>125414905</t>
  </si>
  <si>
    <t>125414906</t>
  </si>
  <si>
    <t>125414908</t>
  </si>
  <si>
    <t>125414909</t>
  </si>
  <si>
    <t>125414913</t>
  </si>
  <si>
    <t>125414914</t>
  </si>
  <si>
    <t>125414915</t>
  </si>
  <si>
    <t>125414920</t>
  </si>
  <si>
    <t>125414921</t>
  </si>
  <si>
    <t>125414923</t>
  </si>
  <si>
    <t>125414924</t>
  </si>
  <si>
    <t>125414928</t>
  </si>
  <si>
    <t>125414929</t>
  </si>
  <si>
    <t>125414934</t>
  </si>
  <si>
    <t>125414935</t>
  </si>
  <si>
    <t>125414936</t>
  </si>
  <si>
    <t>125414938</t>
  </si>
  <si>
    <t>125414939</t>
  </si>
  <si>
    <t>125414940</t>
  </si>
  <si>
    <t>125414941</t>
  </si>
  <si>
    <t>125414945</t>
  </si>
  <si>
    <t>125414946</t>
  </si>
  <si>
    <t>125414949</t>
  </si>
  <si>
    <t>125414950</t>
  </si>
  <si>
    <t>125414953</t>
  </si>
  <si>
    <t>125414954</t>
  </si>
  <si>
    <t>125414956</t>
  </si>
  <si>
    <t>125414958</t>
  </si>
  <si>
    <t>125414963</t>
  </si>
  <si>
    <t>125414964</t>
  </si>
  <si>
    <t>125414970</t>
  </si>
  <si>
    <t>125414971</t>
  </si>
  <si>
    <t>125414973</t>
  </si>
  <si>
    <t>125414974</t>
  </si>
  <si>
    <t>125414979</t>
  </si>
  <si>
    <t>125414980</t>
  </si>
  <si>
    <t>125414986</t>
  </si>
  <si>
    <t>125414993</t>
  </si>
  <si>
    <t>125414994</t>
  </si>
  <si>
    <t>125414996</t>
  </si>
  <si>
    <t>125414998</t>
  </si>
  <si>
    <t>125414999</t>
  </si>
  <si>
    <t>125415000</t>
  </si>
  <si>
    <t>125415003</t>
  </si>
  <si>
    <t>125415005</t>
  </si>
  <si>
    <t>125415008</t>
  </si>
  <si>
    <t>125415011</t>
  </si>
  <si>
    <t>125415014</t>
  </si>
  <si>
    <t>125415015</t>
  </si>
  <si>
    <t>125415016</t>
  </si>
  <si>
    <t>125415018</t>
  </si>
  <si>
    <t>125415020</t>
  </si>
  <si>
    <t>125415022</t>
  </si>
  <si>
    <t>125415023</t>
  </si>
  <si>
    <t>125415025</t>
  </si>
  <si>
    <t>125415026</t>
  </si>
  <si>
    <t>125415027</t>
  </si>
  <si>
    <t>125415029</t>
  </si>
  <si>
    <t>125415030</t>
  </si>
  <si>
    <t>125415031</t>
  </si>
  <si>
    <t>125415033</t>
  </si>
  <si>
    <t>125415034</t>
  </si>
  <si>
    <t>125415036</t>
  </si>
  <si>
    <t>125415039</t>
  </si>
  <si>
    <t>125415040</t>
  </si>
  <si>
    <t>125415045</t>
  </si>
  <si>
    <t>125415047</t>
  </si>
  <si>
    <t>125415048</t>
  </si>
  <si>
    <t>125415051</t>
  </si>
  <si>
    <t>125415053</t>
  </si>
  <si>
    <t>125415054</t>
  </si>
  <si>
    <t>125415056</t>
  </si>
  <si>
    <t>125415057</t>
  </si>
  <si>
    <t>125415058</t>
  </si>
  <si>
    <t>125415060</t>
  </si>
  <si>
    <t>125415064</t>
  </si>
  <si>
    <t>125415065</t>
  </si>
  <si>
    <t>125415066</t>
  </si>
  <si>
    <t>125415069</t>
  </si>
  <si>
    <t>125415070</t>
  </si>
  <si>
    <t>125415073</t>
  </si>
  <si>
    <t>125415074</t>
  </si>
  <si>
    <t>125415080</t>
  </si>
  <si>
    <t>125415083</t>
  </si>
  <si>
    <t>125415084</t>
  </si>
  <si>
    <t>125415092</t>
  </si>
  <si>
    <t>125415093</t>
  </si>
  <si>
    <t>125415094</t>
  </si>
  <si>
    <t>125415098</t>
  </si>
  <si>
    <t>125415099</t>
  </si>
  <si>
    <t>125415100</t>
  </si>
  <si>
    <t>125415101</t>
  </si>
  <si>
    <t>125415102</t>
  </si>
  <si>
    <t>12548145</t>
  </si>
  <si>
    <t>12548154</t>
  </si>
  <si>
    <t>12548155</t>
  </si>
  <si>
    <t>12548158</t>
  </si>
  <si>
    <t>12548160</t>
  </si>
  <si>
    <t>12548161</t>
  </si>
  <si>
    <t>12548162</t>
  </si>
  <si>
    <t>פורוורד מזרחי ריבית קבועה אירו</t>
  </si>
  <si>
    <t>125421982</t>
  </si>
  <si>
    <t>125421989</t>
  </si>
  <si>
    <t>125421993</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</si>
  <si>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</si>
  <si>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</si>
  <si>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</si>
  <si>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</si>
  <si>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</si>
  <si>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</si>
  <si>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</si>
  <si>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</si>
  <si>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</si>
  <si>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</si>
  <si>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</si>
  <si>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</si>
  <si>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</si>
  <si>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</si>
  <si>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</si>
  <si>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</si>
  <si>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</si>
  <si>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</si>
  <si>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</si>
  <si>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125422003</t>
  </si>
  <si>
    <t>125422018</t>
  </si>
  <si>
    <t>125422024</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</si>
  <si>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</si>
  <si>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</si>
  <si>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</si>
  <si>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</si>
  <si>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</si>
  <si>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</si>
  <si>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</si>
  <si>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</si>
  <si>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</si>
  <si>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</si>
  <si>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</si>
  <si>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</si>
  <si>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125441236</t>
  </si>
  <si>
    <t>28/06/2019</t>
  </si>
  <si>
    <t>פורוורד פועלים ריבית קבועה שקל</t>
  </si>
  <si>
    <t>125414780</t>
  </si>
  <si>
    <t>125414840</t>
  </si>
  <si>
    <t>125414855</t>
  </si>
  <si>
    <t>125414857</t>
  </si>
  <si>
    <t>125414860</t>
  </si>
  <si>
    <t>125414910</t>
  </si>
  <si>
    <t>125414917</t>
  </si>
  <si>
    <t>125414942</t>
  </si>
  <si>
    <t>125414957</t>
  </si>
  <si>
    <t>125414972</t>
  </si>
  <si>
    <t>125414982</t>
  </si>
  <si>
    <t>125415002</t>
  </si>
  <si>
    <t>125415067</t>
  </si>
  <si>
    <t>125422039</t>
  </si>
  <si>
    <t>07/08/2019</t>
  </si>
  <si>
    <t>125433349</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</si>
  <si>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</si>
  <si>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</si>
  <si>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</si>
  <si>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</si>
  <si>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</si>
  <si>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</si>
  <si>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</si>
  <si>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</si>
  <si>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</si>
  <si>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</si>
  <si>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</si>
  <si>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</si>
  <si>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</si>
  <si>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</si>
  <si>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</si>
  <si>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</si>
  <si>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</si>
  <si>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</si>
  <si>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</si>
  <si>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</si>
  <si>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</si>
  <si>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</si>
  <si>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</si>
  <si>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</si>
  <si>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</si>
  <si>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</si>
  <si>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</si>
  <si>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</si>
  <si>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</si>
  <si>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</si>
  <si>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</si>
  <si>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</si>
  <si>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</si>
  <si>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</si>
  <si>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</si>
  <si>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</si>
  <si>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</si>
  <si>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</si>
  <si>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</si>
  <si>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</si>
  <si>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</si>
  <si>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</si>
  <si>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</si>
  <si>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</si>
  <si>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</si>
  <si>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</si>
  <si>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</si>
  <si>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</si>
  <si>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</si>
  <si>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</si>
  <si>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</si>
  <si>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</si>
  <si>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</si>
  <si>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</si>
  <si>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</si>
  <si>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</si>
  <si>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</si>
  <si>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</si>
  <si>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</si>
  <si>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</si>
  <si>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</si>
  <si>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</si>
  <si>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</si>
  <si>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</si>
  <si>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</si>
  <si>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</si>
  <si>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</si>
  <si>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</si>
  <si>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</si>
  <si>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</si>
  <si>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</si>
  <si>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</si>
  <si>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</si>
  <si>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</si>
  <si>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</si>
  <si>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</si>
  <si>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</si>
  <si>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</si>
  <si>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</si>
  <si>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</si>
  <si>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</si>
  <si>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</si>
  <si>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</si>
  <si>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</si>
  <si>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</si>
  <si>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</si>
  <si>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28/06/2007</t>
  </si>
  <si>
    <t>9. מוצרים מובנים</t>
  </si>
  <si>
    <t>קונסורציום כן/לא</t>
  </si>
  <si>
    <t>סה"כ הלוואות בישראל</t>
  </si>
  <si>
    <t>סה"כ כנגד חסכון עמיתים/מבוטחים</t>
  </si>
  <si>
    <t>הלוואה לעמית 1-0459</t>
  </si>
  <si>
    <t>447103557</t>
  </si>
  <si>
    <t>לא</t>
  </si>
  <si>
    <t>הלוואה לעמית 1-0689</t>
  </si>
  <si>
    <t>446957888</t>
  </si>
  <si>
    <t>29/11/2018</t>
  </si>
  <si>
    <t>הלוואה לעמית 1-0776</t>
  </si>
  <si>
    <t>447086471</t>
  </si>
  <si>
    <t>26/06/2019</t>
  </si>
  <si>
    <t>הלוואה לעמית 1-1641</t>
  </si>
  <si>
    <t>447106642</t>
  </si>
  <si>
    <t>הלוואה לעמית 1-2111</t>
  </si>
  <si>
    <t>446989030</t>
  </si>
  <si>
    <t>הלוואה לעמית 1-2260</t>
  </si>
  <si>
    <t>446020893</t>
  </si>
  <si>
    <t>19/11/2018</t>
  </si>
  <si>
    <t>הלוואה לעמית 1-2314</t>
  </si>
  <si>
    <t>446969362</t>
  </si>
  <si>
    <t>01/10/2019</t>
  </si>
  <si>
    <t>הלוואה לעמית 1-2601</t>
  </si>
  <si>
    <t>446973349</t>
  </si>
  <si>
    <t>27/01/2019</t>
  </si>
  <si>
    <t>הלוואה לעמית 1-2818</t>
  </si>
  <si>
    <t>446986804</t>
  </si>
  <si>
    <t>הלוואה לעמית 1-2914</t>
  </si>
  <si>
    <t>439920745</t>
  </si>
  <si>
    <t>הלוואה לעמית 1-3379</t>
  </si>
  <si>
    <t>447001793</t>
  </si>
  <si>
    <t>הלוואה לעמית 1-3514</t>
  </si>
  <si>
    <t>447093329</t>
  </si>
  <si>
    <t>הלוואה לעמית 1-3696</t>
  </si>
  <si>
    <t>447089368</t>
  </si>
  <si>
    <t>07/09/2019</t>
  </si>
  <si>
    <t>הלוואה לעמית 1-3994</t>
  </si>
  <si>
    <t>447084427</t>
  </si>
  <si>
    <t>18/06/2019</t>
  </si>
  <si>
    <t>הלוואה לעמית 1-4509</t>
  </si>
  <si>
    <t>445937378</t>
  </si>
  <si>
    <t>הלוואה לעמית 1-4745</t>
  </si>
  <si>
    <t>446987323</t>
  </si>
  <si>
    <t>19/03/2019</t>
  </si>
  <si>
    <t>הלוואה לעמית 1-5377</t>
  </si>
  <si>
    <t>447091463</t>
  </si>
  <si>
    <t>18/07/2019</t>
  </si>
  <si>
    <t>הלוואה לעמית 1-5514</t>
  </si>
  <si>
    <t>446997363</t>
  </si>
  <si>
    <t>05/02/2019</t>
  </si>
  <si>
    <t>הלוואה לעמית 1-5551</t>
  </si>
  <si>
    <t>445946775</t>
  </si>
  <si>
    <t>02/07/2018</t>
  </si>
  <si>
    <t>הלוואה לעמית 1-5566</t>
  </si>
  <si>
    <t>447099466</t>
  </si>
  <si>
    <t>18/08/2019</t>
  </si>
  <si>
    <t>הלוואה לעמית 1-5603</t>
  </si>
  <si>
    <t>447087974</t>
  </si>
  <si>
    <t>הלוואה לעמית 1-5722</t>
  </si>
  <si>
    <t>446958555</t>
  </si>
  <si>
    <t>12/03/2018</t>
  </si>
  <si>
    <t>הלוואה לעמית 1-5946</t>
  </si>
  <si>
    <t>447107806</t>
  </si>
  <si>
    <t>09/12/2019</t>
  </si>
  <si>
    <t>הלוואה לעמית 1-5997</t>
  </si>
  <si>
    <t>445996127</t>
  </si>
  <si>
    <t>26/07/2018</t>
  </si>
  <si>
    <t>הלוואה לעמית 1-6408</t>
  </si>
  <si>
    <t>447001603</t>
  </si>
  <si>
    <t>הלוואה לעמית 1-7113</t>
  </si>
  <si>
    <t>446990970</t>
  </si>
  <si>
    <t>04/03/2019</t>
  </si>
  <si>
    <t>הלוואה לעמית 1-7301</t>
  </si>
  <si>
    <t>445969884</t>
  </si>
  <si>
    <t>05/07/2018</t>
  </si>
  <si>
    <t>הלוואה לעמית 1-8077</t>
  </si>
  <si>
    <t>446980690</t>
  </si>
  <si>
    <t>24/02/2019</t>
  </si>
  <si>
    <t>הלוואה לעמית 1-8412</t>
  </si>
  <si>
    <t>446013690</t>
  </si>
  <si>
    <t>21/10/2018</t>
  </si>
  <si>
    <t>446991457</t>
  </si>
  <si>
    <t>04/04/2019</t>
  </si>
  <si>
    <t>הלוואה לעמית 1-8744</t>
  </si>
  <si>
    <t>446973844</t>
  </si>
  <si>
    <t>הלוואה לעמית 1-9190</t>
  </si>
  <si>
    <t>446018616</t>
  </si>
  <si>
    <t>11/08/2018</t>
  </si>
  <si>
    <t>הלוואה לעמית 1-9257</t>
  </si>
  <si>
    <t>447086448</t>
  </si>
  <si>
    <t>הלוואה לעמית 8787 - 1</t>
  </si>
  <si>
    <t>439862822</t>
  </si>
  <si>
    <t>הלוואה לעמית צא' 1</t>
  </si>
  <si>
    <t>445976582</t>
  </si>
  <si>
    <t>31/05/2018</t>
  </si>
  <si>
    <t>הלוואות לעמיתים</t>
  </si>
  <si>
    <t>4448</t>
  </si>
  <si>
    <t>הלוואות לעמיתים צמוד</t>
  </si>
  <si>
    <t>439806159</t>
  </si>
  <si>
    <t>439913823</t>
  </si>
  <si>
    <t>439916453</t>
  </si>
  <si>
    <t>הלוואות לעמיתים שקלי</t>
  </si>
  <si>
    <t>439914151</t>
  </si>
  <si>
    <t>439919598</t>
  </si>
  <si>
    <t>439919630</t>
  </si>
  <si>
    <t>439919754</t>
  </si>
  <si>
    <t>סה'כ לקבוצה הראל פנסיה גילעד כללי מבוטחים שקלי</t>
  </si>
  <si>
    <t>439806142</t>
  </si>
  <si>
    <t>סה'כ לקבוצה הראל פנסיה ילידי שנות ה-70 שקלי צמוד</t>
  </si>
  <si>
    <t>439936931</t>
  </si>
  <si>
    <t>סה'כ לקבוצה הראל פנסיה ילידי שנות ה-80 שקלי</t>
  </si>
  <si>
    <t>439919994</t>
  </si>
  <si>
    <t>סה'כ לקבוצה הראל פנסיה ילידי שנות ה-80 שקלי צמוד</t>
  </si>
  <si>
    <t>445970163</t>
  </si>
  <si>
    <t>סה'כ לקבוצה הראל פנסיה ילידי שנות ה-90 שקלי צמוד</t>
  </si>
  <si>
    <t>445990492</t>
  </si>
  <si>
    <t>סה'כ לקבוצה הראל פנסיה כללית מבוטחים שקלי צמוד</t>
  </si>
  <si>
    <t>439862871</t>
  </si>
  <si>
    <t>סה'כ לקבוצה הראל פנסיה מסלול אג"ח ללא מניות שקלי</t>
  </si>
  <si>
    <t>439936709</t>
  </si>
  <si>
    <t>סה'כ לקבוצה הראל פנסיה מסלול מניות שקלי צמוד</t>
  </si>
  <si>
    <t>439938598</t>
  </si>
  <si>
    <t>שקלי הלו פנסיה כללית שנות ה-80</t>
  </si>
  <si>
    <t>14119979</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</si>
  <si>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</si>
  <si>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</si>
  <si>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</si>
  <si>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</si>
  <si>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</si>
  <si>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</si>
  <si>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</si>
  <si>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</si>
  <si>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</si>
  <si>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</si>
  <si>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</si>
  <si>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</si>
  <si>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</si>
  <si>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</si>
  <si>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</si>
  <si>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</si>
  <si>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</si>
  <si>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</si>
  <si>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</si>
  <si>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</si>
  <si>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</si>
  <si>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</si>
  <si>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</si>
  <si>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</si>
  <si>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</si>
  <si>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</si>
  <si>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</si>
  <si>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</si>
  <si>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</si>
  <si>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</si>
  <si>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</si>
  <si>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</si>
  <si>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</si>
  <si>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</si>
  <si>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</si>
  <si>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</si>
  <si>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</si>
  <si>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</si>
  <si>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</si>
  <si>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</si>
  <si>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</si>
  <si>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</si>
  <si>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</si>
  <si>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</si>
  <si>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</si>
  <si>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</si>
  <si>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</si>
  <si>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</si>
  <si>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</si>
  <si>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</si>
  <si>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</si>
  <si>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</si>
  <si>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</si>
  <si>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</si>
  <si>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</si>
  <si>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</si>
  <si>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</si>
  <si>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</si>
  <si>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</si>
  <si>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</si>
  <si>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</si>
  <si>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</si>
  <si>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</si>
  <si>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</si>
  <si>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</si>
  <si>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</si>
  <si>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</si>
  <si>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</si>
  <si>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</si>
  <si>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</si>
  <si>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</si>
  <si>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</si>
  <si>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</si>
  <si>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</si>
  <si>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</si>
  <si>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</si>
  <si>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</si>
  <si>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</si>
  <si>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</si>
  <si>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</si>
  <si>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</si>
  <si>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</si>
  <si>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</si>
  <si>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</si>
  <si>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</si>
  <si>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</si>
  <si>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</si>
  <si>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</si>
  <si>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</si>
  <si>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</si>
  <si>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</si>
  <si>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</si>
  <si>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</si>
  <si>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</si>
  <si>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</si>
  <si>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</si>
  <si>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</si>
  <si>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</si>
  <si>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</si>
  <si>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</si>
  <si>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</si>
  <si>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</si>
  <si>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</si>
  <si>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אחרים-אן'</t>
  </si>
  <si>
    <t>148115270</t>
  </si>
  <si>
    <t>30/12/2015</t>
  </si>
  <si>
    <t>90148620</t>
  </si>
  <si>
    <t>90148621</t>
  </si>
  <si>
    <t>19/01/2016</t>
  </si>
  <si>
    <t>90148622</t>
  </si>
  <si>
    <t>90148623</t>
  </si>
  <si>
    <t>19/12/2016</t>
  </si>
  <si>
    <t>90148624</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</si>
  <si>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</si>
  <si>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</si>
  <si>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</si>
  <si>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</si>
  <si>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</si>
  <si>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</si>
  <si>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</si>
  <si>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</si>
  <si>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</si>
  <si>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</si>
  <si>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</si>
  <si>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</si>
  <si>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</si>
  <si>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</si>
  <si>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</si>
  <si>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</si>
  <si>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</si>
  <si>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</si>
  <si>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</si>
  <si>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</si>
  <si>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</si>
  <si>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</si>
  <si>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</si>
  <si>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</si>
  <si>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</si>
  <si>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</si>
  <si>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</si>
  <si>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</si>
  <si>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</si>
  <si>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</si>
  <si>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</si>
  <si>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</si>
  <si>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</si>
  <si>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</si>
  <si>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</si>
  <si>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</si>
  <si>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</si>
  <si>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</si>
  <si>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</si>
  <si>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</si>
  <si>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</si>
  <si>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</si>
  <si>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</si>
  <si>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</si>
  <si>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</si>
  <si>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</si>
  <si>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</si>
  <si>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</si>
  <si>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</si>
  <si>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</si>
  <si>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</si>
  <si>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</si>
  <si>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</si>
  <si>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</si>
  <si>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</si>
  <si>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</si>
  <si>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</si>
  <si>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</si>
  <si>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</si>
  <si>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</si>
  <si>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</si>
  <si>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</si>
  <si>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</si>
  <si>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</si>
  <si>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</si>
  <si>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</si>
  <si>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</si>
  <si>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</si>
  <si>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</si>
  <si>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</si>
  <si>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</si>
  <si>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</si>
  <si>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</si>
  <si>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</si>
  <si>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</si>
  <si>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</si>
  <si>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</si>
  <si>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</si>
  <si>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</si>
  <si>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</si>
  <si>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</si>
  <si>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</si>
  <si>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</si>
  <si>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</si>
  <si>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</si>
  <si>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</si>
  <si>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</si>
  <si>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</si>
  <si>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</si>
  <si>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</si>
  <si>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</si>
  <si>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</si>
  <si>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</si>
  <si>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</si>
  <si>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</si>
  <si>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</si>
  <si>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</si>
  <si>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</si>
  <si>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</si>
  <si>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</si>
  <si>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</si>
  <si>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</si>
  <si>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</si>
  <si>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</si>
  <si>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</si>
  <si>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</si>
  <si>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</si>
  <si>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</si>
  <si>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</si>
  <si>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</si>
  <si>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</si>
  <si>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</si>
  <si>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</si>
  <si>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</si>
  <si>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</si>
  <si>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</si>
  <si>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</si>
  <si>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</si>
  <si>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</si>
  <si>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</si>
  <si>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</si>
  <si>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</si>
  <si>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</si>
  <si>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</si>
  <si>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</si>
  <si>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</si>
  <si>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</si>
  <si>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</si>
  <si>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</si>
  <si>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</si>
  <si>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</si>
  <si>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</si>
  <si>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</si>
  <si>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</si>
  <si>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</si>
  <si>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</si>
  <si>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</si>
  <si>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</si>
  <si>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</si>
  <si>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</si>
  <si>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</si>
  <si>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</si>
  <si>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</si>
  <si>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</si>
  <si>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</si>
  <si>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</si>
  <si>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</si>
  <si>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</si>
  <si>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</si>
  <si>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שג'</t>
  </si>
  <si>
    <t>14821008</t>
  </si>
  <si>
    <t>30/01/2011</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</si>
  <si>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</si>
  <si>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</si>
  <si>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</si>
  <si>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</si>
  <si>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</si>
  <si>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</si>
  <si>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</si>
  <si>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</si>
  <si>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</si>
  <si>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</si>
  <si>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</si>
  <si>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</si>
  <si>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</si>
  <si>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</si>
  <si>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</si>
  <si>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</si>
  <si>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</si>
  <si>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</si>
  <si>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</si>
  <si>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</si>
  <si>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</si>
  <si>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</si>
  <si>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</si>
  <si>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</si>
  <si>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</si>
  <si>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</si>
  <si>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</si>
  <si>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</si>
  <si>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</si>
  <si>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</si>
  <si>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</si>
  <si>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</si>
  <si>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</si>
  <si>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</si>
  <si>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</si>
  <si>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</si>
  <si>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</si>
  <si>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</si>
  <si>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</si>
  <si>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</si>
  <si>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</si>
  <si>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</si>
  <si>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</si>
  <si>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</si>
  <si>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</si>
  <si>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</si>
  <si>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</si>
  <si>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</si>
  <si>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</si>
  <si>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</si>
  <si>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</si>
  <si>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</si>
  <si>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</si>
  <si>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</si>
  <si>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</si>
  <si>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</si>
  <si>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</si>
  <si>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</si>
  <si>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</si>
  <si>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</si>
  <si>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</si>
  <si>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</si>
  <si>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</si>
  <si>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</si>
  <si>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</si>
  <si>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</si>
  <si>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</si>
  <si>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</si>
  <si>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</si>
  <si>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</si>
  <si>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</si>
  <si>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</si>
  <si>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</si>
  <si>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</si>
  <si>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</si>
  <si>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</si>
  <si>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</si>
  <si>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14811553</t>
  </si>
  <si>
    <t>14811554</t>
  </si>
  <si>
    <t>17/04/2019</t>
  </si>
  <si>
    <t>14811555</t>
  </si>
  <si>
    <t>03/06/2019</t>
  </si>
  <si>
    <t>14811556</t>
  </si>
  <si>
    <t>23/06/2019</t>
  </si>
  <si>
    <t>14811557</t>
  </si>
  <si>
    <t>28/07/2019</t>
  </si>
  <si>
    <t>14853617</t>
  </si>
  <si>
    <t>מובטחות בבטחונות אחרים-עבב'</t>
  </si>
  <si>
    <t>14856044</t>
  </si>
  <si>
    <t>10/11/2014</t>
  </si>
  <si>
    <t>14856182</t>
  </si>
  <si>
    <t>25/08/2019</t>
  </si>
  <si>
    <t>14856183</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</si>
  <si>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</si>
  <si>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</si>
  <si>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</si>
  <si>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</si>
  <si>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</si>
  <si>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</si>
  <si>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</si>
  <si>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</si>
  <si>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</si>
  <si>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</si>
  <si>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</si>
  <si>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</si>
  <si>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</si>
  <si>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</si>
  <si>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</si>
  <si>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</si>
  <si>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</si>
  <si>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</si>
  <si>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</si>
  <si>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</si>
  <si>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</si>
  <si>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</si>
  <si>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</si>
  <si>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</si>
  <si>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</si>
  <si>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</si>
  <si>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</si>
  <si>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</si>
  <si>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</si>
  <si>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</si>
  <si>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</si>
  <si>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</si>
  <si>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</si>
  <si>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</si>
  <si>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</si>
  <si>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</si>
  <si>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</si>
  <si>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</si>
  <si>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</si>
  <si>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</si>
  <si>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</si>
  <si>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</si>
  <si>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</si>
  <si>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</si>
  <si>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</si>
  <si>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</si>
  <si>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</si>
  <si>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</si>
  <si>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</si>
  <si>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</si>
  <si>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</si>
  <si>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</si>
  <si>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</si>
  <si>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</si>
  <si>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</si>
  <si>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</si>
  <si>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</si>
  <si>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</si>
  <si>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</si>
  <si>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</si>
  <si>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</si>
  <si>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</si>
  <si>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</si>
  <si>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</si>
  <si>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</si>
  <si>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</si>
  <si>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</si>
  <si>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</si>
  <si>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</si>
  <si>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</si>
  <si>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</si>
  <si>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</si>
  <si>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</si>
  <si>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</si>
  <si>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</si>
  <si>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</si>
  <si>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</si>
  <si>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</si>
  <si>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</si>
  <si>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</si>
  <si>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</si>
  <si>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</si>
  <si>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</si>
  <si>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</si>
  <si>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</si>
  <si>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</si>
  <si>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</si>
  <si>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</si>
  <si>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</si>
  <si>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</si>
  <si>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</si>
  <si>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</si>
  <si>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</si>
  <si>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AA-</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</si>
  <si>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</si>
  <si>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</si>
  <si>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</si>
  <si>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</si>
  <si>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</si>
  <si>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</si>
  <si>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</si>
  <si>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</si>
  <si>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</si>
  <si>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</si>
  <si>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</si>
  <si>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</si>
  <si>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</si>
  <si>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</si>
  <si>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</si>
  <si>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</si>
  <si>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</si>
  <si>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</si>
  <si>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</si>
  <si>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</si>
  <si>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</si>
  <si>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</si>
  <si>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</si>
  <si>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</si>
  <si>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</si>
  <si>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</si>
  <si>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</si>
  <si>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</si>
  <si>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</si>
  <si>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</si>
  <si>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</si>
  <si>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</si>
  <si>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</si>
  <si>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</si>
  <si>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</si>
  <si>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</si>
  <si>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</si>
  <si>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</si>
  <si>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</si>
  <si>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</si>
  <si>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</si>
  <si>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</si>
  <si>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</si>
  <si>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</si>
  <si>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</si>
  <si>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</si>
  <si>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</si>
  <si>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</si>
  <si>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</si>
  <si>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</si>
  <si>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</si>
  <si>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</si>
  <si>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</si>
  <si>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</si>
  <si>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</si>
  <si>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</si>
  <si>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</si>
  <si>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</si>
  <si>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</si>
  <si>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</si>
  <si>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</si>
  <si>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</si>
  <si>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</si>
  <si>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</si>
  <si>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</si>
  <si>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</si>
  <si>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</si>
  <si>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</si>
  <si>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</si>
  <si>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</si>
  <si>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</si>
  <si>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</si>
  <si>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</si>
  <si>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אחרים-כר'</t>
  </si>
  <si>
    <t>94760100</t>
  </si>
  <si>
    <t>94760101</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</si>
  <si>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</si>
  <si>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</si>
  <si>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</si>
  <si>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</si>
  <si>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</si>
  <si>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</si>
  <si>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</si>
  <si>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</si>
  <si>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</si>
  <si>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</si>
  <si>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</si>
  <si>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</si>
  <si>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</si>
  <si>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</si>
  <si>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</si>
  <si>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</si>
  <si>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</si>
  <si>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</si>
  <si>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</si>
  <si>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</si>
  <si>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</si>
  <si>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</si>
  <si>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</si>
  <si>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</si>
  <si>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</si>
  <si>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</si>
  <si>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</si>
  <si>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</si>
  <si>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</si>
  <si>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</si>
  <si>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</si>
  <si>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</si>
  <si>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</si>
  <si>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</si>
  <si>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</si>
  <si>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</si>
  <si>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</si>
  <si>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</si>
  <si>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</si>
  <si>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</si>
  <si>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</si>
  <si>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</si>
  <si>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</si>
  <si>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</si>
  <si>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</si>
  <si>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</si>
  <si>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</si>
  <si>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</si>
  <si>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</si>
  <si>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</si>
  <si>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</si>
  <si>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</si>
  <si>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</si>
  <si>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</si>
  <si>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</si>
  <si>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</si>
  <si>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</si>
  <si>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</si>
  <si>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</si>
  <si>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</si>
  <si>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</si>
  <si>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</si>
  <si>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</si>
  <si>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</si>
  <si>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</si>
  <si>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</si>
  <si>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</si>
  <si>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</si>
  <si>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</si>
  <si>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</si>
  <si>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</si>
  <si>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</si>
  <si>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</si>
  <si>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</si>
  <si>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</si>
  <si>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</si>
  <si>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</si>
  <si>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</si>
  <si>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</si>
  <si>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</si>
  <si>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</si>
  <si>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</si>
  <si>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</si>
  <si>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14811103</t>
  </si>
  <si>
    <t>05/02/2015</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</si>
  <si>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</si>
  <si>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</si>
  <si>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</si>
  <si>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</si>
  <si>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</si>
  <si>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</si>
  <si>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</si>
  <si>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</si>
  <si>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</si>
  <si>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</si>
  <si>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</si>
  <si>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</si>
  <si>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</si>
  <si>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</si>
  <si>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</si>
  <si>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</si>
  <si>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</si>
  <si>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</si>
  <si>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</si>
  <si>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</si>
  <si>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</si>
  <si>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</si>
  <si>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</si>
  <si>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</si>
  <si>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</si>
  <si>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</si>
  <si>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</si>
  <si>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</si>
  <si>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</si>
  <si>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</si>
  <si>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</si>
  <si>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</si>
  <si>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</si>
  <si>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</si>
  <si>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</si>
  <si>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</si>
  <si>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</si>
  <si>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</si>
  <si>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</si>
  <si>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</si>
  <si>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</si>
  <si>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</si>
  <si>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</si>
  <si>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</si>
  <si>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</si>
  <si>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</si>
  <si>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</si>
  <si>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</si>
  <si>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</si>
  <si>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</si>
  <si>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</si>
  <si>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</si>
  <si>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</si>
  <si>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</si>
  <si>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</si>
  <si>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</si>
  <si>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</si>
  <si>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</si>
  <si>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</si>
  <si>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</si>
  <si>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</si>
  <si>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</si>
  <si>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</si>
  <si>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</si>
  <si>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</si>
  <si>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</si>
  <si>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</si>
  <si>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</si>
  <si>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</si>
  <si>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</si>
  <si>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</si>
  <si>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</si>
  <si>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</si>
  <si>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</si>
  <si>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</si>
  <si>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</si>
  <si>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</si>
  <si>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</si>
  <si>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</si>
  <si>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</si>
  <si>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</si>
  <si>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</si>
  <si>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</si>
  <si>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</si>
  <si>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</si>
  <si>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</si>
  <si>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</si>
  <si>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</si>
  <si>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</si>
  <si>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</si>
  <si>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</si>
  <si>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</si>
  <si>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</si>
  <si>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</si>
  <si>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</si>
  <si>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</si>
  <si>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</si>
  <si>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</si>
  <si>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</si>
  <si>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</si>
  <si>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</si>
  <si>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</si>
  <si>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</si>
  <si>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</si>
  <si>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</si>
  <si>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</si>
  <si>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</si>
  <si>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</si>
  <si>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</si>
  <si>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</si>
  <si>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</si>
  <si>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</si>
  <si>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</si>
  <si>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</si>
  <si>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</si>
  <si>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</si>
  <si>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</si>
  <si>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</si>
  <si>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</si>
  <si>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</si>
  <si>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</si>
  <si>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</si>
  <si>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</si>
  <si>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</si>
  <si>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</si>
  <si>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</si>
  <si>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</si>
  <si>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</si>
  <si>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</si>
  <si>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</si>
  <si>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</si>
  <si>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</si>
  <si>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</si>
  <si>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</si>
  <si>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</si>
  <si>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</si>
  <si>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</si>
  <si>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</si>
  <si>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</si>
  <si>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</si>
  <si>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</si>
  <si>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</si>
  <si>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</si>
  <si>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</si>
  <si>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</si>
  <si>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</si>
  <si>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</si>
  <si>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</si>
  <si>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</si>
  <si>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</si>
  <si>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</si>
  <si>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</si>
  <si>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</si>
  <si>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</si>
  <si>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</si>
  <si>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</si>
  <si>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</si>
  <si>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</si>
  <si>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</si>
  <si>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</si>
  <si>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</si>
  <si>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</si>
  <si>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</si>
  <si>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</si>
  <si>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</si>
  <si>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</si>
  <si>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14811287</t>
  </si>
  <si>
    <t>14811393</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</si>
  <si>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</si>
  <si>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</si>
  <si>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</si>
  <si>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</si>
  <si>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</si>
  <si>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</si>
  <si>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</si>
  <si>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</si>
  <si>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</si>
  <si>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</si>
  <si>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</si>
  <si>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</si>
  <si>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</si>
  <si>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</si>
  <si>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</si>
  <si>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</si>
  <si>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</si>
  <si>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</si>
  <si>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</si>
  <si>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</si>
  <si>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</si>
  <si>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</si>
  <si>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</si>
  <si>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</si>
  <si>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</si>
  <si>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</si>
  <si>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אחרים-שפ'</t>
  </si>
  <si>
    <t>147601430</t>
  </si>
  <si>
    <t>12/08/2015</t>
  </si>
  <si>
    <t>90300028</t>
  </si>
  <si>
    <t>30/06/2019</t>
  </si>
  <si>
    <t>מובטחות בבטחונות אחרים-אאי'</t>
  </si>
  <si>
    <t>14821543</t>
  </si>
  <si>
    <t>מובטחות בבטחונות אחרים-בא'</t>
  </si>
  <si>
    <t>14811233</t>
  </si>
  <si>
    <t>14811450</t>
  </si>
  <si>
    <t>14811536</t>
  </si>
  <si>
    <t>מובטחות בבטחונות אחרים-בב'</t>
  </si>
  <si>
    <t>14811388</t>
  </si>
  <si>
    <t>08/06/2017</t>
  </si>
  <si>
    <t>14811394</t>
  </si>
  <si>
    <t>03/10/2017</t>
  </si>
  <si>
    <t>מובטחות בבטחונות אחרים-בי'</t>
  </si>
  <si>
    <t>14811159</t>
  </si>
  <si>
    <t>מובטחות בבטחונות אחרים-גדל'</t>
  </si>
  <si>
    <t>14821547</t>
  </si>
  <si>
    <t>06/06/2019</t>
  </si>
  <si>
    <t>14821548</t>
  </si>
  <si>
    <t>מובטחות בבטחונות אחרים-דמר'</t>
  </si>
  <si>
    <t>14821300</t>
  </si>
  <si>
    <t>מובטחות בבטחונות אחרים-דס'</t>
  </si>
  <si>
    <t>14770146</t>
  </si>
  <si>
    <t>17/08/2014</t>
  </si>
  <si>
    <t>14770147</t>
  </si>
  <si>
    <t>14770163</t>
  </si>
  <si>
    <t>14770164</t>
  </si>
  <si>
    <t>14770455</t>
  </si>
  <si>
    <t>מובטחות בבטחונות אחרים-דק'</t>
  </si>
  <si>
    <t>91040009</t>
  </si>
  <si>
    <t>91050037</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</si>
  <si>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</si>
  <si>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</si>
  <si>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</si>
  <si>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</si>
  <si>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</si>
  <si>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</si>
  <si>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</si>
  <si>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</si>
  <si>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</si>
  <si>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</si>
  <si>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</si>
  <si>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</si>
  <si>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</si>
  <si>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</si>
  <si>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</si>
  <si>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</si>
  <si>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</si>
  <si>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</si>
  <si>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</si>
  <si>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</si>
  <si>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</si>
  <si>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</si>
  <si>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</si>
  <si>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</si>
  <si>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</si>
  <si>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</si>
  <si>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</si>
  <si>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</si>
  <si>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</si>
  <si>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</si>
  <si>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</si>
  <si>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</si>
  <si>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</si>
  <si>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</si>
  <si>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</si>
  <si>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</si>
  <si>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</si>
  <si>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</si>
  <si>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</si>
  <si>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</si>
  <si>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</si>
  <si>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</si>
  <si>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</si>
  <si>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</si>
  <si>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</si>
  <si>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</si>
  <si>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92229121</t>
  </si>
  <si>
    <t>92229122</t>
  </si>
  <si>
    <t>92229124</t>
  </si>
  <si>
    <t>92229125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</si>
  <si>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</si>
  <si>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</si>
  <si>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</si>
  <si>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</si>
  <si>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</si>
  <si>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</si>
  <si>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</si>
  <si>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</si>
  <si>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</si>
  <si>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</si>
  <si>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</si>
  <si>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</si>
  <si>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</si>
  <si>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</si>
  <si>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</si>
  <si>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</si>
  <si>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</si>
  <si>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</si>
  <si>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</si>
  <si>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</si>
  <si>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</si>
  <si>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</si>
  <si>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14760953</t>
  </si>
  <si>
    <t>14760954</t>
  </si>
  <si>
    <t>14770340</t>
  </si>
  <si>
    <t>14770341</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</si>
  <si>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</si>
  <si>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</si>
  <si>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</si>
  <si>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</si>
  <si>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</si>
  <si>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</si>
  <si>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</si>
  <si>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</si>
  <si>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</si>
  <si>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</si>
  <si>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</si>
  <si>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</si>
  <si>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</si>
  <si>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</si>
  <si>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</si>
  <si>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</si>
  <si>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אחרים-פשר'</t>
  </si>
  <si>
    <t>14821540</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</si>
  <si>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</si>
  <si>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</si>
  <si>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</si>
  <si>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</si>
  <si>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</si>
  <si>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</si>
  <si>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</si>
  <si>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</si>
  <si>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</si>
  <si>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</si>
  <si>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</si>
  <si>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</si>
  <si>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</si>
  <si>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</si>
  <si>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</si>
  <si>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</si>
  <si>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</si>
  <si>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</si>
  <si>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</si>
  <si>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</si>
  <si>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</si>
  <si>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</si>
  <si>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</si>
  <si>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</si>
  <si>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</si>
  <si>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</si>
  <si>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</si>
  <si>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</si>
  <si>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</si>
  <si>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</si>
  <si>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</si>
  <si>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</si>
  <si>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</si>
  <si>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</si>
  <si>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</si>
  <si>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</si>
  <si>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</si>
  <si>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</si>
  <si>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</si>
  <si>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</si>
  <si>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</si>
  <si>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</si>
  <si>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</si>
  <si>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</si>
  <si>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</si>
  <si>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</si>
  <si>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</si>
  <si>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</si>
  <si>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</si>
  <si>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</si>
  <si>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</si>
  <si>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</si>
  <si>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</si>
  <si>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</si>
  <si>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</si>
  <si>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</si>
  <si>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</si>
  <si>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</si>
  <si>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</si>
  <si>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</si>
  <si>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</si>
  <si>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</si>
  <si>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</si>
  <si>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</si>
  <si>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</si>
  <si>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</si>
  <si>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</si>
  <si>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</si>
  <si>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</si>
  <si>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</si>
  <si>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</si>
  <si>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</si>
  <si>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</si>
  <si>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</si>
  <si>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</si>
  <si>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</si>
  <si>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</si>
  <si>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</si>
  <si>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</si>
  <si>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</si>
  <si>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</si>
  <si>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</si>
  <si>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</si>
  <si>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</si>
  <si>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</si>
  <si>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</si>
  <si>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</si>
  <si>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</si>
  <si>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</si>
  <si>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</si>
  <si>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אחרים-אמד'</t>
  </si>
  <si>
    <t>14760957</t>
  </si>
  <si>
    <t>23/11/2017</t>
  </si>
  <si>
    <t>מובטחות בבטחונות אחרים-אתמ'</t>
  </si>
  <si>
    <t>14821544</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</si>
  <si>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</si>
  <si>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</si>
  <si>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</si>
  <si>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</si>
  <si>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</si>
  <si>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</si>
  <si>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</si>
  <si>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</si>
  <si>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</si>
  <si>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</si>
  <si>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</si>
  <si>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</si>
  <si>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</si>
  <si>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</si>
  <si>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</si>
  <si>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</si>
  <si>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</si>
  <si>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</si>
  <si>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</si>
  <si>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</si>
  <si>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</si>
  <si>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</si>
  <si>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</si>
  <si>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</si>
  <si>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</si>
  <si>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</si>
  <si>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</si>
  <si>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</si>
  <si>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</si>
  <si>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</si>
  <si>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</si>
  <si>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</si>
  <si>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</si>
  <si>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</si>
  <si>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</si>
  <si>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</si>
  <si>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</si>
  <si>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</si>
  <si>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</si>
  <si>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</si>
  <si>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</si>
  <si>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</si>
  <si>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147704480</t>
  </si>
  <si>
    <t>10/07/2018</t>
  </si>
  <si>
    <t>14770461</t>
  </si>
  <si>
    <t>14770468</t>
  </si>
  <si>
    <t>14770473</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</si>
  <si>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</si>
  <si>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</si>
  <si>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</si>
  <si>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</si>
  <si>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</si>
  <si>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</si>
  <si>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</si>
  <si>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</si>
  <si>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</si>
  <si>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</si>
  <si>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</si>
  <si>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</si>
  <si>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</si>
  <si>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</si>
  <si>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</si>
  <si>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</si>
  <si>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</si>
  <si>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</si>
  <si>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</si>
  <si>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</si>
  <si>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</si>
  <si>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</si>
  <si>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</si>
  <si>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</si>
  <si>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</si>
  <si>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</si>
  <si>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</si>
  <si>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14821086</t>
  </si>
  <si>
    <t>14821117</t>
  </si>
  <si>
    <t>29/08/2016</t>
  </si>
  <si>
    <t>מובטחות בבטחונות אחרים-הלוואה מפ'</t>
  </si>
  <si>
    <t>90149601</t>
  </si>
  <si>
    <t>מובטחות בבטחונות אחרים-הלוואה נב'</t>
  </si>
  <si>
    <t>14811180</t>
  </si>
  <si>
    <t>14811204</t>
  </si>
  <si>
    <t>05/01/2016</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</si>
  <si>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</si>
  <si>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</si>
  <si>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</si>
  <si>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</si>
  <si>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</si>
  <si>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</si>
  <si>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</si>
  <si>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</si>
  <si>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</si>
  <si>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</si>
  <si>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</si>
  <si>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</si>
  <si>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</si>
  <si>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</si>
  <si>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</si>
  <si>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</si>
  <si>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</si>
  <si>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</si>
  <si>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</si>
  <si>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</si>
  <si>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</si>
  <si>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</si>
  <si>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</si>
  <si>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</si>
  <si>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</si>
  <si>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</si>
  <si>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</si>
  <si>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</si>
  <si>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</si>
  <si>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אחרים-יפ'</t>
  </si>
  <si>
    <t>90149602</t>
  </si>
  <si>
    <t>מובטחות בבטחונות אחרים-לאק'</t>
  </si>
  <si>
    <t>14821391</t>
  </si>
  <si>
    <t>21/02/2019</t>
  </si>
  <si>
    <t>14821393</t>
  </si>
  <si>
    <t>25/02/2019</t>
  </si>
  <si>
    <t>90152001</t>
  </si>
  <si>
    <t>90152002</t>
  </si>
  <si>
    <t>90152003</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</si>
  <si>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</si>
  <si>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</si>
  <si>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</si>
  <si>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</si>
  <si>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</si>
  <si>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</si>
  <si>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</si>
  <si>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</si>
  <si>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</si>
  <si>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</si>
  <si>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</si>
  <si>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</si>
  <si>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</si>
  <si>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</si>
  <si>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</si>
  <si>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</si>
  <si>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</si>
  <si>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</si>
  <si>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</si>
  <si>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</si>
  <si>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</si>
  <si>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</si>
  <si>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</si>
  <si>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</si>
  <si>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</si>
  <si>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</si>
  <si>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</si>
  <si>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</si>
  <si>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</si>
  <si>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</si>
  <si>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</si>
  <si>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</si>
  <si>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</si>
  <si>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</si>
  <si>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</si>
  <si>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</si>
  <si>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</si>
  <si>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</si>
  <si>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</si>
  <si>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</si>
  <si>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</si>
  <si>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</si>
  <si>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</si>
  <si>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</si>
  <si>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</si>
  <si>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</si>
  <si>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</si>
  <si>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</si>
  <si>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</si>
  <si>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</si>
  <si>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</si>
  <si>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</si>
  <si>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</si>
  <si>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</si>
  <si>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</si>
  <si>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</si>
  <si>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</si>
  <si>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</si>
  <si>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</si>
  <si>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</si>
  <si>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</si>
  <si>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</si>
  <si>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</si>
  <si>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</si>
  <si>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</si>
  <si>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</si>
  <si>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</si>
  <si>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</si>
  <si>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</si>
  <si>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</si>
  <si>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</si>
  <si>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</si>
  <si>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</si>
  <si>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</si>
  <si>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</si>
  <si>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</si>
  <si>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</si>
  <si>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</si>
  <si>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</si>
  <si>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</si>
  <si>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14811561</t>
  </si>
  <si>
    <t>מובטחות בבטחונות אחרים-אשש'</t>
  </si>
  <si>
    <t>148113370</t>
  </si>
  <si>
    <t>19/04/2017</t>
  </si>
  <si>
    <t>148113390</t>
  </si>
  <si>
    <t>14811398</t>
  </si>
  <si>
    <t>14811399</t>
  </si>
  <si>
    <t>29/05/2017</t>
  </si>
  <si>
    <t>14811426</t>
  </si>
  <si>
    <t>29/01/2018</t>
  </si>
  <si>
    <t>14811434</t>
  </si>
  <si>
    <t>17/04/2018</t>
  </si>
  <si>
    <t>14811471</t>
  </si>
  <si>
    <t>12/12/2018</t>
  </si>
  <si>
    <t>14811501</t>
  </si>
  <si>
    <t>14811521</t>
  </si>
  <si>
    <t>14811543</t>
  </si>
  <si>
    <t>14811547</t>
  </si>
  <si>
    <t>14811550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</si>
  <si>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</si>
  <si>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</si>
  <si>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</si>
  <si>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</si>
  <si>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</si>
  <si>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</si>
  <si>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</si>
  <si>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</si>
  <si>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</si>
  <si>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</si>
  <si>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</si>
  <si>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</si>
  <si>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</si>
  <si>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</si>
  <si>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</si>
  <si>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</si>
  <si>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</si>
  <si>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</si>
  <si>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</si>
  <si>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</si>
  <si>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</si>
  <si>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</si>
  <si>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</si>
  <si>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</si>
  <si>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</si>
  <si>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</si>
  <si>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</si>
  <si>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אחרים-בס'</t>
  </si>
  <si>
    <t>14760909</t>
  </si>
  <si>
    <t>15/10/2015</t>
  </si>
  <si>
    <t>14811175</t>
  </si>
  <si>
    <t>14811252</t>
  </si>
  <si>
    <t>14811265</t>
  </si>
  <si>
    <t>27/09/2016</t>
  </si>
  <si>
    <t>14811396</t>
  </si>
  <si>
    <t>18/10/2017</t>
  </si>
  <si>
    <t>14811427</t>
  </si>
  <si>
    <t>08/02/2018</t>
  </si>
  <si>
    <t>14811455</t>
  </si>
  <si>
    <t>14/10/2018</t>
  </si>
  <si>
    <t>14811473</t>
  </si>
  <si>
    <t>27/12/2018</t>
  </si>
  <si>
    <t>14811502</t>
  </si>
  <si>
    <t>24/09/2015</t>
  </si>
  <si>
    <t>14821423</t>
  </si>
  <si>
    <t>14821450</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</si>
  <si>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</si>
  <si>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</si>
  <si>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</si>
  <si>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</si>
  <si>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</si>
  <si>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</si>
  <si>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</si>
  <si>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</si>
  <si>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</si>
  <si>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</si>
  <si>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</si>
  <si>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14821185</t>
  </si>
  <si>
    <t>27121987</t>
  </si>
  <si>
    <t>27121988</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</si>
  <si>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</si>
  <si>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</si>
  <si>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</si>
  <si>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</si>
  <si>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</si>
  <si>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</si>
  <si>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</si>
  <si>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</si>
  <si>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</si>
  <si>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</si>
  <si>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</si>
  <si>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</si>
  <si>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</si>
  <si>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</si>
  <si>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</si>
  <si>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</si>
  <si>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</si>
  <si>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</si>
  <si>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</si>
  <si>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</si>
  <si>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</si>
  <si>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</si>
  <si>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</si>
  <si>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</si>
  <si>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</si>
  <si>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</si>
  <si>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</si>
  <si>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</si>
  <si>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</si>
  <si>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</si>
  <si>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</si>
  <si>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</si>
  <si>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</si>
  <si>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</si>
  <si>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</si>
  <si>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</si>
  <si>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</si>
  <si>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</si>
  <si>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</si>
  <si>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</si>
  <si>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14821436</t>
  </si>
  <si>
    <t>14821472</t>
  </si>
  <si>
    <t>14821473</t>
  </si>
  <si>
    <t>14821500</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</si>
  <si>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</si>
  <si>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</si>
  <si>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</si>
  <si>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</si>
  <si>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</si>
  <si>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</si>
  <si>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</si>
  <si>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</si>
  <si>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</si>
  <si>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</si>
  <si>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</si>
  <si>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</si>
  <si>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</si>
  <si>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</si>
  <si>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</si>
  <si>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</si>
  <si>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</si>
  <si>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14821439</t>
  </si>
  <si>
    <t>14821455</t>
  </si>
  <si>
    <t>14821474</t>
  </si>
  <si>
    <t>14821506</t>
  </si>
  <si>
    <t>30/07/2019</t>
  </si>
  <si>
    <t>14821525</t>
  </si>
  <si>
    <t>14821549</t>
  </si>
  <si>
    <t>מובטחות בבטחונות אחרים-גד'</t>
  </si>
  <si>
    <t>14760142</t>
  </si>
  <si>
    <t>14/02/2019</t>
  </si>
  <si>
    <t>מובטחות בבטחונות אחרים-גמלא הראל נדלן למגורים*</t>
  </si>
  <si>
    <t>14760145</t>
  </si>
  <si>
    <t>07/09/2010</t>
  </si>
  <si>
    <t>14770289</t>
  </si>
  <si>
    <t>19/01/2017</t>
  </si>
  <si>
    <t>14770290</t>
  </si>
  <si>
    <t>25/01/2017</t>
  </si>
  <si>
    <t>14770291</t>
  </si>
  <si>
    <t>14770295</t>
  </si>
  <si>
    <t>14/02/2017</t>
  </si>
  <si>
    <t>14770296</t>
  </si>
  <si>
    <t>19/02/2017</t>
  </si>
  <si>
    <t>14770303</t>
  </si>
  <si>
    <t>05/03/2017</t>
  </si>
  <si>
    <t>14770457</t>
  </si>
  <si>
    <t>14770460</t>
  </si>
  <si>
    <t>04/08/2019</t>
  </si>
  <si>
    <t>14770464</t>
  </si>
  <si>
    <t>14770467</t>
  </si>
  <si>
    <t>14770471</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</si>
  <si>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</si>
  <si>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</si>
  <si>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</si>
  <si>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</si>
  <si>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</si>
  <si>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</si>
  <si>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</si>
  <si>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</si>
  <si>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</si>
  <si>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</si>
  <si>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</si>
  <si>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</si>
  <si>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</si>
  <si>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</si>
  <si>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</si>
  <si>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</si>
  <si>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</si>
  <si>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</si>
  <si>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</si>
  <si>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</si>
  <si>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</si>
  <si>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</si>
  <si>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</si>
  <si>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</si>
  <si>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</si>
  <si>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</si>
  <si>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</si>
  <si>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</si>
  <si>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</si>
  <si>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</si>
  <si>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</si>
  <si>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</si>
  <si>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</si>
  <si>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</si>
  <si>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</si>
  <si>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</si>
  <si>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</si>
  <si>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</si>
  <si>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</si>
  <si>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</si>
  <si>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</si>
  <si>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</si>
  <si>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</si>
  <si>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</si>
  <si>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</si>
  <si>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</si>
  <si>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</si>
  <si>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</si>
  <si>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</si>
  <si>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</si>
  <si>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</si>
  <si>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</si>
  <si>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</si>
  <si>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148115100</t>
  </si>
  <si>
    <t>14811513</t>
  </si>
  <si>
    <t>06/05/2019</t>
  </si>
  <si>
    <t>14811514</t>
  </si>
  <si>
    <t>03/07/2017</t>
  </si>
  <si>
    <t>14811515</t>
  </si>
  <si>
    <t>14811528</t>
  </si>
  <si>
    <t>14811542</t>
  </si>
  <si>
    <t>14811548</t>
  </si>
  <si>
    <t>14811549</t>
  </si>
  <si>
    <t>14811551</t>
  </si>
  <si>
    <t>מובטחות בבטחונות אחרים-פר'</t>
  </si>
  <si>
    <t>14811281</t>
  </si>
  <si>
    <t>סה"כ מובטחות בשעבוד כלי רכב</t>
  </si>
  <si>
    <t>שעבוד כלי רכב-הלוואה אתע'</t>
  </si>
  <si>
    <t>14460093</t>
  </si>
  <si>
    <t>28/01/2014</t>
  </si>
  <si>
    <t>שעבוד כלי רכב-הלוואה ש'</t>
  </si>
  <si>
    <t>14460099</t>
  </si>
  <si>
    <t>12/03/2015</t>
  </si>
  <si>
    <t>14460102</t>
  </si>
  <si>
    <t>14460103</t>
  </si>
  <si>
    <t>08/11/2016</t>
  </si>
  <si>
    <t>שעבוד כלי רכב-פס'</t>
  </si>
  <si>
    <t>14450202</t>
  </si>
  <si>
    <t>שעבוד כלי רכב-ש'</t>
  </si>
  <si>
    <t>14460104</t>
  </si>
  <si>
    <t>15/04/2018</t>
  </si>
  <si>
    <t>שעבוד כלי רכב-הלוואה מא'</t>
  </si>
  <si>
    <t>14460091</t>
  </si>
  <si>
    <t>שעבוד כלי רכב-פל'</t>
  </si>
  <si>
    <t>14770386</t>
  </si>
  <si>
    <t>02/08/2018</t>
  </si>
  <si>
    <t>14770415</t>
  </si>
  <si>
    <t>22/10/2018</t>
  </si>
  <si>
    <t>14770438</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</si>
  <si>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</si>
  <si>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</si>
  <si>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</si>
  <si>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</si>
  <si>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</si>
  <si>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</si>
  <si>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</si>
  <si>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</si>
  <si>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</si>
  <si>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</si>
  <si>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</si>
  <si>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</si>
  <si>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</si>
  <si>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</si>
  <si>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</si>
  <si>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</si>
  <si>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</si>
  <si>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</si>
  <si>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</si>
  <si>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</si>
  <si>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</si>
  <si>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</si>
  <si>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</si>
  <si>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</si>
  <si>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</si>
  <si>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</si>
  <si>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</si>
  <si>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</si>
  <si>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</si>
  <si>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</si>
  <si>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</si>
  <si>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</si>
  <si>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</si>
  <si>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</si>
  <si>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</si>
  <si>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</si>
  <si>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</si>
  <si>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</si>
  <si>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</si>
  <si>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</si>
  <si>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</si>
  <si>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</si>
  <si>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</si>
  <si>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</si>
  <si>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</si>
  <si>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</si>
  <si>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</si>
  <si>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</si>
  <si>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</si>
  <si>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</si>
  <si>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</si>
  <si>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אחרים-הלוואה HG'</t>
  </si>
  <si>
    <t>14853017</t>
  </si>
  <si>
    <t>מובטחות בבטחונות אחרים-AD'</t>
  </si>
  <si>
    <t>14852801</t>
  </si>
  <si>
    <t>02/05/2018</t>
  </si>
  <si>
    <t>14852802</t>
  </si>
  <si>
    <t>19/06/2017</t>
  </si>
  <si>
    <t>14852804</t>
  </si>
  <si>
    <t>14852805</t>
  </si>
  <si>
    <t>03/07/2018</t>
  </si>
  <si>
    <t>14852806</t>
  </si>
  <si>
    <t>14852807</t>
  </si>
  <si>
    <t>30/08/2018</t>
  </si>
  <si>
    <t>14852808</t>
  </si>
  <si>
    <t>14852809</t>
  </si>
  <si>
    <t>01/11/2018</t>
  </si>
  <si>
    <t>14852810</t>
  </si>
  <si>
    <t>14852811</t>
  </si>
  <si>
    <t>14852812</t>
  </si>
  <si>
    <t>31/01/2019</t>
  </si>
  <si>
    <t>14852813</t>
  </si>
  <si>
    <t>14852815</t>
  </si>
  <si>
    <t>14852816</t>
  </si>
  <si>
    <t>02/05/2019</t>
  </si>
  <si>
    <t>14852817</t>
  </si>
  <si>
    <t>14852818</t>
  </si>
  <si>
    <t>02/07/2019</t>
  </si>
  <si>
    <t>14852819</t>
  </si>
  <si>
    <t>מובטחות בבטחונות אחרים-C'</t>
  </si>
  <si>
    <t>14853591</t>
  </si>
  <si>
    <t>14853599</t>
  </si>
  <si>
    <t>14853623</t>
  </si>
  <si>
    <t>מובטחות בבטחונות אחרים-E'</t>
  </si>
  <si>
    <t>14853511</t>
  </si>
  <si>
    <t>14853512</t>
  </si>
  <si>
    <t>מובטחות בבטחונות אחרים-FA'</t>
  </si>
  <si>
    <t>14853527</t>
  </si>
  <si>
    <t>מובטחות בבטחונות אחרים-FM'</t>
  </si>
  <si>
    <t>14853570</t>
  </si>
  <si>
    <t>מובטחות בבטחונות אחרים-FSI'</t>
  </si>
  <si>
    <t>14853584</t>
  </si>
  <si>
    <t>14853598</t>
  </si>
  <si>
    <t>14853610</t>
  </si>
  <si>
    <t>29/05/2018</t>
  </si>
  <si>
    <t>מובטחות בבטחונות אחרים-GLM'</t>
  </si>
  <si>
    <t>14853452</t>
  </si>
  <si>
    <t>02/01/2019</t>
  </si>
  <si>
    <t>14853589</t>
  </si>
  <si>
    <t>14853621</t>
  </si>
  <si>
    <t>05/09/2019</t>
  </si>
  <si>
    <t>מובטחות בבטחונות אחרים-KA'</t>
  </si>
  <si>
    <t>14853550</t>
  </si>
  <si>
    <t>14853551</t>
  </si>
  <si>
    <t>14853552</t>
  </si>
  <si>
    <t>15/06/2019</t>
  </si>
  <si>
    <t>14853553</t>
  </si>
  <si>
    <t>14853576</t>
  </si>
  <si>
    <t>14853586</t>
  </si>
  <si>
    <t>14853625</t>
  </si>
  <si>
    <t>מובטחות בבטחונות אחרים-KN'</t>
  </si>
  <si>
    <t>14853600</t>
  </si>
  <si>
    <t>14853601</t>
  </si>
  <si>
    <t>28/03/2019</t>
  </si>
  <si>
    <t>14853604</t>
  </si>
  <si>
    <t>14853605</t>
  </si>
  <si>
    <t>14853606</t>
  </si>
  <si>
    <t>14853607</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</si>
  <si>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</si>
  <si>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</si>
  <si>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</si>
  <si>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</si>
  <si>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</si>
  <si>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</si>
  <si>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</si>
  <si>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</si>
  <si>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</si>
  <si>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</si>
  <si>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</si>
  <si>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</si>
  <si>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</si>
  <si>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</si>
  <si>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</si>
  <si>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</si>
  <si>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</si>
  <si>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</si>
  <si>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</si>
  <si>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</si>
  <si>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</si>
  <si>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</si>
  <si>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</si>
  <si>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</si>
  <si>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</si>
  <si>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</si>
  <si>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</si>
  <si>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</si>
  <si>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</si>
  <si>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</si>
  <si>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</si>
  <si>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</si>
  <si>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</si>
  <si>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</si>
  <si>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</si>
  <si>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</si>
  <si>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</si>
  <si>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</si>
  <si>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</si>
  <si>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</si>
  <si>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</si>
  <si>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</si>
  <si>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</si>
  <si>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</si>
  <si>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</si>
  <si>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</si>
  <si>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</si>
  <si>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</si>
  <si>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</si>
  <si>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</si>
  <si>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</si>
  <si>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</si>
  <si>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</si>
  <si>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</si>
  <si>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</si>
  <si>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</si>
  <si>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</si>
  <si>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</si>
  <si>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</si>
  <si>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</si>
  <si>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</si>
  <si>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</si>
  <si>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</si>
  <si>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</si>
  <si>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</si>
  <si>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</si>
  <si>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</si>
  <si>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14853521</t>
  </si>
  <si>
    <t>14853549</t>
  </si>
  <si>
    <t>14853573</t>
  </si>
  <si>
    <t>14853626</t>
  </si>
  <si>
    <t>מובטחות בבטחונות אחרים-TO'</t>
  </si>
  <si>
    <t>14853446</t>
  </si>
  <si>
    <t>14853454</t>
  </si>
  <si>
    <t>14853479</t>
  </si>
  <si>
    <t>04/02/2019</t>
  </si>
  <si>
    <t>14853561</t>
  </si>
  <si>
    <t>מובטחות בבטחונות אחרים-UU'</t>
  </si>
  <si>
    <t>14852215</t>
  </si>
  <si>
    <t>14853324</t>
  </si>
  <si>
    <t>25/07/2017</t>
  </si>
  <si>
    <t>מובטחות בבטחונות אחרים-W'</t>
  </si>
  <si>
    <t>14853574</t>
  </si>
  <si>
    <t>14853577</t>
  </si>
  <si>
    <t>08/08/2019</t>
  </si>
  <si>
    <t>14853590</t>
  </si>
  <si>
    <t>14853608</t>
  </si>
  <si>
    <t>מובטחות בבטחונות אחרים-הלוואה AD'</t>
  </si>
  <si>
    <t>14852800</t>
  </si>
  <si>
    <t>מובטחות בבטחונות אחרים FM'</t>
  </si>
  <si>
    <t>14853042</t>
  </si>
  <si>
    <t>מובטחות בבטחונות אחרים KA'</t>
  </si>
  <si>
    <t>14853126</t>
  </si>
  <si>
    <t>סה"כ הלוואות</t>
  </si>
  <si>
    <t>1.ד. הלוואות:</t>
  </si>
  <si>
    <t>שיעור ריבית ממוצע</t>
  </si>
  <si>
    <t>סה"כ צמוד למדד</t>
  </si>
  <si>
    <t>ב. אדנים 5.4%</t>
  </si>
  <si>
    <t>30003157</t>
  </si>
  <si>
    <t>ב.טפחות 5.25%</t>
  </si>
  <si>
    <t>30002777</t>
  </si>
  <si>
    <t>בנק אדנים 6.15%</t>
  </si>
  <si>
    <t>30002168</t>
  </si>
  <si>
    <t>בנק הפועלים 5%</t>
  </si>
  <si>
    <t>6621072</t>
  </si>
  <si>
    <t>בנק לאומי למשכנתאות-28.10.2034</t>
  </si>
  <si>
    <t>13110061</t>
  </si>
  <si>
    <t>77</t>
  </si>
  <si>
    <t>13110063</t>
  </si>
  <si>
    <t>בנק לאומי למשכנתאות בע"מ</t>
  </si>
  <si>
    <t>13110064</t>
  </si>
  <si>
    <t>13110066</t>
  </si>
  <si>
    <t>לאומי למשכ' פק</t>
  </si>
  <si>
    <t>6021356</t>
  </si>
  <si>
    <t>לאומי למשכנ' 6.1% 12/2022</t>
  </si>
  <si>
    <t>6021539</t>
  </si>
  <si>
    <t>פועלים פקדון</t>
  </si>
  <si>
    <t>6626220</t>
  </si>
  <si>
    <t>פיקדון מזרחי- 30.12.14</t>
  </si>
  <si>
    <t>66852108</t>
  </si>
  <si>
    <t>פקדון בלמ"ש 5.3% 10/2034</t>
  </si>
  <si>
    <t>6021919</t>
  </si>
  <si>
    <t>פקדון מזרחי 07.01.15</t>
  </si>
  <si>
    <t>66852109</t>
  </si>
  <si>
    <t>בנק טפחות 5.9%</t>
  </si>
  <si>
    <t>30971677</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</si>
  <si>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</si>
  <si>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</si>
  <si>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</si>
  <si>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</si>
  <si>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</si>
  <si>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</si>
  <si>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</si>
  <si>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</si>
  <si>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</si>
  <si>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</si>
  <si>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</si>
  <si>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</si>
  <si>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</si>
  <si>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</si>
  <si>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</si>
  <si>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</si>
  <si>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31/08/2019</t>
  </si>
  <si>
    <t>שדרות גיבורי ישראל 1, נתניה , ישראל</t>
  </si>
  <si>
    <t>בנין תדהר בהרצליה</t>
  </si>
  <si>
    <t>משרדים</t>
  </si>
  <si>
    <t>בן גוריון  19, הרצליה, ישראל</t>
  </si>
  <si>
    <t>מגדלי אלון הארגז תא</t>
  </si>
  <si>
    <t>31/03/2019</t>
  </si>
  <si>
    <t>יגאל אלון  94, תל אביב , ישראל</t>
  </si>
  <si>
    <t>קומברס רעננה מניב</t>
  </si>
  <si>
    <t>ויצמן 8, רעננה , ישראל</t>
  </si>
  <si>
    <t>סה"כ לא מניב</t>
  </si>
  <si>
    <t>סה"כ מקרקעין בחו"ל:</t>
  </si>
  <si>
    <t>50 Broadway לונדון אנגליה*</t>
  </si>
  <si>
    <t>31/12/2018</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</si>
  <si>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</si>
  <si>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</si>
  <si>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</si>
  <si>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</si>
  <si>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</si>
  <si>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</si>
  <si>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</si>
  <si>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</si>
  <si>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</si>
  <si>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</si>
  <si>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</si>
  <si>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</si>
  <si>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</si>
  <si>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</si>
  <si>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</si>
  <si>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</si>
  <si>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</si>
  <si>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</si>
  <si>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</si>
  <si>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</si>
  <si>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</si>
  <si>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</si>
  <si>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</si>
  <si>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</si>
  <si>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</si>
  <si>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</si>
  <si>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</si>
  <si>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</si>
  <si>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</si>
  <si>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</si>
  <si>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</si>
  <si>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</si>
  <si>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</si>
  <si>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</si>
  <si>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</si>
  <si>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</si>
  <si>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</si>
  <si>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</si>
  <si>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</si>
  <si>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</si>
  <si>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</si>
  <si>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</si>
  <si>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</si>
  <si>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</si>
  <si>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</si>
  <si>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</si>
  <si>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</si>
  <si>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</si>
  <si>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</si>
  <si>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</si>
  <si>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</si>
  <si>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</si>
  <si>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</si>
  <si>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</si>
  <si>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</si>
  <si>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</si>
  <si>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</si>
  <si>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</si>
  <si>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</si>
  <si>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</si>
  <si>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</si>
  <si>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</si>
  <si>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</si>
  <si>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</si>
  <si>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</si>
  <si>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</si>
  <si>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</si>
  <si>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</si>
  <si>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</si>
  <si>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</si>
  <si>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</si>
  <si>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</si>
  <si>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</si>
  <si>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</si>
  <si>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</si>
  <si>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</si>
  <si>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</si>
  <si>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</si>
  <si>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</si>
  <si>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</si>
  <si>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</si>
  <si>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</si>
  <si>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</si>
  <si>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</si>
  <si>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</si>
  <si>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</si>
  <si>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</si>
  <si>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</si>
  <si>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</si>
  <si>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</si>
  <si>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</si>
  <si>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</si>
  <si>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</si>
  <si>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</si>
  <si>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</si>
  <si>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הראל פנסיה כללית זכאים בגין מעבר פקדון</t>
  </si>
  <si>
    <t>56600748</t>
  </si>
  <si>
    <t>זכאיים -בניין תדהר הרצליה</t>
  </si>
  <si>
    <t>56600677</t>
  </si>
  <si>
    <t>זכאים מגדלי אלון הארגז תא</t>
  </si>
  <si>
    <t>56600696</t>
  </si>
  <si>
    <t>זכאים מס הכנסה</t>
  </si>
  <si>
    <t>56600792</t>
  </si>
  <si>
    <t>חבס אג"ח 12</t>
  </si>
  <si>
    <t>41500900</t>
  </si>
  <si>
    <t>חבס אגח 4</t>
  </si>
  <si>
    <t>41501249</t>
  </si>
  <si>
    <t>חוז מס במקור עמיתים בלבד</t>
  </si>
  <si>
    <t>26630549</t>
  </si>
  <si>
    <t>חייבים DEEPHAVEN 2018</t>
  </si>
  <si>
    <t>26900925</t>
  </si>
  <si>
    <t>חייבים כרמלטון הלוואה מאוחדת בכירה 29.07.19</t>
  </si>
  <si>
    <t>26631342</t>
  </si>
  <si>
    <t>חייבים מסלקה לס-דולר</t>
  </si>
  <si>
    <t>26631084</t>
  </si>
  <si>
    <t>חייבים מעבר מסל לס</t>
  </si>
  <si>
    <t>26631079</t>
  </si>
  <si>
    <t>חפצח אגא מפ09</t>
  </si>
  <si>
    <t>1113562</t>
  </si>
  <si>
    <t>1חפציבה חופים אג</t>
  </si>
  <si>
    <t>10959420</t>
  </si>
  <si>
    <t>מס הכנסה</t>
  </si>
  <si>
    <t>56601000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</si>
  <si>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</si>
  <si>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</si>
  <si>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</si>
  <si>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</si>
  <si>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</si>
  <si>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</si>
  <si>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</si>
  <si>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</si>
  <si>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</si>
  <si>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</si>
  <si>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קרדן אן.וי אגח ב חש2/18</t>
  </si>
  <si>
    <t>1143270</t>
  </si>
  <si>
    <t>רילון אג 2</t>
  </si>
  <si>
    <t>37700700</t>
  </si>
  <si>
    <t>1רשי אג</t>
  </si>
  <si>
    <t>11043550</t>
  </si>
  <si>
    <t>שערוך פקדון פרי הראל פנסיה</t>
  </si>
  <si>
    <t>56600750</t>
  </si>
  <si>
    <t>שערוך פקדון פרי הראל פנסיה כללית</t>
  </si>
  <si>
    <t>56600751</t>
  </si>
  <si>
    <t>Elco Colonial חייבים</t>
  </si>
  <si>
    <t>26630615</t>
  </si>
  <si>
    <t>הכנסות לקבל 50 Broadway*</t>
  </si>
  <si>
    <t>26300035</t>
  </si>
  <si>
    <t>הפרשה למס בגין הכנסה מדמי ניהול ARKIN</t>
  </si>
  <si>
    <t>56600688</t>
  </si>
  <si>
    <t>זכאים Harel Landmark Colonial</t>
  </si>
  <si>
    <t>56900912</t>
  </si>
  <si>
    <t>חייבים Harel Crescent Ridge</t>
  </si>
  <si>
    <t>26630616</t>
  </si>
  <si>
    <t>חייבים HOUSTON RH</t>
  </si>
  <si>
    <t>26900908</t>
  </si>
  <si>
    <t>חייבים River Ouest Paris</t>
  </si>
  <si>
    <t>26631348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</si>
  <si>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</si>
  <si>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</si>
  <si>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</si>
  <si>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</si>
  <si>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</si>
  <si>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</si>
  <si>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</si>
  <si>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</si>
  <si>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</si>
  <si>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31/12/2019</t>
  </si>
  <si>
    <t>31/10/2025</t>
  </si>
  <si>
    <t>28/09/2020</t>
  </si>
  <si>
    <t>08/08/2021</t>
  </si>
  <si>
    <t>30/09/2030</t>
  </si>
  <si>
    <t>01/04/2021</t>
  </si>
  <si>
    <t>15/12/2029</t>
  </si>
  <si>
    <t>01/09/2021</t>
  </si>
  <si>
    <t>01/09/2025</t>
  </si>
  <si>
    <t>31/03/2028</t>
  </si>
  <si>
    <t>31/03/2027</t>
  </si>
  <si>
    <t>30/12/2026</t>
  </si>
  <si>
    <t>01/06/2020</t>
  </si>
  <si>
    <t>01/11/2023</t>
  </si>
  <si>
    <t>31/08/2027</t>
  </si>
  <si>
    <t>10/07/2026</t>
  </si>
  <si>
    <t>31/08/2021</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</si>
  <si>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</si>
  <si>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</si>
  <si>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</si>
  <si>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</si>
  <si>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</si>
  <si>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</si>
  <si>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</si>
  <si>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</si>
  <si>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</si>
  <si>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אשראי-אן'</t>
  </si>
  <si>
    <t>31/12/2021</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</si>
  <si>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</si>
  <si>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</si>
  <si>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</si>
  <si>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</si>
  <si>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</si>
  <si>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</si>
  <si>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</si>
  <si>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</si>
  <si>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</si>
  <si>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יתרת מסגרת אשראי-בכ'</t>
  </si>
  <si>
    <t>23/06/2020</t>
  </si>
  <si>
    <t>יתרת מסגרת אשראי-גמלא הראל נדלן למגורים*</t>
  </si>
  <si>
    <t>31/07/2020</t>
  </si>
  <si>
    <t>יתרת מסגרת אשראי-דא'</t>
  </si>
  <si>
    <t>01/01/2020</t>
  </si>
  <si>
    <t>10/07/2020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</si>
  <si>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</si>
  <si>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</si>
  <si>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</si>
  <si>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</si>
  <si>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</si>
  <si>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</si>
  <si>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</si>
  <si>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</si>
  <si>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</si>
  <si>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</si>
  <si>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</si>
  <si>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</si>
  <si>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</si>
  <si>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</si>
  <si>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</si>
  <si>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</si>
  <si>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</si>
  <si>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</si>
  <si>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</si>
  <si>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</si>
  <si>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</si>
  <si>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</si>
  <si>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</si>
  <si>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</si>
  <si>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</si>
  <si>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</si>
  <si>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</si>
  <si>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</si>
  <si>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</si>
  <si>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07/10/2019</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</si>
  <si>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</si>
  <si>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</si>
  <si>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</si>
  <si>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</si>
  <si>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</si>
  <si>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</si>
  <si>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</si>
  <si>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</si>
  <si>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</si>
  <si>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</si>
  <si>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</si>
  <si>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</si>
  <si>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</si>
  <si>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</si>
  <si>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</si>
  <si>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</si>
  <si>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</si>
  <si>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</si>
  <si>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</si>
  <si>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</si>
  <si>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</si>
  <si>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</si>
  <si>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</si>
  <si>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יתרת מסגרת אשראי-תאי'</t>
  </si>
  <si>
    <t>30/06/2020</t>
  </si>
  <si>
    <t>01/12/2020</t>
  </si>
  <si>
    <t>01/11/2021</t>
  </si>
  <si>
    <t>01/05/2036</t>
  </si>
  <si>
    <t>01/01/2030</t>
  </si>
  <si>
    <t>14/12/2019</t>
  </si>
  <si>
    <t>31/12/2028</t>
  </si>
  <si>
    <t>01/05/2027</t>
  </si>
  <si>
    <t>28/10/2021</t>
  </si>
  <si>
    <t>31/07/2025</t>
  </si>
  <si>
    <t>05/05/2020</t>
  </si>
  <si>
    <t>30/06/2022</t>
  </si>
  <si>
    <t>01/02/2026</t>
  </si>
  <si>
    <t>31/10/2028</t>
  </si>
  <si>
    <t>28/10/2028</t>
  </si>
  <si>
    <t>01/06/2024</t>
  </si>
  <si>
    <t>Coller International Partners VIII</t>
  </si>
  <si>
    <t>31/03/2029</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</si>
  <si>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</si>
  <si>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</si>
  <si>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</si>
  <si>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</si>
  <si>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</si>
  <si>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</si>
  <si>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</si>
  <si>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</si>
  <si>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</si>
  <si>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</si>
  <si>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</si>
  <si>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</si>
  <si>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</si>
  <si>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</si>
  <si>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</si>
  <si>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EQT Ventures II</t>
  </si>
  <si>
    <t>31/07/2029</t>
  </si>
  <si>
    <t>GLOBAL INFR PARTNERS IV</t>
  </si>
  <si>
    <t>30/09/2029</t>
  </si>
  <si>
    <t>01/01/2034</t>
  </si>
  <si>
    <t>30/11/2027</t>
  </si>
  <si>
    <t>09/10/2021</t>
  </si>
  <si>
    <t>31/10/2027</t>
  </si>
  <si>
    <t>29/04/2026</t>
  </si>
  <si>
    <t>01/07/2029</t>
  </si>
  <si>
    <t>01/07/2025</t>
  </si>
  <si>
    <t>29/12/2028</t>
  </si>
  <si>
    <t>20/03/2020</t>
  </si>
  <si>
    <t>01/02/2022</t>
  </si>
  <si>
    <t>29/05/2022</t>
  </si>
  <si>
    <t>31/05/2029</t>
  </si>
  <si>
    <t>Horsley Bridge XIII Venture</t>
  </si>
  <si>
    <t>31/05/2031</t>
  </si>
  <si>
    <t>01/04/2023</t>
  </si>
  <si>
    <t>01/02/2023</t>
  </si>
  <si>
    <t>03/09/2020</t>
  </si>
  <si>
    <t>30/03/2030</t>
  </si>
  <si>
    <t>19/04/2021</t>
  </si>
  <si>
    <t>05/02/2024</t>
  </si>
  <si>
    <t>Permira VII LP 1</t>
  </si>
  <si>
    <t>31/12/2029</t>
  </si>
  <si>
    <t>01/05/2024</t>
  </si>
  <si>
    <t>24/09/2024</t>
  </si>
  <si>
    <t>31/08/2024</t>
  </si>
  <si>
    <t>01/01/2024</t>
  </si>
  <si>
    <t>30/06/2029</t>
  </si>
  <si>
    <t>30/04/2023</t>
  </si>
  <si>
    <t>יתרת מסגרת אשראי FM'</t>
  </si>
  <si>
    <t>20/07/2020</t>
  </si>
  <si>
    <t>יתרת מסגרת אשראי KA'</t>
  </si>
  <si>
    <t>22/02/2021</t>
  </si>
  <si>
    <t>יתרת מסגרת אשראי-AD'</t>
  </si>
  <si>
    <t>29/06/2021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</si>
  <si>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</si>
  <si>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</si>
  <si>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</si>
  <si>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</si>
  <si>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</si>
  <si>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</si>
  <si>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</si>
  <si>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</si>
  <si>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</si>
  <si>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</si>
  <si>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</si>
  <si>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</si>
  <si>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</si>
  <si>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</si>
  <si>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</si>
  <si>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</si>
  <si>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</si>
  <si>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</si>
  <si>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</si>
  <si>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</si>
  <si>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</si>
  <si>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אשראי-UU'</t>
  </si>
  <si>
    <t>03/03/2020</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</si>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</sst>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104</xdr:row>
      <xdr:rowOff>0</xdr:rowOff>
    </xdr:from>
    <xdr:ext cx="11573925" cy="1470146"/>
    <xdr:sp macro="" textlink="">
      <xdr:nvSpPr>
        <xdr:cNvPr id="2" name="TextBoxLG"/>
        <xdr:cNvSpPr txBox="1"/>
      </xdr:nvSpPr>
      <xdr:spPr>
        <a:xfrm>
          <a:off x="11310912637" y="2302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2555700" y="10906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164</xdr:row>
      <xdr:rowOff>0</xdr:rowOff>
    </xdr:from>
    <xdr:ext cx="11573925" cy="1470146"/>
    <xdr:sp macro="" textlink="">
      <xdr:nvSpPr>
        <xdr:cNvPr id="2" name="TextBoxLG"/>
        <xdr:cNvSpPr txBox="1"/>
      </xdr:nvSpPr>
      <xdr:spPr>
        <a:xfrm>
          <a:off x="11309471981" y="3248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344</xdr:row>
      <xdr:rowOff>0</xdr:rowOff>
    </xdr:from>
    <xdr:ext cx="11573925" cy="1470146"/>
    <xdr:sp macro="" textlink="">
      <xdr:nvSpPr>
        <xdr:cNvPr id="2" name="TextBoxLG"/>
        <xdr:cNvSpPr txBox="1"/>
      </xdr:nvSpPr>
      <xdr:spPr>
        <a:xfrm>
          <a:off x="11315734668" y="6728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3156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175</xdr:row>
      <xdr:rowOff>0</xdr:rowOff>
    </xdr:from>
    <xdr:ext cx="11573925" cy="1470146"/>
    <xdr:sp macro="" textlink="">
      <xdr:nvSpPr>
        <xdr:cNvPr id="2" name="TextBoxLG"/>
        <xdr:cNvSpPr txBox="1"/>
      </xdr:nvSpPr>
      <xdr:spPr>
        <a:xfrm>
          <a:off x="11313186731" y="34313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72</xdr:row>
      <xdr:rowOff>0</xdr:rowOff>
    </xdr:from>
    <xdr:ext cx="11573925" cy="1470146"/>
    <xdr:sp macro="" textlink="">
      <xdr:nvSpPr>
        <xdr:cNvPr id="2" name="TextBoxLG"/>
        <xdr:cNvSpPr txBox="1"/>
      </xdr:nvSpPr>
      <xdr:spPr>
        <a:xfrm>
          <a:off x="11314032075" y="1527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1069</xdr:row>
      <xdr:rowOff>0</xdr:rowOff>
    </xdr:from>
    <xdr:ext cx="11573925" cy="1470146"/>
    <xdr:sp macro="" textlink="">
      <xdr:nvSpPr>
        <xdr:cNvPr id="2" name="TextBoxLG"/>
        <xdr:cNvSpPr txBox="1"/>
      </xdr:nvSpPr>
      <xdr:spPr>
        <a:xfrm>
          <a:off x="11314734543" y="205704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3076488.350870077</v>
      </c>
      <c r="D11" s="5">
        <v>4.386092823531286E-2</v>
      </c>
    </row>
    <row r="12" spans="2:4" ht="15" x14ac:dyDescent="0.25">
      <c r="B12" s="7" t="s">
        <v>4</v>
      </c>
      <c r="C12" s="8">
        <v>29435007.047882356</v>
      </c>
      <c r="D12" s="5">
        <v>0.41955523066396361</v>
      </c>
    </row>
    <row r="13" spans="2:4" x14ac:dyDescent="0.2">
      <c r="B13" s="9" t="s">
        <v>5</v>
      </c>
      <c r="C13" s="10">
        <v>5912431.0016182335</v>
      </c>
      <c r="D13" s="11">
        <v>8.4292440692933346E-2</v>
      </c>
    </row>
    <row r="14" spans="2:4" x14ac:dyDescent="0.2">
      <c r="B14" s="9" t="s">
        <v>6</v>
      </c>
      <c r="C14" s="10">
        <v>0</v>
      </c>
      <c r="D14" s="11">
        <v>0</v>
      </c>
    </row>
    <row r="15" spans="2:4" x14ac:dyDescent="0.2">
      <c r="B15" s="9" t="s">
        <v>7</v>
      </c>
      <c r="C15" s="10">
        <v>5456262.2855618699</v>
      </c>
      <c r="D15" s="11">
        <v>7.7694679527607724E-2</v>
      </c>
    </row>
    <row r="16" spans="2:4" x14ac:dyDescent="0.2">
      <c r="B16" s="9" t="s">
        <v>8</v>
      </c>
      <c r="C16" s="10">
        <v>9468049.9291022494</v>
      </c>
      <c r="D16" s="11">
        <v>0.13498424538200057</v>
      </c>
    </row>
    <row r="17" spans="2:4" x14ac:dyDescent="0.2">
      <c r="B17" s="9" t="s">
        <v>9</v>
      </c>
      <c r="C17" s="10">
        <v>6480499.2409080761</v>
      </c>
      <c r="D17" s="11">
        <v>9.2391285035771722E-2</v>
      </c>
    </row>
    <row r="18" spans="2:4" x14ac:dyDescent="0.2">
      <c r="B18" s="9" t="s">
        <v>10</v>
      </c>
      <c r="C18" s="10">
        <v>2109992.9200952793</v>
      </c>
      <c r="D18" s="11">
        <v>3.0081780748216973E-2</v>
      </c>
    </row>
    <row r="19" spans="2:4" x14ac:dyDescent="0.2">
      <c r="B19" s="9" t="s">
        <v>11</v>
      </c>
      <c r="C19" s="10">
        <v>14225.233213625997</v>
      </c>
      <c r="D19" s="11">
        <v>2.0280653197889779E-4</v>
      </c>
    </row>
    <row r="20" spans="2:4" x14ac:dyDescent="0.2">
      <c r="B20" s="9" t="s">
        <v>12</v>
      </c>
      <c r="C20" s="10">
        <v>979.77936687100009</v>
      </c>
      <c r="D20" s="11">
        <v>1.3968534119303752E-5</v>
      </c>
    </row>
    <row r="21" spans="2:4" x14ac:dyDescent="0.2">
      <c r="B21" s="9" t="s">
        <v>13</v>
      </c>
      <c r="C21" s="10">
        <v>-73384.687451221966</v>
      </c>
      <c r="D21" s="11">
        <v>-1.0462319836051415E-3</v>
      </c>
    </row>
    <row r="22" spans="2:4" x14ac:dyDescent="0.2">
      <c r="B22" s="9" t="s">
        <v>14</v>
      </c>
      <c r="C22" s="10">
        <v>65951.345467374995</v>
      </c>
      <c r="D22" s="11">
        <v>9.4025619494017109E-4</v>
      </c>
    </row>
    <row r="23" spans="2:4" ht="15" x14ac:dyDescent="0.25">
      <c r="B23" s="7" t="s">
        <v>15</v>
      </c>
      <c r="C23" s="8">
        <v>26802693.276841957</v>
      </c>
      <c r="D23" s="5">
        <v>0.38212106540113921</v>
      </c>
    </row>
    <row r="24" spans="2:4" x14ac:dyDescent="0.2">
      <c r="B24" s="9" t="s">
        <v>16</v>
      </c>
      <c r="C24" s="10">
        <v>20376502.366209947</v>
      </c>
      <c r="D24" s="11">
        <v>0.29050404423545317</v>
      </c>
    </row>
    <row r="25" spans="2:4" x14ac:dyDescent="0.2">
      <c r="B25" s="9" t="s">
        <v>17</v>
      </c>
      <c r="C25" s="10">
        <v>0</v>
      </c>
      <c r="D25" s="11">
        <v>0</v>
      </c>
    </row>
    <row r="26" spans="2:4" x14ac:dyDescent="0.2">
      <c r="B26" s="9" t="s">
        <v>18</v>
      </c>
      <c r="C26" s="10">
        <v>712545.10962908145</v>
      </c>
      <c r="D26" s="11">
        <v>1.0158624494393255E-2</v>
      </c>
    </row>
    <row r="27" spans="2:4" x14ac:dyDescent="0.2">
      <c r="B27" s="9" t="s">
        <v>19</v>
      </c>
      <c r="C27" s="10">
        <v>1548281.2131240009</v>
      </c>
      <c r="D27" s="11">
        <v>2.2073560316816815E-2</v>
      </c>
    </row>
    <row r="28" spans="2:4" x14ac:dyDescent="0.2">
      <c r="B28" s="9" t="s">
        <v>20</v>
      </c>
      <c r="C28" s="10">
        <v>3791823.7466719956</v>
      </c>
      <c r="D28" s="11">
        <v>5.4059333326160572E-2</v>
      </c>
    </row>
    <row r="29" spans="2:4" x14ac:dyDescent="0.2">
      <c r="B29" s="9" t="s">
        <v>21</v>
      </c>
      <c r="C29" s="10">
        <v>204.23885046899994</v>
      </c>
      <c r="D29" s="11">
        <v>2.9117957039395628E-6</v>
      </c>
    </row>
    <row r="30" spans="2:4" x14ac:dyDescent="0.2">
      <c r="B30" s="9" t="s">
        <v>22</v>
      </c>
      <c r="C30" s="10">
        <v>0</v>
      </c>
      <c r="D30" s="11">
        <v>0</v>
      </c>
    </row>
    <row r="31" spans="2:4" x14ac:dyDescent="0.2">
      <c r="B31" s="9" t="s">
        <v>23</v>
      </c>
      <c r="C31" s="10">
        <v>284220.51518691517</v>
      </c>
      <c r="D31" s="11">
        <v>4.0520795783580048E-3</v>
      </c>
    </row>
    <row r="32" spans="2:4" x14ac:dyDescent="0.2">
      <c r="B32" s="9" t="s">
        <v>24</v>
      </c>
      <c r="C32" s="10">
        <v>89116.087169598977</v>
      </c>
      <c r="D32" s="11">
        <v>1.2705116542541834E-3</v>
      </c>
    </row>
    <row r="33" spans="2:4" ht="15" x14ac:dyDescent="0.25">
      <c r="B33" s="7" t="s">
        <v>25</v>
      </c>
      <c r="C33" s="8">
        <v>9837840.1412371546</v>
      </c>
      <c r="D33" s="5">
        <v>0.14025627638188495</v>
      </c>
    </row>
    <row r="34" spans="2:4" ht="15" x14ac:dyDescent="0.25">
      <c r="B34" s="7" t="s">
        <v>26</v>
      </c>
      <c r="C34" s="8">
        <v>150173.83569989802</v>
      </c>
      <c r="D34" s="5">
        <v>2.141000738257974E-3</v>
      </c>
    </row>
    <row r="35" spans="2:4" ht="15" x14ac:dyDescent="0.25">
      <c r="B35" s="7" t="s">
        <v>27</v>
      </c>
      <c r="C35" s="8">
        <v>398771.49161999999</v>
      </c>
      <c r="D35" s="5">
        <v>5.6852117679193912E-3</v>
      </c>
    </row>
    <row r="36" spans="2:4" ht="15" x14ac:dyDescent="0.25">
      <c r="B36" s="7" t="s">
        <v>28</v>
      </c>
      <c r="C36" s="8">
        <v>0</v>
      </c>
      <c r="D36" s="5">
        <v>0</v>
      </c>
    </row>
    <row r="37" spans="2:4" ht="15" x14ac:dyDescent="0.25">
      <c r="B37" s="7" t="s">
        <v>29</v>
      </c>
      <c r="C37" s="8">
        <v>384373.09496477741</v>
      </c>
      <c r="D37" s="5">
        <v>5.4799364766218699E-3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63152.27307000001</v>
      </c>
      <c r="D41" s="5">
        <v>9.0035033489945676E-4</v>
      </c>
    </row>
    <row r="42" spans="2:4" ht="15" x14ac:dyDescent="0.25">
      <c r="B42" s="14" t="s">
        <v>34</v>
      </c>
      <c r="C42" s="15">
        <v>70148499.512186274</v>
      </c>
      <c r="D42" s="16">
        <v>1</v>
      </c>
    </row>
    <row r="43" spans="2:4" ht="15" x14ac:dyDescent="0.25">
      <c r="B43" s="17" t="s">
        <v>35</v>
      </c>
      <c r="C43" s="18">
        <v>3507641.8129999982</v>
      </c>
      <c r="D43" s="19">
        <v>0</v>
      </c>
    </row>
    <row r="45" spans="2:4" x14ac:dyDescent="0.2">
      <c r="C45" s="1" t="s">
        <v>49</v>
      </c>
      <c r="D45" s="2" t="s">
        <v>50</v>
      </c>
    </row>
    <row r="46" spans="2:4" x14ac:dyDescent="0.2">
      <c r="C46" s="28" t="s">
        <v>51</v>
      </c>
      <c r="D46" s="29">
        <v>3.8050000000000002</v>
      </c>
    </row>
    <row r="47" spans="2:4" x14ac:dyDescent="0.2">
      <c r="C47" s="30" t="s">
        <v>52</v>
      </c>
      <c r="D47" s="10">
        <v>2.3548</v>
      </c>
    </row>
    <row r="48" spans="2:4" x14ac:dyDescent="0.2">
      <c r="C48" s="30" t="s">
        <v>53</v>
      </c>
      <c r="D48" s="10">
        <v>3.4820000000000002</v>
      </c>
    </row>
    <row r="49" spans="2:4" x14ac:dyDescent="0.2">
      <c r="C49" s="30" t="s">
        <v>54</v>
      </c>
      <c r="D49" s="10">
        <v>0.44550000000000001</v>
      </c>
    </row>
    <row r="50" spans="2:4" x14ac:dyDescent="0.2">
      <c r="C50" s="30" t="s">
        <v>55</v>
      </c>
      <c r="D50" s="10">
        <v>2.6267</v>
      </c>
    </row>
    <row r="51" spans="2:4" x14ac:dyDescent="0.2">
      <c r="C51" s="30" t="s">
        <v>56</v>
      </c>
      <c r="D51" s="10">
        <v>3.2280000000000002</v>
      </c>
    </row>
    <row r="52" spans="2:4" x14ac:dyDescent="0.2">
      <c r="C52" s="30" t="s">
        <v>57</v>
      </c>
      <c r="D52" s="10">
        <v>0.50960000000000005</v>
      </c>
    </row>
    <row r="53" spans="2:4" x14ac:dyDescent="0.2">
      <c r="C53" s="30" t="s">
        <v>58</v>
      </c>
      <c r="D53" s="10">
        <v>0.35620000000000002</v>
      </c>
    </row>
    <row r="54" spans="2:4" x14ac:dyDescent="0.2">
      <c r="C54" s="30" t="s">
        <v>59</v>
      </c>
      <c r="D54" s="10">
        <v>4.28</v>
      </c>
    </row>
    <row r="55" spans="2:4" x14ac:dyDescent="0.2">
      <c r="C55" s="30" t="s">
        <v>60</v>
      </c>
      <c r="D55" s="10">
        <v>0.17680000000000001</v>
      </c>
    </row>
    <row r="56" spans="2:4" x14ac:dyDescent="0.2">
      <c r="C56" s="30" t="s">
        <v>61</v>
      </c>
      <c r="D56" s="10">
        <v>3.5068000000000001</v>
      </c>
    </row>
    <row r="57" spans="2:4" x14ac:dyDescent="0.2">
      <c r="C57" s="30" t="s">
        <v>62</v>
      </c>
      <c r="D57" s="10">
        <v>5.3499999999999999E-2</v>
      </c>
    </row>
    <row r="58" spans="2:4" x14ac:dyDescent="0.2">
      <c r="C58" s="31" t="s">
        <v>63</v>
      </c>
      <c r="D58" s="32">
        <v>0.83520000000000005</v>
      </c>
    </row>
    <row r="60" spans="2:4" x14ac:dyDescent="0.2">
      <c r="B60" s="33" t="s">
        <v>64</v>
      </c>
    </row>
    <row r="62" spans="2:4" x14ac:dyDescent="0.2">
      <c r="B62" s="34" t="s">
        <v>65</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232</v>
      </c>
      <c r="C6" s="23"/>
      <c r="D6" s="23"/>
      <c r="E6" s="23"/>
      <c r="F6" s="23"/>
      <c r="G6" s="23"/>
      <c r="H6" s="23"/>
      <c r="I6" s="23"/>
      <c r="J6" s="23"/>
      <c r="K6" s="23"/>
      <c r="L6" s="23"/>
    </row>
    <row r="7" spans="2:12" ht="15" x14ac:dyDescent="0.2">
      <c r="B7" s="48" t="s">
        <v>1920</v>
      </c>
      <c r="C7" s="23"/>
      <c r="D7" s="23"/>
      <c r="E7" s="23"/>
      <c r="F7" s="23"/>
      <c r="G7" s="23"/>
      <c r="H7" s="23"/>
      <c r="I7" s="23"/>
      <c r="J7" s="23"/>
      <c r="K7" s="23"/>
      <c r="L7" s="23"/>
    </row>
    <row r="8" spans="2:12" ht="30" x14ac:dyDescent="0.2">
      <c r="B8" s="48" t="s">
        <v>1890</v>
      </c>
      <c r="C8" s="25" t="s">
        <v>66</v>
      </c>
      <c r="D8" s="25" t="s">
        <v>132</v>
      </c>
      <c r="E8" s="25" t="s">
        <v>246</v>
      </c>
      <c r="F8" s="25" t="s">
        <v>69</v>
      </c>
      <c r="G8" s="25" t="s">
        <v>134</v>
      </c>
      <c r="H8" s="25" t="s">
        <v>135</v>
      </c>
      <c r="I8" s="25" t="s">
        <v>70</v>
      </c>
      <c r="J8" s="25" t="s">
        <v>136</v>
      </c>
      <c r="K8" s="25" t="s">
        <v>122</v>
      </c>
      <c r="L8" s="25" t="s">
        <v>123</v>
      </c>
    </row>
    <row r="9" spans="2:12" ht="15" x14ac:dyDescent="0.2">
      <c r="B9" s="48"/>
      <c r="C9" s="51"/>
      <c r="D9" s="51"/>
      <c r="E9" s="51"/>
      <c r="F9" s="51"/>
      <c r="G9" s="51" t="s">
        <v>238</v>
      </c>
      <c r="H9" s="51"/>
      <c r="I9" s="51" t="s">
        <v>45</v>
      </c>
      <c r="J9" s="51" t="s">
        <v>46</v>
      </c>
      <c r="K9" s="51" t="s">
        <v>46</v>
      </c>
      <c r="L9" s="51" t="s">
        <v>46</v>
      </c>
    </row>
    <row r="10" spans="2:12" x14ac:dyDescent="0.2">
      <c r="B10" s="50"/>
      <c r="C10" s="51" t="s">
        <v>47</v>
      </c>
      <c r="D10" s="51" t="s">
        <v>48</v>
      </c>
      <c r="E10" s="51" t="s">
        <v>124</v>
      </c>
      <c r="F10" s="51" t="s">
        <v>124</v>
      </c>
      <c r="G10" s="51" t="s">
        <v>125</v>
      </c>
      <c r="H10" s="51" t="s">
        <v>126</v>
      </c>
      <c r="I10" s="51" t="s">
        <v>127</v>
      </c>
      <c r="J10" s="51" t="s">
        <v>128</v>
      </c>
      <c r="K10" s="51" t="s">
        <v>129</v>
      </c>
      <c r="L10" s="51" t="s">
        <v>130</v>
      </c>
    </row>
    <row r="11" spans="2:12" ht="15" x14ac:dyDescent="0.25">
      <c r="B11" s="14" t="s">
        <v>1919</v>
      </c>
      <c r="C11" s="44"/>
      <c r="D11" s="44"/>
      <c r="E11" s="44"/>
      <c r="F11" s="44"/>
      <c r="G11" s="15"/>
      <c r="H11" s="15"/>
      <c r="I11" s="15">
        <v>979.77936687100009</v>
      </c>
      <c r="J11" s="45"/>
      <c r="K11" s="45">
        <v>1</v>
      </c>
      <c r="L11" s="45">
        <v>1.3968534119303752E-5</v>
      </c>
    </row>
    <row r="12" spans="2:12" ht="15" x14ac:dyDescent="0.25">
      <c r="B12" s="6" t="s">
        <v>71</v>
      </c>
      <c r="C12" s="36"/>
      <c r="D12" s="36"/>
      <c r="E12" s="36"/>
      <c r="F12" s="36"/>
      <c r="G12" s="38"/>
      <c r="H12" s="38"/>
      <c r="I12" s="38">
        <v>-54.20557433900003</v>
      </c>
      <c r="J12" s="37"/>
      <c r="K12" s="37">
        <v>-5.5324266025431473E-2</v>
      </c>
      <c r="L12" s="37">
        <v>-7.72798897601677E-7</v>
      </c>
    </row>
    <row r="13" spans="2:12" ht="15" x14ac:dyDescent="0.25">
      <c r="B13" s="7" t="s">
        <v>1891</v>
      </c>
      <c r="C13" s="35"/>
      <c r="D13" s="35"/>
      <c r="E13" s="35"/>
      <c r="F13" s="35"/>
      <c r="G13" s="8"/>
      <c r="H13" s="8"/>
      <c r="I13" s="8">
        <v>-45.460574339000033</v>
      </c>
      <c r="J13" s="39"/>
      <c r="K13" s="39">
        <v>-4.6398787192449088E-2</v>
      </c>
      <c r="L13" s="39">
        <v>-6.4812304199203898E-7</v>
      </c>
    </row>
    <row r="14" spans="2:12" ht="15" x14ac:dyDescent="0.25">
      <c r="B14" s="9" t="s">
        <v>1892</v>
      </c>
      <c r="C14" s="3" t="s">
        <v>1893</v>
      </c>
      <c r="D14" s="3" t="s">
        <v>141</v>
      </c>
      <c r="E14" s="3" t="s">
        <v>1894</v>
      </c>
      <c r="F14" s="3" t="s">
        <v>74</v>
      </c>
      <c r="G14" s="8">
        <v>-27.068059000000005</v>
      </c>
      <c r="H14" s="8">
        <v>250100</v>
      </c>
      <c r="I14" s="8">
        <v>-67.697219490999998</v>
      </c>
      <c r="J14" s="39">
        <v>0</v>
      </c>
      <c r="K14" s="39">
        <v>-6.9094351014143338E-2</v>
      </c>
      <c r="L14" s="39">
        <v>-9.6514679959221104E-7</v>
      </c>
    </row>
    <row r="15" spans="2:12" ht="15" x14ac:dyDescent="0.25">
      <c r="B15" s="9" t="s">
        <v>1895</v>
      </c>
      <c r="C15" s="3" t="s">
        <v>1896</v>
      </c>
      <c r="D15" s="3" t="s">
        <v>141</v>
      </c>
      <c r="E15" s="3" t="s">
        <v>1894</v>
      </c>
      <c r="F15" s="3" t="s">
        <v>74</v>
      </c>
      <c r="G15" s="8">
        <v>27.068059000000005</v>
      </c>
      <c r="H15" s="8">
        <v>180200</v>
      </c>
      <c r="I15" s="8">
        <v>48.776645152</v>
      </c>
      <c r="J15" s="39">
        <v>0</v>
      </c>
      <c r="K15" s="39">
        <v>4.978329489400448E-2</v>
      </c>
      <c r="L15" s="39">
        <v>6.9539965329826185E-7</v>
      </c>
    </row>
    <row r="16" spans="2:12" ht="15" x14ac:dyDescent="0.25">
      <c r="B16" s="9" t="s">
        <v>1897</v>
      </c>
      <c r="C16" s="3" t="s">
        <v>1898</v>
      </c>
      <c r="D16" s="3" t="s">
        <v>141</v>
      </c>
      <c r="E16" s="3" t="s">
        <v>1894</v>
      </c>
      <c r="F16" s="3" t="s">
        <v>74</v>
      </c>
      <c r="G16" s="8">
        <v>1327</v>
      </c>
      <c r="H16" s="8">
        <v>235000</v>
      </c>
      <c r="I16" s="8">
        <v>3118.45</v>
      </c>
      <c r="J16" s="39">
        <v>0</v>
      </c>
      <c r="K16" s="39">
        <v>3.1828084009964477</v>
      </c>
      <c r="L16" s="39">
        <v>4.44591677445255E-5</v>
      </c>
    </row>
    <row r="17" spans="2:12" ht="15" x14ac:dyDescent="0.25">
      <c r="B17" s="9" t="s">
        <v>1899</v>
      </c>
      <c r="C17" s="3" t="s">
        <v>1900</v>
      </c>
      <c r="D17" s="3" t="s">
        <v>141</v>
      </c>
      <c r="E17" s="3" t="s">
        <v>1894</v>
      </c>
      <c r="F17" s="3" t="s">
        <v>74</v>
      </c>
      <c r="G17" s="8">
        <v>-1327</v>
      </c>
      <c r="H17" s="8">
        <v>237000</v>
      </c>
      <c r="I17" s="8">
        <v>-3144.99</v>
      </c>
      <c r="J17" s="39">
        <v>0</v>
      </c>
      <c r="K17" s="39">
        <v>-3.2098961320687578</v>
      </c>
      <c r="L17" s="39">
        <v>-4.4837543640223588E-5</v>
      </c>
    </row>
    <row r="18" spans="2:12" x14ac:dyDescent="0.2">
      <c r="B18" s="42"/>
      <c r="C18" s="43"/>
      <c r="D18" s="43"/>
      <c r="E18" s="43"/>
      <c r="F18" s="43"/>
      <c r="G18" s="12"/>
      <c r="H18" s="12"/>
      <c r="I18" s="12"/>
      <c r="J18" s="12"/>
      <c r="K18" s="12"/>
      <c r="L18" s="12"/>
    </row>
    <row r="19" spans="2:12" ht="15" x14ac:dyDescent="0.25">
      <c r="B19" s="7" t="s">
        <v>1901</v>
      </c>
      <c r="C19" s="35"/>
      <c r="D19" s="35"/>
      <c r="E19" s="35"/>
      <c r="F19" s="35"/>
      <c r="G19" s="8"/>
      <c r="H19" s="8"/>
      <c r="I19" s="8">
        <v>-8.7449999999999992</v>
      </c>
      <c r="J19" s="39"/>
      <c r="K19" s="39">
        <v>-8.9254788329823902E-3</v>
      </c>
      <c r="L19" s="39">
        <v>-1.2467585560963796E-7</v>
      </c>
    </row>
    <row r="20" spans="2:12" ht="15" x14ac:dyDescent="0.25">
      <c r="B20" s="9" t="s">
        <v>1902</v>
      </c>
      <c r="C20" s="3" t="s">
        <v>1903</v>
      </c>
      <c r="D20" s="3" t="s">
        <v>141</v>
      </c>
      <c r="E20" s="3" t="s">
        <v>1894</v>
      </c>
      <c r="F20" s="3" t="s">
        <v>74</v>
      </c>
      <c r="G20" s="8">
        <v>33</v>
      </c>
      <c r="H20" s="8">
        <v>10600</v>
      </c>
      <c r="I20" s="8">
        <v>3.4980000000000002</v>
      </c>
      <c r="J20" s="39">
        <v>0</v>
      </c>
      <c r="K20" s="39">
        <v>3.5701915331929567E-3</v>
      </c>
      <c r="L20" s="39">
        <v>4.9870342243855193E-8</v>
      </c>
    </row>
    <row r="21" spans="2:12" ht="15" x14ac:dyDescent="0.25">
      <c r="B21" s="9" t="s">
        <v>1904</v>
      </c>
      <c r="C21" s="3" t="s">
        <v>1905</v>
      </c>
      <c r="D21" s="3" t="s">
        <v>141</v>
      </c>
      <c r="E21" s="3" t="s">
        <v>1894</v>
      </c>
      <c r="F21" s="3" t="s">
        <v>74</v>
      </c>
      <c r="G21" s="8">
        <v>-33</v>
      </c>
      <c r="H21" s="8">
        <v>37100</v>
      </c>
      <c r="I21" s="8">
        <v>-12.243</v>
      </c>
      <c r="J21" s="39">
        <v>0</v>
      </c>
      <c r="K21" s="39">
        <v>-1.2495670366175347E-2</v>
      </c>
      <c r="L21" s="39">
        <v>-1.7454619785349317E-7</v>
      </c>
    </row>
    <row r="22" spans="2:12" x14ac:dyDescent="0.2">
      <c r="B22" s="42"/>
      <c r="C22" s="43"/>
      <c r="D22" s="43"/>
      <c r="E22" s="43"/>
      <c r="F22" s="43"/>
      <c r="G22" s="12"/>
      <c r="H22" s="12"/>
      <c r="I22" s="12"/>
      <c r="J22" s="12"/>
      <c r="K22" s="12"/>
      <c r="L22" s="12"/>
    </row>
    <row r="23" spans="2:12" ht="15" x14ac:dyDescent="0.25">
      <c r="B23" s="7" t="s">
        <v>1906</v>
      </c>
      <c r="C23" s="35"/>
      <c r="D23" s="35"/>
      <c r="E23" s="35"/>
      <c r="F23" s="35"/>
      <c r="G23" s="8"/>
      <c r="H23" s="8"/>
      <c r="I23" s="8">
        <v>0</v>
      </c>
      <c r="J23" s="39"/>
      <c r="K23" s="39">
        <v>0</v>
      </c>
      <c r="L23" s="39">
        <v>0</v>
      </c>
    </row>
    <row r="24" spans="2:12" ht="15" x14ac:dyDescent="0.25">
      <c r="B24" s="9"/>
      <c r="C24" s="3"/>
      <c r="D24" s="3" t="s">
        <v>93</v>
      </c>
      <c r="E24" s="3" t="s">
        <v>93</v>
      </c>
      <c r="F24" s="3" t="s">
        <v>93</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1712</v>
      </c>
      <c r="C26" s="35"/>
      <c r="D26" s="35"/>
      <c r="E26" s="35"/>
      <c r="F26" s="35"/>
      <c r="G26" s="8"/>
      <c r="H26" s="8"/>
      <c r="I26" s="8">
        <v>0</v>
      </c>
      <c r="J26" s="39"/>
      <c r="K26" s="39">
        <v>0</v>
      </c>
      <c r="L26" s="39">
        <v>0</v>
      </c>
    </row>
    <row r="27" spans="2:12" ht="15" x14ac:dyDescent="0.25">
      <c r="B27" s="9"/>
      <c r="C27" s="3"/>
      <c r="D27" s="3" t="s">
        <v>93</v>
      </c>
      <c r="E27" s="3" t="s">
        <v>93</v>
      </c>
      <c r="F27" s="3" t="s">
        <v>93</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115</v>
      </c>
      <c r="C29" s="35"/>
      <c r="D29" s="35"/>
      <c r="E29" s="35"/>
      <c r="F29" s="35"/>
      <c r="G29" s="8"/>
      <c r="H29" s="8"/>
      <c r="I29" s="8">
        <v>1033.98494121</v>
      </c>
      <c r="J29" s="39"/>
      <c r="K29" s="39">
        <v>1.0553242660254314</v>
      </c>
      <c r="L29" s="39">
        <v>1.4741333016905428E-5</v>
      </c>
    </row>
    <row r="30" spans="2:12" ht="15" x14ac:dyDescent="0.25">
      <c r="B30" s="7" t="s">
        <v>1891</v>
      </c>
      <c r="C30" s="35"/>
      <c r="D30" s="35"/>
      <c r="E30" s="35"/>
      <c r="F30" s="35"/>
      <c r="G30" s="8"/>
      <c r="H30" s="8"/>
      <c r="I30" s="8">
        <v>1033.98494121</v>
      </c>
      <c r="J30" s="39"/>
      <c r="K30" s="39">
        <v>1.0553242660254314</v>
      </c>
      <c r="L30" s="39">
        <v>1.4741333016905428E-5</v>
      </c>
    </row>
    <row r="31" spans="2:12" ht="15" x14ac:dyDescent="0.25">
      <c r="B31" s="9" t="s">
        <v>1907</v>
      </c>
      <c r="C31" s="3" t="s">
        <v>1908</v>
      </c>
      <c r="D31" s="3" t="s">
        <v>1502</v>
      </c>
      <c r="E31" s="3" t="s">
        <v>1497</v>
      </c>
      <c r="F31" s="3" t="s">
        <v>53</v>
      </c>
      <c r="G31" s="8">
        <v>-507.52613399999996</v>
      </c>
      <c r="H31" s="8">
        <v>74000</v>
      </c>
      <c r="I31" s="8">
        <v>-1307.732443415</v>
      </c>
      <c r="J31" s="39">
        <v>0</v>
      </c>
      <c r="K31" s="39">
        <v>-1.3347213542487051</v>
      </c>
      <c r="L31" s="39">
        <v>-1.8644100776586349E-5</v>
      </c>
    </row>
    <row r="32" spans="2:12" ht="15" x14ac:dyDescent="0.25">
      <c r="B32" s="9" t="s">
        <v>1909</v>
      </c>
      <c r="C32" s="3" t="s">
        <v>1910</v>
      </c>
      <c r="D32" s="3" t="s">
        <v>222</v>
      </c>
      <c r="E32" s="3" t="s">
        <v>1894</v>
      </c>
      <c r="F32" s="3" t="s">
        <v>53</v>
      </c>
      <c r="G32" s="8">
        <v>-180.30047900000002</v>
      </c>
      <c r="H32" s="8">
        <v>248000</v>
      </c>
      <c r="I32" s="8">
        <v>-1556.9595479519994</v>
      </c>
      <c r="J32" s="39">
        <v>0</v>
      </c>
      <c r="K32" s="39">
        <v>-1.5890919941744315</v>
      </c>
      <c r="L32" s="39">
        <v>-2.2197285739337987E-5</v>
      </c>
    </row>
    <row r="33" spans="2:12" ht="15" x14ac:dyDescent="0.25">
      <c r="B33" s="9" t="s">
        <v>1911</v>
      </c>
      <c r="C33" s="3" t="s">
        <v>1912</v>
      </c>
      <c r="D33" s="3" t="s">
        <v>222</v>
      </c>
      <c r="E33" s="3" t="s">
        <v>1894</v>
      </c>
      <c r="F33" s="3" t="s">
        <v>53</v>
      </c>
      <c r="G33" s="8">
        <v>1217.0282370000002</v>
      </c>
      <c r="H33" s="8">
        <v>92000</v>
      </c>
      <c r="I33" s="8">
        <v>3898.6769325770001</v>
      </c>
      <c r="J33" s="39">
        <v>0</v>
      </c>
      <c r="K33" s="39">
        <v>3.9791376144485686</v>
      </c>
      <c r="L33" s="39">
        <v>5.5582719532829773E-5</v>
      </c>
    </row>
    <row r="34" spans="2:12" ht="15" x14ac:dyDescent="0.25">
      <c r="B34" s="9" t="s">
        <v>1913</v>
      </c>
      <c r="C34" s="3" t="s">
        <v>1914</v>
      </c>
      <c r="D34" s="3" t="s">
        <v>222</v>
      </c>
      <c r="E34" s="3" t="s">
        <v>899</v>
      </c>
      <c r="F34" s="3" t="s">
        <v>53</v>
      </c>
      <c r="G34" s="8">
        <v>16917.537865999999</v>
      </c>
      <c r="H34" s="8">
        <v>300</v>
      </c>
      <c r="I34" s="8">
        <v>176.72060047099998</v>
      </c>
      <c r="J34" s="39">
        <v>0</v>
      </c>
      <c r="K34" s="39">
        <v>0.18036775058385915</v>
      </c>
      <c r="L34" s="39">
        <v>2.5194730780527059E-6</v>
      </c>
    </row>
    <row r="35" spans="2:12" ht="15" x14ac:dyDescent="0.25">
      <c r="B35" s="9" t="s">
        <v>1915</v>
      </c>
      <c r="C35" s="3" t="s">
        <v>1916</v>
      </c>
      <c r="D35" s="3" t="s">
        <v>222</v>
      </c>
      <c r="E35" s="3" t="s">
        <v>899</v>
      </c>
      <c r="F35" s="3" t="s">
        <v>53</v>
      </c>
      <c r="G35" s="8">
        <v>-25376.306796000008</v>
      </c>
      <c r="H35" s="8">
        <v>200</v>
      </c>
      <c r="I35" s="8">
        <v>-176.72060047099998</v>
      </c>
      <c r="J35" s="39">
        <v>0</v>
      </c>
      <c r="K35" s="39">
        <v>-0.18036775058385915</v>
      </c>
      <c r="L35" s="39">
        <v>-2.5194730780527059E-6</v>
      </c>
    </row>
    <row r="36" spans="2:12" x14ac:dyDescent="0.2">
      <c r="B36" s="42"/>
      <c r="C36" s="43"/>
      <c r="D36" s="43"/>
      <c r="E36" s="43"/>
      <c r="F36" s="43"/>
      <c r="G36" s="12"/>
      <c r="H36" s="12"/>
      <c r="I36" s="12"/>
      <c r="J36" s="12"/>
      <c r="K36" s="12"/>
      <c r="L36" s="12"/>
    </row>
    <row r="37" spans="2:12" ht="15" x14ac:dyDescent="0.25">
      <c r="B37" s="7" t="s">
        <v>1917</v>
      </c>
      <c r="C37" s="35"/>
      <c r="D37" s="35"/>
      <c r="E37" s="35"/>
      <c r="F37" s="35"/>
      <c r="G37" s="8"/>
      <c r="H37" s="8"/>
      <c r="I37" s="8">
        <v>0</v>
      </c>
      <c r="J37" s="39"/>
      <c r="K37" s="39">
        <v>0</v>
      </c>
      <c r="L37" s="39">
        <v>0</v>
      </c>
    </row>
    <row r="38" spans="2:12" ht="15" x14ac:dyDescent="0.25">
      <c r="B38" s="9"/>
      <c r="C38" s="3"/>
      <c r="D38" s="3" t="s">
        <v>93</v>
      </c>
      <c r="E38" s="3" t="s">
        <v>93</v>
      </c>
      <c r="F38" s="3" t="s">
        <v>93</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1906</v>
      </c>
      <c r="C40" s="35"/>
      <c r="D40" s="35"/>
      <c r="E40" s="35"/>
      <c r="F40" s="35"/>
      <c r="G40" s="8"/>
      <c r="H40" s="8"/>
      <c r="I40" s="8">
        <v>0</v>
      </c>
      <c r="J40" s="39"/>
      <c r="K40" s="39">
        <v>0</v>
      </c>
      <c r="L40" s="39">
        <v>0</v>
      </c>
    </row>
    <row r="41" spans="2:12" ht="15" x14ac:dyDescent="0.25">
      <c r="B41" s="9"/>
      <c r="C41" s="3"/>
      <c r="D41" s="3" t="s">
        <v>93</v>
      </c>
      <c r="E41" s="3" t="s">
        <v>93</v>
      </c>
      <c r="F41" s="3" t="s">
        <v>93</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1918</v>
      </c>
      <c r="C43" s="35"/>
      <c r="D43" s="35"/>
      <c r="E43" s="35"/>
      <c r="F43" s="35"/>
      <c r="G43" s="8"/>
      <c r="H43" s="8"/>
      <c r="I43" s="8">
        <v>0</v>
      </c>
      <c r="J43" s="39"/>
      <c r="K43" s="39">
        <v>0</v>
      </c>
      <c r="L43" s="39">
        <v>0</v>
      </c>
    </row>
    <row r="44" spans="2:12" ht="15" x14ac:dyDescent="0.25">
      <c r="B44" s="9"/>
      <c r="C44" s="3"/>
      <c r="D44" s="3" t="s">
        <v>93</v>
      </c>
      <c r="E44" s="3" t="s">
        <v>93</v>
      </c>
      <c r="F44" s="3" t="s">
        <v>93</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ht="15" x14ac:dyDescent="0.25">
      <c r="B46" s="7" t="s">
        <v>1712</v>
      </c>
      <c r="C46" s="35"/>
      <c r="D46" s="35"/>
      <c r="E46" s="35"/>
      <c r="F46" s="35"/>
      <c r="G46" s="8"/>
      <c r="H46" s="8"/>
      <c r="I46" s="8">
        <v>0</v>
      </c>
      <c r="J46" s="39"/>
      <c r="K46" s="39">
        <v>0</v>
      </c>
      <c r="L46" s="39">
        <v>0</v>
      </c>
    </row>
    <row r="47" spans="2:12" ht="15" x14ac:dyDescent="0.25">
      <c r="B47" s="9"/>
      <c r="C47" s="3"/>
      <c r="D47" s="3" t="s">
        <v>93</v>
      </c>
      <c r="E47" s="3" t="s">
        <v>93</v>
      </c>
      <c r="F47" s="3" t="s">
        <v>93</v>
      </c>
      <c r="G47" s="8">
        <v>0</v>
      </c>
      <c r="H47" s="8">
        <v>0</v>
      </c>
      <c r="I47" s="8">
        <v>0</v>
      </c>
      <c r="J47" s="39">
        <v>0</v>
      </c>
      <c r="K47" s="39">
        <v>0</v>
      </c>
      <c r="L47" s="39">
        <v>0</v>
      </c>
    </row>
    <row r="48" spans="2:12" x14ac:dyDescent="0.2">
      <c r="B48" s="42"/>
      <c r="C48" s="43"/>
      <c r="D48" s="43"/>
      <c r="E48" s="43"/>
      <c r="F48" s="43"/>
      <c r="G48" s="12"/>
      <c r="H48" s="12"/>
      <c r="I48" s="12"/>
      <c r="J48" s="12"/>
      <c r="K48" s="12"/>
      <c r="L48" s="12"/>
    </row>
    <row r="49" spans="2:12" x14ac:dyDescent="0.2">
      <c r="B49" s="31"/>
      <c r="C49" s="46"/>
      <c r="D49" s="46"/>
      <c r="E49" s="46"/>
      <c r="F49" s="46"/>
      <c r="G49" s="47"/>
      <c r="H49" s="47"/>
      <c r="I49" s="47"/>
      <c r="J49" s="47"/>
      <c r="K49" s="47"/>
      <c r="L49" s="47"/>
    </row>
    <row r="51" spans="2:12" x14ac:dyDescent="0.2">
      <c r="B51" s="33" t="s">
        <v>64</v>
      </c>
    </row>
    <row r="53" spans="2:12" x14ac:dyDescent="0.2">
      <c r="B53" s="34" t="s">
        <v>65</v>
      </c>
    </row>
  </sheetData>
  <hyperlinks>
    <hyperlink ref="B53"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232</v>
      </c>
      <c r="C6" s="23"/>
      <c r="D6" s="23"/>
      <c r="E6" s="23"/>
      <c r="F6" s="23"/>
      <c r="G6" s="23"/>
      <c r="H6" s="23"/>
      <c r="I6" s="23"/>
      <c r="J6" s="23"/>
      <c r="K6" s="23"/>
    </row>
    <row r="7" spans="2:11" ht="15" x14ac:dyDescent="0.2">
      <c r="B7" s="48" t="s">
        <v>1948</v>
      </c>
      <c r="C7" s="23"/>
      <c r="D7" s="23"/>
      <c r="E7" s="23"/>
      <c r="F7" s="23"/>
      <c r="G7" s="23"/>
      <c r="H7" s="23"/>
      <c r="I7" s="23"/>
      <c r="J7" s="23"/>
      <c r="K7" s="23"/>
    </row>
    <row r="8" spans="2:11" ht="30" x14ac:dyDescent="0.2">
      <c r="B8" s="48" t="s">
        <v>1890</v>
      </c>
      <c r="C8" s="25" t="s">
        <v>66</v>
      </c>
      <c r="D8" s="25" t="s">
        <v>132</v>
      </c>
      <c r="E8" s="25" t="s">
        <v>246</v>
      </c>
      <c r="F8" s="25" t="s">
        <v>69</v>
      </c>
      <c r="G8" s="25" t="s">
        <v>134</v>
      </c>
      <c r="H8" s="25" t="s">
        <v>135</v>
      </c>
      <c r="I8" s="25" t="s">
        <v>70</v>
      </c>
      <c r="J8" s="25" t="s">
        <v>122</v>
      </c>
      <c r="K8" s="25" t="s">
        <v>123</v>
      </c>
    </row>
    <row r="9" spans="2:11" ht="15" x14ac:dyDescent="0.2">
      <c r="B9" s="48"/>
      <c r="C9" s="51"/>
      <c r="D9" s="51"/>
      <c r="E9" s="51"/>
      <c r="F9" s="51"/>
      <c r="G9" s="51" t="s">
        <v>238</v>
      </c>
      <c r="H9" s="51"/>
      <c r="I9" s="51" t="s">
        <v>45</v>
      </c>
      <c r="J9" s="51" t="s">
        <v>46</v>
      </c>
      <c r="K9" s="51" t="s">
        <v>46</v>
      </c>
    </row>
    <row r="10" spans="2:11" x14ac:dyDescent="0.2">
      <c r="B10" s="50"/>
      <c r="C10" s="51" t="s">
        <v>47</v>
      </c>
      <c r="D10" s="51" t="s">
        <v>48</v>
      </c>
      <c r="E10" s="51" t="s">
        <v>124</v>
      </c>
      <c r="F10" s="51" t="s">
        <v>124</v>
      </c>
      <c r="G10" s="51" t="s">
        <v>125</v>
      </c>
      <c r="H10" s="51" t="s">
        <v>126</v>
      </c>
      <c r="I10" s="51" t="s">
        <v>127</v>
      </c>
      <c r="J10" s="51" t="s">
        <v>128</v>
      </c>
      <c r="K10" s="51" t="s">
        <v>129</v>
      </c>
    </row>
    <row r="11" spans="2:11" ht="15" x14ac:dyDescent="0.25">
      <c r="B11" s="14" t="s">
        <v>1947</v>
      </c>
      <c r="C11" s="44"/>
      <c r="D11" s="44"/>
      <c r="E11" s="44"/>
      <c r="F11" s="44"/>
      <c r="G11" s="15"/>
      <c r="H11" s="15"/>
      <c r="I11" s="15">
        <v>-73384.687451221951</v>
      </c>
      <c r="J11" s="45">
        <v>1</v>
      </c>
      <c r="K11" s="45">
        <v>-1.0462319836051412E-3</v>
      </c>
    </row>
    <row r="12" spans="2:11" ht="15" x14ac:dyDescent="0.25">
      <c r="B12" s="6" t="s">
        <v>1921</v>
      </c>
      <c r="C12" s="36"/>
      <c r="D12" s="36"/>
      <c r="E12" s="36"/>
      <c r="F12" s="36"/>
      <c r="G12" s="38"/>
      <c r="H12" s="38"/>
      <c r="I12" s="38">
        <v>0</v>
      </c>
      <c r="J12" s="37">
        <v>0</v>
      </c>
      <c r="K12" s="37">
        <v>0</v>
      </c>
    </row>
    <row r="13" spans="2:11" ht="15" x14ac:dyDescent="0.25">
      <c r="B13" s="42"/>
      <c r="C13" s="3"/>
      <c r="D13" s="3" t="s">
        <v>93</v>
      </c>
      <c r="E13" s="3" t="s">
        <v>93</v>
      </c>
      <c r="F13" s="3" t="s">
        <v>93</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1922</v>
      </c>
      <c r="C15" s="35"/>
      <c r="D15" s="35"/>
      <c r="E15" s="35"/>
      <c r="F15" s="35"/>
      <c r="G15" s="8"/>
      <c r="H15" s="8"/>
      <c r="I15" s="8">
        <v>-73384.687451221966</v>
      </c>
      <c r="J15" s="39">
        <v>1.0000000000000002</v>
      </c>
      <c r="K15" s="39">
        <v>-1.0462319836051415E-3</v>
      </c>
    </row>
    <row r="16" spans="2:11" ht="15" x14ac:dyDescent="0.25">
      <c r="B16" s="42" t="s">
        <v>1923</v>
      </c>
      <c r="C16" s="3" t="s">
        <v>1924</v>
      </c>
      <c r="D16" s="3" t="s">
        <v>222</v>
      </c>
      <c r="E16" s="3" t="s">
        <v>1894</v>
      </c>
      <c r="F16" s="3" t="s">
        <v>52</v>
      </c>
      <c r="G16" s="8">
        <v>63.245401999999991</v>
      </c>
      <c r="H16" s="8">
        <v>-400.00000145139393</v>
      </c>
      <c r="I16" s="8">
        <v>-14.89302731699912</v>
      </c>
      <c r="J16" s="39">
        <v>2.0294461738899362E-4</v>
      </c>
      <c r="K16" s="39">
        <v>-2.1232714961287323E-7</v>
      </c>
    </row>
    <row r="17" spans="2:11" ht="15" x14ac:dyDescent="0.25">
      <c r="B17" s="42" t="s">
        <v>1925</v>
      </c>
      <c r="C17" s="3" t="s">
        <v>1926</v>
      </c>
      <c r="D17" s="3" t="s">
        <v>222</v>
      </c>
      <c r="E17" s="3" t="s">
        <v>1894</v>
      </c>
      <c r="F17" s="3" t="s">
        <v>51</v>
      </c>
      <c r="G17" s="8">
        <v>60.245400999999994</v>
      </c>
      <c r="H17" s="8">
        <v>350.00019697898489</v>
      </c>
      <c r="I17" s="8">
        <v>20.057964483995384</v>
      </c>
      <c r="J17" s="39">
        <v>-2.7332629163717167E-4</v>
      </c>
      <c r="K17" s="39">
        <v>2.8596270827099546E-7</v>
      </c>
    </row>
    <row r="18" spans="2:11" ht="15" x14ac:dyDescent="0.25">
      <c r="B18" s="42" t="s">
        <v>1927</v>
      </c>
      <c r="C18" s="3" t="s">
        <v>1928</v>
      </c>
      <c r="D18" s="3" t="s">
        <v>222</v>
      </c>
      <c r="E18" s="3" t="s">
        <v>1894</v>
      </c>
      <c r="F18" s="3" t="s">
        <v>53</v>
      </c>
      <c r="G18" s="8">
        <v>1028.5391120000002</v>
      </c>
      <c r="H18" s="8">
        <v>-108784.17075750578</v>
      </c>
      <c r="I18" s="8">
        <v>-5594.4387195290692</v>
      </c>
      <c r="J18" s="39">
        <v>7.6234415023537921E-2</v>
      </c>
      <c r="K18" s="39">
        <v>-7.9758883249053653E-5</v>
      </c>
    </row>
    <row r="19" spans="2:11" ht="15" x14ac:dyDescent="0.25">
      <c r="B19" s="42" t="s">
        <v>1929</v>
      </c>
      <c r="C19" s="3" t="s">
        <v>1930</v>
      </c>
      <c r="D19" s="3" t="s">
        <v>222</v>
      </c>
      <c r="E19" s="3" t="s">
        <v>1894</v>
      </c>
      <c r="F19" s="3" t="s">
        <v>53</v>
      </c>
      <c r="G19" s="8">
        <v>546.57589799999994</v>
      </c>
      <c r="H19" s="8">
        <v>-50093.869200641377</v>
      </c>
      <c r="I19" s="8">
        <v>-5476.0203085270196</v>
      </c>
      <c r="J19" s="39">
        <v>7.4620748533771084E-2</v>
      </c>
      <c r="K19" s="39">
        <v>-7.8070613756587752E-5</v>
      </c>
    </row>
    <row r="20" spans="2:11" ht="15" x14ac:dyDescent="0.25">
      <c r="B20" s="42" t="s">
        <v>1931</v>
      </c>
      <c r="C20" s="3" t="s">
        <v>1932</v>
      </c>
      <c r="D20" s="3" t="s">
        <v>222</v>
      </c>
      <c r="E20" s="3" t="s">
        <v>1894</v>
      </c>
      <c r="F20" s="3" t="s">
        <v>53</v>
      </c>
      <c r="G20" s="8">
        <v>13284.260573000001</v>
      </c>
      <c r="H20" s="8">
        <v>-10484.584994204271</v>
      </c>
      <c r="I20" s="8">
        <v>-69639.979531387624</v>
      </c>
      <c r="J20" s="39">
        <v>0.94897153548111246</v>
      </c>
      <c r="K20" s="39">
        <v>-9.9284437195122101E-4</v>
      </c>
    </row>
    <row r="21" spans="2:11" ht="15" x14ac:dyDescent="0.25">
      <c r="B21" s="42" t="s">
        <v>1933</v>
      </c>
      <c r="C21" s="3" t="s">
        <v>1934</v>
      </c>
      <c r="D21" s="3" t="s">
        <v>222</v>
      </c>
      <c r="E21" s="3" t="s">
        <v>1894</v>
      </c>
      <c r="F21" s="3" t="s">
        <v>55</v>
      </c>
      <c r="G21" s="8">
        <v>120.27878499999998</v>
      </c>
      <c r="H21" s="8">
        <v>17.999987179150796</v>
      </c>
      <c r="I21" s="8">
        <v>11.373698142999075</v>
      </c>
      <c r="J21" s="39">
        <v>-1.5498734869667539E-4</v>
      </c>
      <c r="K21" s="39">
        <v>1.6215272126062439E-7</v>
      </c>
    </row>
    <row r="22" spans="2:11" ht="15" x14ac:dyDescent="0.25">
      <c r="B22" s="42" t="s">
        <v>1935</v>
      </c>
      <c r="C22" s="3" t="s">
        <v>1936</v>
      </c>
      <c r="D22" s="3" t="s">
        <v>222</v>
      </c>
      <c r="E22" s="3" t="s">
        <v>1894</v>
      </c>
      <c r="F22" s="3" t="s">
        <v>61</v>
      </c>
      <c r="G22" s="8">
        <v>386.09344699999991</v>
      </c>
      <c r="H22" s="8">
        <v>53999.999979217464</v>
      </c>
      <c r="I22" s="8">
        <v>731.13434968599813</v>
      </c>
      <c r="J22" s="39">
        <v>-9.9630369097364578E-3</v>
      </c>
      <c r="K22" s="39">
        <v>1.0423647868804809E-5</v>
      </c>
    </row>
    <row r="23" spans="2:11" ht="15" x14ac:dyDescent="0.25">
      <c r="B23" s="42" t="s">
        <v>1937</v>
      </c>
      <c r="C23" s="3" t="s">
        <v>1938</v>
      </c>
      <c r="D23" s="3" t="s">
        <v>222</v>
      </c>
      <c r="E23" s="3" t="s">
        <v>1894</v>
      </c>
      <c r="F23" s="3" t="s">
        <v>56</v>
      </c>
      <c r="G23" s="8">
        <v>26</v>
      </c>
      <c r="H23" s="8">
        <v>5100.00000000001</v>
      </c>
      <c r="I23" s="8">
        <v>428.03280000000086</v>
      </c>
      <c r="J23" s="39">
        <v>-5.8327263475028068E-3</v>
      </c>
      <c r="K23" s="39">
        <v>6.1023848563738316E-6</v>
      </c>
    </row>
    <row r="24" spans="2:11" ht="15" x14ac:dyDescent="0.25">
      <c r="B24" s="42" t="s">
        <v>1939</v>
      </c>
      <c r="C24" s="3" t="s">
        <v>1940</v>
      </c>
      <c r="D24" s="3" t="s">
        <v>222</v>
      </c>
      <c r="E24" s="3" t="s">
        <v>1894</v>
      </c>
      <c r="F24" s="3" t="s">
        <v>51</v>
      </c>
      <c r="G24" s="8">
        <v>196.31200600000003</v>
      </c>
      <c r="H24" s="8">
        <v>254000.00140565398</v>
      </c>
      <c r="I24" s="8">
        <v>1897.2966548879742</v>
      </c>
      <c r="J24" s="39">
        <v>-2.5854121899055411E-2</v>
      </c>
      <c r="K24" s="39">
        <v>2.7049409238817863E-5</v>
      </c>
    </row>
    <row r="25" spans="2:11" ht="15" x14ac:dyDescent="0.25">
      <c r="B25" s="42" t="s">
        <v>1941</v>
      </c>
      <c r="C25" s="3" t="s">
        <v>1942</v>
      </c>
      <c r="D25" s="3" t="s">
        <v>222</v>
      </c>
      <c r="E25" s="3" t="s">
        <v>1894</v>
      </c>
      <c r="F25" s="3" t="s">
        <v>51</v>
      </c>
      <c r="G25" s="8">
        <v>893.48406899999986</v>
      </c>
      <c r="H25" s="8">
        <v>2133.6894673106967</v>
      </c>
      <c r="I25" s="8">
        <v>725.39187672299499</v>
      </c>
      <c r="J25" s="39">
        <v>-9.8847852585753054E-3</v>
      </c>
      <c r="K25" s="39">
        <v>1.0341778488590101E-5</v>
      </c>
    </row>
    <row r="26" spans="2:11" ht="15" x14ac:dyDescent="0.25">
      <c r="B26" s="42" t="s">
        <v>1943</v>
      </c>
      <c r="C26" s="3" t="s">
        <v>1944</v>
      </c>
      <c r="D26" s="3" t="s">
        <v>222</v>
      </c>
      <c r="E26" s="3" t="s">
        <v>1894</v>
      </c>
      <c r="F26" s="3" t="s">
        <v>53</v>
      </c>
      <c r="G26" s="8">
        <v>239.73954399999997</v>
      </c>
      <c r="H26" s="8">
        <v>282041.99734483607</v>
      </c>
      <c r="I26" s="8">
        <v>3380.8309916150101</v>
      </c>
      <c r="J26" s="39">
        <v>-4.6069978752205136E-2</v>
      </c>
      <c r="K26" s="39">
        <v>4.8199885254566284E-5</v>
      </c>
    </row>
    <row r="27" spans="2:11" ht="15" x14ac:dyDescent="0.25">
      <c r="B27" s="42" t="s">
        <v>1945</v>
      </c>
      <c r="C27" s="3" t="s">
        <v>1946</v>
      </c>
      <c r="D27" s="3" t="s">
        <v>222</v>
      </c>
      <c r="E27" s="3" t="s">
        <v>1894</v>
      </c>
      <c r="F27" s="3" t="s">
        <v>59</v>
      </c>
      <c r="G27" s="8">
        <v>41.000000000000007</v>
      </c>
      <c r="H27" s="8">
        <v>8349.9999999999654</v>
      </c>
      <c r="I27" s="8">
        <v>146.52579999999944</v>
      </c>
      <c r="J27" s="39">
        <v>-1.9966808484044255E-3</v>
      </c>
      <c r="K27" s="39">
        <v>2.0889913646525583E-6</v>
      </c>
    </row>
    <row r="28" spans="2:11" x14ac:dyDescent="0.2">
      <c r="B28" s="55"/>
      <c r="C28" s="43"/>
      <c r="D28" s="43"/>
      <c r="E28" s="43"/>
      <c r="F28" s="43"/>
      <c r="G28" s="10"/>
      <c r="H28" s="12"/>
      <c r="I28" s="12"/>
      <c r="J28" s="12"/>
      <c r="K28" s="12"/>
    </row>
    <row r="29" spans="2:11" x14ac:dyDescent="0.2">
      <c r="B29" s="31"/>
      <c r="C29" s="46"/>
      <c r="D29" s="46"/>
      <c r="E29" s="46"/>
      <c r="F29" s="46"/>
      <c r="G29" s="32"/>
      <c r="H29" s="47"/>
      <c r="I29" s="47"/>
      <c r="J29" s="47"/>
      <c r="K29" s="47"/>
    </row>
    <row r="31" spans="2:11" x14ac:dyDescent="0.2">
      <c r="B31" s="33" t="s">
        <v>64</v>
      </c>
    </row>
    <row r="33" spans="2:2" x14ac:dyDescent="0.2">
      <c r="B33" s="34" t="s">
        <v>65</v>
      </c>
    </row>
  </sheetData>
  <conditionalFormatting sqref="C16:C26">
    <cfRule type="duplicateValues" dxfId="0" priority="1"/>
  </conditionalFormatting>
  <hyperlinks>
    <hyperlink ref="B33"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232</v>
      </c>
      <c r="C6" s="23"/>
      <c r="D6" s="23"/>
      <c r="E6" s="23"/>
      <c r="F6" s="23"/>
      <c r="G6" s="23"/>
      <c r="H6" s="23"/>
      <c r="I6" s="23"/>
      <c r="J6" s="23"/>
      <c r="K6" s="23"/>
      <c r="L6" s="23"/>
      <c r="M6" s="23"/>
      <c r="N6" s="23"/>
      <c r="O6" s="23"/>
      <c r="P6" s="23"/>
      <c r="Q6" s="23"/>
    </row>
    <row r="7" spans="2:17" ht="15" x14ac:dyDescent="0.2">
      <c r="B7" s="48" t="s">
        <v>1961</v>
      </c>
      <c r="C7" s="23"/>
      <c r="D7" s="23"/>
      <c r="E7" s="23"/>
      <c r="F7" s="23"/>
      <c r="G7" s="23"/>
      <c r="H7" s="23"/>
      <c r="I7" s="23"/>
      <c r="J7" s="23"/>
      <c r="K7" s="23"/>
      <c r="L7" s="23"/>
      <c r="M7" s="23"/>
      <c r="N7" s="23"/>
      <c r="O7" s="23"/>
      <c r="P7" s="23"/>
      <c r="Q7" s="23"/>
    </row>
    <row r="8" spans="2:17" ht="30" x14ac:dyDescent="0.2">
      <c r="B8" s="48" t="s">
        <v>1890</v>
      </c>
      <c r="C8" s="25" t="s">
        <v>66</v>
      </c>
      <c r="D8" s="25" t="s">
        <v>1646</v>
      </c>
      <c r="E8" s="25" t="s">
        <v>119</v>
      </c>
      <c r="F8" s="25" t="s">
        <v>68</v>
      </c>
      <c r="G8" s="25" t="s">
        <v>133</v>
      </c>
      <c r="H8" s="25" t="s">
        <v>234</v>
      </c>
      <c r="I8" s="25" t="s">
        <v>69</v>
      </c>
      <c r="J8" s="25" t="s">
        <v>120</v>
      </c>
      <c r="K8" s="25" t="s">
        <v>121</v>
      </c>
      <c r="L8" s="25" t="s">
        <v>134</v>
      </c>
      <c r="M8" s="25" t="s">
        <v>135</v>
      </c>
      <c r="N8" s="25" t="s">
        <v>70</v>
      </c>
      <c r="O8" s="25" t="s">
        <v>136</v>
      </c>
      <c r="P8" s="25" t="s">
        <v>122</v>
      </c>
      <c r="Q8" s="25" t="s">
        <v>123</v>
      </c>
    </row>
    <row r="9" spans="2:17" ht="15" x14ac:dyDescent="0.2">
      <c r="B9" s="48"/>
      <c r="C9" s="51"/>
      <c r="D9" s="51"/>
      <c r="E9" s="51"/>
      <c r="F9" s="51"/>
      <c r="G9" s="51" t="s">
        <v>236</v>
      </c>
      <c r="H9" s="51" t="s">
        <v>237</v>
      </c>
      <c r="I9" s="51"/>
      <c r="J9" s="51" t="s">
        <v>46</v>
      </c>
      <c r="K9" s="51" t="s">
        <v>46</v>
      </c>
      <c r="L9" s="51" t="s">
        <v>238</v>
      </c>
      <c r="M9" s="51"/>
      <c r="N9" s="51" t="s">
        <v>45</v>
      </c>
      <c r="O9" s="51" t="s">
        <v>46</v>
      </c>
      <c r="P9" s="51" t="s">
        <v>46</v>
      </c>
      <c r="Q9" s="51" t="s">
        <v>46</v>
      </c>
    </row>
    <row r="10" spans="2:17" x14ac:dyDescent="0.2">
      <c r="B10" s="50"/>
      <c r="C10" s="51" t="s">
        <v>47</v>
      </c>
      <c r="D10" s="51" t="s">
        <v>48</v>
      </c>
      <c r="E10" s="51" t="s">
        <v>124</v>
      </c>
      <c r="F10" s="51" t="s">
        <v>125</v>
      </c>
      <c r="G10" s="51" t="s">
        <v>126</v>
      </c>
      <c r="H10" s="51" t="s">
        <v>127</v>
      </c>
      <c r="I10" s="51" t="s">
        <v>128</v>
      </c>
      <c r="J10" s="51" t="s">
        <v>129</v>
      </c>
      <c r="K10" s="51" t="s">
        <v>130</v>
      </c>
      <c r="L10" s="51" t="s">
        <v>131</v>
      </c>
      <c r="M10" s="51" t="s">
        <v>239</v>
      </c>
      <c r="N10" s="51" t="s">
        <v>240</v>
      </c>
      <c r="O10" s="51" t="s">
        <v>241</v>
      </c>
      <c r="P10" s="51" t="s">
        <v>242</v>
      </c>
      <c r="Q10" s="51" t="s">
        <v>243</v>
      </c>
    </row>
    <row r="11" spans="2:17" ht="15" x14ac:dyDescent="0.25">
      <c r="B11" s="14" t="s">
        <v>1960</v>
      </c>
      <c r="C11" s="44"/>
      <c r="D11" s="44"/>
      <c r="E11" s="44"/>
      <c r="F11" s="44"/>
      <c r="G11" s="44"/>
      <c r="H11" s="15">
        <v>3.0599999999999974</v>
      </c>
      <c r="I11" s="44"/>
      <c r="J11" s="45"/>
      <c r="K11" s="45">
        <v>-3.7000000000000613E-3</v>
      </c>
      <c r="L11" s="15"/>
      <c r="M11" s="15"/>
      <c r="N11" s="15">
        <v>65951.345467374995</v>
      </c>
      <c r="O11" s="45"/>
      <c r="P11" s="45">
        <v>1</v>
      </c>
      <c r="Q11" s="45">
        <v>9.4025619494017109E-4</v>
      </c>
    </row>
    <row r="12" spans="2:17" ht="15" x14ac:dyDescent="0.25">
      <c r="B12" s="6" t="s">
        <v>71</v>
      </c>
      <c r="C12" s="36"/>
      <c r="D12" s="36"/>
      <c r="E12" s="36"/>
      <c r="F12" s="36"/>
      <c r="G12" s="36"/>
      <c r="H12" s="38">
        <v>3.0599999999999974</v>
      </c>
      <c r="I12" s="36"/>
      <c r="J12" s="37"/>
      <c r="K12" s="37">
        <v>-3.7000000000000613E-3</v>
      </c>
      <c r="L12" s="38"/>
      <c r="M12" s="38"/>
      <c r="N12" s="38">
        <v>65951.345467374995</v>
      </c>
      <c r="O12" s="37"/>
      <c r="P12" s="37">
        <v>1</v>
      </c>
      <c r="Q12" s="37">
        <v>9.4025619494017109E-4</v>
      </c>
    </row>
    <row r="13" spans="2:17" ht="15" x14ac:dyDescent="0.25">
      <c r="B13" s="7" t="s">
        <v>1949</v>
      </c>
      <c r="C13" s="35"/>
      <c r="D13" s="35"/>
      <c r="E13" s="35"/>
      <c r="F13" s="35"/>
      <c r="G13" s="35"/>
      <c r="H13" s="8">
        <v>0</v>
      </c>
      <c r="I13" s="35"/>
      <c r="J13" s="39"/>
      <c r="K13" s="39">
        <v>0</v>
      </c>
      <c r="L13" s="8"/>
      <c r="M13" s="8"/>
      <c r="N13" s="8">
        <v>0</v>
      </c>
      <c r="O13" s="39"/>
      <c r="P13" s="39">
        <v>0</v>
      </c>
      <c r="Q13" s="39">
        <v>0</v>
      </c>
    </row>
    <row r="14" spans="2:17" ht="15" x14ac:dyDescent="0.25">
      <c r="B14" s="40" t="s">
        <v>1950</v>
      </c>
      <c r="C14" s="35"/>
      <c r="D14" s="35"/>
      <c r="E14" s="35"/>
      <c r="F14" s="35"/>
      <c r="G14" s="35"/>
      <c r="H14" s="4"/>
      <c r="I14" s="35"/>
      <c r="J14" s="4"/>
      <c r="K14" s="4"/>
      <c r="L14" s="4"/>
      <c r="M14" s="4"/>
      <c r="N14" s="4"/>
      <c r="O14" s="4"/>
      <c r="P14" s="4"/>
      <c r="Q14" s="4"/>
    </row>
    <row r="15" spans="2:17" ht="15" x14ac:dyDescent="0.25">
      <c r="B15" s="41"/>
      <c r="C15" s="3"/>
      <c r="D15" s="3" t="s">
        <v>93</v>
      </c>
      <c r="E15" s="3"/>
      <c r="F15" s="3"/>
      <c r="G15" s="3" t="s">
        <v>93</v>
      </c>
      <c r="H15" s="8">
        <v>0</v>
      </c>
      <c r="I15" s="3" t="s">
        <v>93</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1951</v>
      </c>
      <c r="C17" s="35"/>
      <c r="D17" s="35"/>
      <c r="E17" s="35"/>
      <c r="F17" s="35"/>
      <c r="G17" s="35"/>
      <c r="H17" s="8">
        <v>0</v>
      </c>
      <c r="I17" s="35"/>
      <c r="J17" s="39"/>
      <c r="K17" s="39">
        <v>0</v>
      </c>
      <c r="L17" s="8"/>
      <c r="M17" s="8"/>
      <c r="N17" s="8">
        <v>0</v>
      </c>
      <c r="O17" s="39"/>
      <c r="P17" s="39">
        <v>0</v>
      </c>
      <c r="Q17" s="39">
        <v>0</v>
      </c>
    </row>
    <row r="18" spans="2:17" ht="15" x14ac:dyDescent="0.25">
      <c r="B18" s="40" t="s">
        <v>1952</v>
      </c>
      <c r="C18" s="35"/>
      <c r="D18" s="35"/>
      <c r="E18" s="35"/>
      <c r="F18" s="35"/>
      <c r="G18" s="35"/>
      <c r="H18" s="4"/>
      <c r="I18" s="35"/>
      <c r="J18" s="4"/>
      <c r="K18" s="4"/>
      <c r="L18" s="4"/>
      <c r="M18" s="4"/>
      <c r="N18" s="4"/>
      <c r="O18" s="4"/>
      <c r="P18" s="4"/>
      <c r="Q18" s="4"/>
    </row>
    <row r="19" spans="2:17" ht="15" x14ac:dyDescent="0.25">
      <c r="B19" s="41"/>
      <c r="C19" s="3"/>
      <c r="D19" s="3" t="s">
        <v>93</v>
      </c>
      <c r="E19" s="3"/>
      <c r="F19" s="3"/>
      <c r="G19" s="3" t="s">
        <v>93</v>
      </c>
      <c r="H19" s="8">
        <v>0</v>
      </c>
      <c r="I19" s="3" t="s">
        <v>93</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1953</v>
      </c>
      <c r="C21" s="35"/>
      <c r="D21" s="35"/>
      <c r="E21" s="35"/>
      <c r="F21" s="35"/>
      <c r="G21" s="35"/>
      <c r="H21" s="8">
        <v>3.0599999999999974</v>
      </c>
      <c r="I21" s="35"/>
      <c r="J21" s="39"/>
      <c r="K21" s="39">
        <v>-3.7000000000000613E-3</v>
      </c>
      <c r="L21" s="8"/>
      <c r="M21" s="8"/>
      <c r="N21" s="8">
        <v>65951.345467374995</v>
      </c>
      <c r="O21" s="39"/>
      <c r="P21" s="39">
        <v>1</v>
      </c>
      <c r="Q21" s="39">
        <v>9.4025619494017109E-4</v>
      </c>
    </row>
    <row r="22" spans="2:17" ht="15" x14ac:dyDescent="0.25">
      <c r="B22" s="40" t="s">
        <v>1954</v>
      </c>
      <c r="C22" s="35"/>
      <c r="D22" s="35"/>
      <c r="E22" s="35"/>
      <c r="F22" s="35"/>
      <c r="G22" s="35"/>
      <c r="H22" s="4"/>
      <c r="I22" s="35"/>
      <c r="J22" s="4"/>
      <c r="K22" s="4"/>
      <c r="L22" s="4"/>
      <c r="M22" s="4"/>
      <c r="N22" s="4"/>
      <c r="O22" s="4"/>
      <c r="P22" s="4"/>
      <c r="Q22" s="4"/>
    </row>
    <row r="23" spans="2:17" ht="15" x14ac:dyDescent="0.25">
      <c r="B23" s="41" t="s">
        <v>1955</v>
      </c>
      <c r="C23" s="3" t="s">
        <v>1956</v>
      </c>
      <c r="D23" s="3" t="s">
        <v>1696</v>
      </c>
      <c r="E23" s="3" t="s">
        <v>77</v>
      </c>
      <c r="F23" s="3" t="s">
        <v>78</v>
      </c>
      <c r="G23" s="3"/>
      <c r="H23" s="8">
        <v>3.0599999999999974</v>
      </c>
      <c r="I23" s="3" t="s">
        <v>74</v>
      </c>
      <c r="J23" s="39">
        <v>6.1799999999999997E-3</v>
      </c>
      <c r="K23" s="39">
        <v>-3.7000000000000613E-3</v>
      </c>
      <c r="L23" s="8">
        <v>62572434.029294007</v>
      </c>
      <c r="M23" s="8">
        <v>105.4</v>
      </c>
      <c r="N23" s="8">
        <v>65951.345467374995</v>
      </c>
      <c r="O23" s="39">
        <v>1.3274392689777821E-2</v>
      </c>
      <c r="P23" s="39">
        <v>1</v>
      </c>
      <c r="Q23" s="39">
        <v>9.4025619494017109E-4</v>
      </c>
    </row>
    <row r="24" spans="2:17" ht="15" x14ac:dyDescent="0.25">
      <c r="B24" s="40" t="s">
        <v>1957</v>
      </c>
      <c r="C24" s="35"/>
      <c r="D24" s="35"/>
      <c r="E24" s="35"/>
      <c r="F24" s="35"/>
      <c r="G24" s="35"/>
      <c r="H24" s="4"/>
      <c r="I24" s="35"/>
      <c r="J24" s="4"/>
      <c r="K24" s="4"/>
      <c r="L24" s="4"/>
      <c r="M24" s="4"/>
      <c r="N24" s="4"/>
      <c r="O24" s="4"/>
      <c r="P24" s="4"/>
      <c r="Q24" s="4"/>
    </row>
    <row r="25" spans="2:17" ht="15" x14ac:dyDescent="0.25">
      <c r="B25" s="41"/>
      <c r="C25" s="3"/>
      <c r="D25" s="3" t="s">
        <v>93</v>
      </c>
      <c r="E25" s="3"/>
      <c r="F25" s="3"/>
      <c r="G25" s="3" t="s">
        <v>93</v>
      </c>
      <c r="H25" s="8">
        <v>0</v>
      </c>
      <c r="I25" s="3" t="s">
        <v>93</v>
      </c>
      <c r="J25" s="39">
        <v>0</v>
      </c>
      <c r="K25" s="39">
        <v>0</v>
      </c>
      <c r="L25" s="8">
        <v>0</v>
      </c>
      <c r="M25" s="8">
        <v>0</v>
      </c>
      <c r="N25" s="8">
        <v>0</v>
      </c>
      <c r="O25" s="39">
        <v>0</v>
      </c>
      <c r="P25" s="39">
        <v>0</v>
      </c>
      <c r="Q25" s="39">
        <v>0</v>
      </c>
    </row>
    <row r="26" spans="2:17" ht="15" x14ac:dyDescent="0.25">
      <c r="B26" s="40" t="s">
        <v>1958</v>
      </c>
      <c r="C26" s="35"/>
      <c r="D26" s="35"/>
      <c r="E26" s="35"/>
      <c r="F26" s="35"/>
      <c r="G26" s="35"/>
      <c r="H26" s="4"/>
      <c r="I26" s="35"/>
      <c r="J26" s="4"/>
      <c r="K26" s="4"/>
      <c r="L26" s="4"/>
      <c r="M26" s="4"/>
      <c r="N26" s="4"/>
      <c r="O26" s="4"/>
      <c r="P26" s="4"/>
      <c r="Q26" s="4"/>
    </row>
    <row r="27" spans="2:17" ht="15" x14ac:dyDescent="0.25">
      <c r="B27" s="41"/>
      <c r="C27" s="3"/>
      <c r="D27" s="3" t="s">
        <v>93</v>
      </c>
      <c r="E27" s="3"/>
      <c r="F27" s="3"/>
      <c r="G27" s="3" t="s">
        <v>93</v>
      </c>
      <c r="H27" s="8">
        <v>0</v>
      </c>
      <c r="I27" s="3" t="s">
        <v>93</v>
      </c>
      <c r="J27" s="39">
        <v>0</v>
      </c>
      <c r="K27" s="39">
        <v>0</v>
      </c>
      <c r="L27" s="8">
        <v>0</v>
      </c>
      <c r="M27" s="8">
        <v>0</v>
      </c>
      <c r="N27" s="8">
        <v>0</v>
      </c>
      <c r="O27" s="39">
        <v>0</v>
      </c>
      <c r="P27" s="39">
        <v>0</v>
      </c>
      <c r="Q27" s="39">
        <v>0</v>
      </c>
    </row>
    <row r="28" spans="2:17" ht="15" x14ac:dyDescent="0.25">
      <c r="B28" s="40" t="s">
        <v>1959</v>
      </c>
      <c r="C28" s="35"/>
      <c r="D28" s="35"/>
      <c r="E28" s="35"/>
      <c r="F28" s="35"/>
      <c r="G28" s="35"/>
      <c r="H28" s="4"/>
      <c r="I28" s="35"/>
      <c r="J28" s="4"/>
      <c r="K28" s="4"/>
      <c r="L28" s="4"/>
      <c r="M28" s="4"/>
      <c r="N28" s="4"/>
      <c r="O28" s="4"/>
      <c r="P28" s="4"/>
      <c r="Q28" s="4"/>
    </row>
    <row r="29" spans="2:17" ht="15" x14ac:dyDescent="0.25">
      <c r="B29" s="41"/>
      <c r="C29" s="3"/>
      <c r="D29" s="3" t="s">
        <v>93</v>
      </c>
      <c r="E29" s="3"/>
      <c r="F29" s="3"/>
      <c r="G29" s="3" t="s">
        <v>93</v>
      </c>
      <c r="H29" s="8">
        <v>0</v>
      </c>
      <c r="I29" s="3" t="s">
        <v>93</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115</v>
      </c>
      <c r="C31" s="35"/>
      <c r="D31" s="35"/>
      <c r="E31" s="35"/>
      <c r="F31" s="35"/>
      <c r="G31" s="35"/>
      <c r="H31" s="8">
        <v>0</v>
      </c>
      <c r="I31" s="35"/>
      <c r="J31" s="39"/>
      <c r="K31" s="39">
        <v>0</v>
      </c>
      <c r="L31" s="8"/>
      <c r="M31" s="8"/>
      <c r="N31" s="8">
        <v>0</v>
      </c>
      <c r="O31" s="39"/>
      <c r="P31" s="39">
        <v>0</v>
      </c>
      <c r="Q31" s="39">
        <v>0</v>
      </c>
    </row>
    <row r="32" spans="2:17" ht="15" x14ac:dyDescent="0.25">
      <c r="B32" s="7" t="s">
        <v>1949</v>
      </c>
      <c r="C32" s="35"/>
      <c r="D32" s="35"/>
      <c r="E32" s="35"/>
      <c r="F32" s="35"/>
      <c r="G32" s="35"/>
      <c r="H32" s="8">
        <v>0</v>
      </c>
      <c r="I32" s="35"/>
      <c r="J32" s="39"/>
      <c r="K32" s="39">
        <v>0</v>
      </c>
      <c r="L32" s="8"/>
      <c r="M32" s="8"/>
      <c r="N32" s="8">
        <v>0</v>
      </c>
      <c r="O32" s="39"/>
      <c r="P32" s="39">
        <v>0</v>
      </c>
      <c r="Q32" s="39">
        <v>0</v>
      </c>
    </row>
    <row r="33" spans="2:17" ht="15" x14ac:dyDescent="0.25">
      <c r="B33" s="40" t="s">
        <v>1950</v>
      </c>
      <c r="C33" s="35"/>
      <c r="D33" s="35"/>
      <c r="E33" s="35"/>
      <c r="F33" s="35"/>
      <c r="G33" s="35"/>
      <c r="H33" s="4"/>
      <c r="I33" s="35"/>
      <c r="J33" s="4"/>
      <c r="K33" s="4"/>
      <c r="L33" s="4"/>
      <c r="M33" s="4"/>
      <c r="N33" s="4"/>
      <c r="O33" s="4"/>
      <c r="P33" s="4"/>
      <c r="Q33" s="4"/>
    </row>
    <row r="34" spans="2:17" ht="15" x14ac:dyDescent="0.25">
      <c r="B34" s="41"/>
      <c r="C34" s="3"/>
      <c r="D34" s="3" t="s">
        <v>93</v>
      </c>
      <c r="E34" s="3"/>
      <c r="F34" s="3"/>
      <c r="G34" s="3" t="s">
        <v>93</v>
      </c>
      <c r="H34" s="8">
        <v>0</v>
      </c>
      <c r="I34" s="3" t="s">
        <v>93</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1951</v>
      </c>
      <c r="C36" s="35"/>
      <c r="D36" s="35"/>
      <c r="E36" s="35"/>
      <c r="F36" s="35"/>
      <c r="G36" s="35"/>
      <c r="H36" s="8">
        <v>0</v>
      </c>
      <c r="I36" s="35"/>
      <c r="J36" s="39"/>
      <c r="K36" s="39">
        <v>0</v>
      </c>
      <c r="L36" s="8"/>
      <c r="M36" s="8"/>
      <c r="N36" s="8">
        <v>0</v>
      </c>
      <c r="O36" s="39"/>
      <c r="P36" s="39">
        <v>0</v>
      </c>
      <c r="Q36" s="39">
        <v>0</v>
      </c>
    </row>
    <row r="37" spans="2:17" ht="15" x14ac:dyDescent="0.25">
      <c r="B37" s="40" t="s">
        <v>1952</v>
      </c>
      <c r="C37" s="35"/>
      <c r="D37" s="35"/>
      <c r="E37" s="35"/>
      <c r="F37" s="35"/>
      <c r="G37" s="35"/>
      <c r="H37" s="4"/>
      <c r="I37" s="35"/>
      <c r="J37" s="4"/>
      <c r="K37" s="4"/>
      <c r="L37" s="4"/>
      <c r="M37" s="4"/>
      <c r="N37" s="4"/>
      <c r="O37" s="4"/>
      <c r="P37" s="4"/>
      <c r="Q37" s="4"/>
    </row>
    <row r="38" spans="2:17" ht="15" x14ac:dyDescent="0.25">
      <c r="B38" s="41"/>
      <c r="C38" s="3"/>
      <c r="D38" s="3" t="s">
        <v>93</v>
      </c>
      <c r="E38" s="3"/>
      <c r="F38" s="3"/>
      <c r="G38" s="3" t="s">
        <v>93</v>
      </c>
      <c r="H38" s="8">
        <v>0</v>
      </c>
      <c r="I38" s="3" t="s">
        <v>93</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1953</v>
      </c>
      <c r="C40" s="35"/>
      <c r="D40" s="35"/>
      <c r="E40" s="35"/>
      <c r="F40" s="35"/>
      <c r="G40" s="35"/>
      <c r="H40" s="8">
        <v>0</v>
      </c>
      <c r="I40" s="35"/>
      <c r="J40" s="39"/>
      <c r="K40" s="39">
        <v>0</v>
      </c>
      <c r="L40" s="8"/>
      <c r="M40" s="8"/>
      <c r="N40" s="8">
        <v>0</v>
      </c>
      <c r="O40" s="39"/>
      <c r="P40" s="39">
        <v>0</v>
      </c>
      <c r="Q40" s="39">
        <v>0</v>
      </c>
    </row>
    <row r="41" spans="2:17" ht="15" x14ac:dyDescent="0.25">
      <c r="B41" s="40" t="s">
        <v>1954</v>
      </c>
      <c r="C41" s="35"/>
      <c r="D41" s="35"/>
      <c r="E41" s="35"/>
      <c r="F41" s="35"/>
      <c r="G41" s="35"/>
      <c r="H41" s="4"/>
      <c r="I41" s="35"/>
      <c r="J41" s="4"/>
      <c r="K41" s="4"/>
      <c r="L41" s="4"/>
      <c r="M41" s="4"/>
      <c r="N41" s="4"/>
      <c r="O41" s="4"/>
      <c r="P41" s="4"/>
      <c r="Q41" s="4"/>
    </row>
    <row r="42" spans="2:17" ht="15" x14ac:dyDescent="0.25">
      <c r="B42" s="41"/>
      <c r="C42" s="3"/>
      <c r="D42" s="3" t="s">
        <v>93</v>
      </c>
      <c r="E42" s="3"/>
      <c r="F42" s="3"/>
      <c r="G42" s="3" t="s">
        <v>93</v>
      </c>
      <c r="H42" s="8">
        <v>0</v>
      </c>
      <c r="I42" s="3" t="s">
        <v>93</v>
      </c>
      <c r="J42" s="39">
        <v>0</v>
      </c>
      <c r="K42" s="39">
        <v>0</v>
      </c>
      <c r="L42" s="8">
        <v>0</v>
      </c>
      <c r="M42" s="8">
        <v>0</v>
      </c>
      <c r="N42" s="8">
        <v>0</v>
      </c>
      <c r="O42" s="39">
        <v>0</v>
      </c>
      <c r="P42" s="39">
        <v>0</v>
      </c>
      <c r="Q42" s="39">
        <v>0</v>
      </c>
    </row>
    <row r="43" spans="2:17" ht="15" x14ac:dyDescent="0.25">
      <c r="B43" s="40" t="s">
        <v>1957</v>
      </c>
      <c r="C43" s="35"/>
      <c r="D43" s="35"/>
      <c r="E43" s="35"/>
      <c r="F43" s="35"/>
      <c r="G43" s="35"/>
      <c r="H43" s="4"/>
      <c r="I43" s="35"/>
      <c r="J43" s="4"/>
      <c r="K43" s="4"/>
      <c r="L43" s="4"/>
      <c r="M43" s="4"/>
      <c r="N43" s="4"/>
      <c r="O43" s="4"/>
      <c r="P43" s="4"/>
      <c r="Q43" s="4"/>
    </row>
    <row r="44" spans="2:17" ht="15" x14ac:dyDescent="0.25">
      <c r="B44" s="41"/>
      <c r="C44" s="3"/>
      <c r="D44" s="3" t="s">
        <v>93</v>
      </c>
      <c r="E44" s="3"/>
      <c r="F44" s="3"/>
      <c r="G44" s="3" t="s">
        <v>93</v>
      </c>
      <c r="H44" s="8">
        <v>0</v>
      </c>
      <c r="I44" s="3" t="s">
        <v>93</v>
      </c>
      <c r="J44" s="39">
        <v>0</v>
      </c>
      <c r="K44" s="39">
        <v>0</v>
      </c>
      <c r="L44" s="8">
        <v>0</v>
      </c>
      <c r="M44" s="8">
        <v>0</v>
      </c>
      <c r="N44" s="8">
        <v>0</v>
      </c>
      <c r="O44" s="39">
        <v>0</v>
      </c>
      <c r="P44" s="39">
        <v>0</v>
      </c>
      <c r="Q44" s="39">
        <v>0</v>
      </c>
    </row>
    <row r="45" spans="2:17" ht="15" x14ac:dyDescent="0.25">
      <c r="B45" s="40" t="s">
        <v>1958</v>
      </c>
      <c r="C45" s="35"/>
      <c r="D45" s="35"/>
      <c r="E45" s="35"/>
      <c r="F45" s="35"/>
      <c r="G45" s="35"/>
      <c r="H45" s="4"/>
      <c r="I45" s="35"/>
      <c r="J45" s="4"/>
      <c r="K45" s="4"/>
      <c r="L45" s="4"/>
      <c r="M45" s="4"/>
      <c r="N45" s="4"/>
      <c r="O45" s="4"/>
      <c r="P45" s="4"/>
      <c r="Q45" s="4"/>
    </row>
    <row r="46" spans="2:17" ht="15" x14ac:dyDescent="0.25">
      <c r="B46" s="41"/>
      <c r="C46" s="3"/>
      <c r="D46" s="3" t="s">
        <v>93</v>
      </c>
      <c r="E46" s="3"/>
      <c r="F46" s="3"/>
      <c r="G46" s="3" t="s">
        <v>93</v>
      </c>
      <c r="H46" s="8">
        <v>0</v>
      </c>
      <c r="I46" s="3" t="s">
        <v>93</v>
      </c>
      <c r="J46" s="39">
        <v>0</v>
      </c>
      <c r="K46" s="39">
        <v>0</v>
      </c>
      <c r="L46" s="8">
        <v>0</v>
      </c>
      <c r="M46" s="8">
        <v>0</v>
      </c>
      <c r="N46" s="8">
        <v>0</v>
      </c>
      <c r="O46" s="39">
        <v>0</v>
      </c>
      <c r="P46" s="39">
        <v>0</v>
      </c>
      <c r="Q46" s="39">
        <v>0</v>
      </c>
    </row>
    <row r="47" spans="2:17" ht="15" x14ac:dyDescent="0.25">
      <c r="B47" s="40" t="s">
        <v>1959</v>
      </c>
      <c r="C47" s="35"/>
      <c r="D47" s="35"/>
      <c r="E47" s="35"/>
      <c r="F47" s="35"/>
      <c r="G47" s="35"/>
      <c r="H47" s="4"/>
      <c r="I47" s="35"/>
      <c r="J47" s="4"/>
      <c r="K47" s="4"/>
      <c r="L47" s="4"/>
      <c r="M47" s="4"/>
      <c r="N47" s="4"/>
      <c r="O47" s="4"/>
      <c r="P47" s="4"/>
      <c r="Q47" s="4"/>
    </row>
    <row r="48" spans="2:17" ht="15" x14ac:dyDescent="0.25">
      <c r="B48" s="41"/>
      <c r="C48" s="3"/>
      <c r="D48" s="3" t="s">
        <v>93</v>
      </c>
      <c r="E48" s="3"/>
      <c r="F48" s="3"/>
      <c r="G48" s="3" t="s">
        <v>93</v>
      </c>
      <c r="H48" s="8">
        <v>0</v>
      </c>
      <c r="I48" s="3" t="s">
        <v>93</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64</v>
      </c>
    </row>
    <row r="54" spans="2:17" x14ac:dyDescent="0.2">
      <c r="B54" s="34" t="s">
        <v>65</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2374</v>
      </c>
      <c r="C6" s="23"/>
      <c r="D6" s="23"/>
      <c r="E6" s="23"/>
      <c r="F6" s="23"/>
      <c r="G6" s="23"/>
      <c r="H6" s="23"/>
      <c r="I6" s="23"/>
      <c r="J6" s="23"/>
      <c r="K6" s="23"/>
      <c r="L6" s="23"/>
      <c r="M6" s="23"/>
      <c r="N6" s="23"/>
      <c r="O6" s="23"/>
      <c r="P6" s="23"/>
    </row>
    <row r="7" spans="2:16" ht="15" x14ac:dyDescent="0.2">
      <c r="B7" s="48" t="s">
        <v>233</v>
      </c>
      <c r="C7" s="23"/>
      <c r="D7" s="23"/>
      <c r="E7" s="23"/>
      <c r="F7" s="23"/>
      <c r="G7" s="23"/>
      <c r="H7" s="23"/>
      <c r="I7" s="23"/>
      <c r="J7" s="23"/>
      <c r="K7" s="23"/>
      <c r="L7" s="23"/>
      <c r="M7" s="23"/>
      <c r="N7" s="23"/>
      <c r="O7" s="23"/>
      <c r="P7" s="23"/>
    </row>
    <row r="8" spans="2:16" ht="30" x14ac:dyDescent="0.2">
      <c r="B8" s="48" t="s">
        <v>1890</v>
      </c>
      <c r="C8" s="25" t="s">
        <v>66</v>
      </c>
      <c r="D8" s="25" t="s">
        <v>119</v>
      </c>
      <c r="E8" s="25" t="s">
        <v>68</v>
      </c>
      <c r="F8" s="25" t="s">
        <v>133</v>
      </c>
      <c r="G8" s="25" t="s">
        <v>234</v>
      </c>
      <c r="H8" s="25" t="s">
        <v>69</v>
      </c>
      <c r="I8" s="25" t="s">
        <v>120</v>
      </c>
      <c r="J8" s="25" t="s">
        <v>121</v>
      </c>
      <c r="K8" s="25" t="s">
        <v>134</v>
      </c>
      <c r="L8" s="25" t="s">
        <v>135</v>
      </c>
      <c r="M8" s="25" t="s">
        <v>0</v>
      </c>
      <c r="N8" s="25" t="s">
        <v>136</v>
      </c>
      <c r="O8" s="25" t="s">
        <v>122</v>
      </c>
      <c r="P8" s="25" t="s">
        <v>123</v>
      </c>
    </row>
    <row r="9" spans="2:16" ht="15" x14ac:dyDescent="0.2">
      <c r="B9" s="48"/>
      <c r="C9" s="51"/>
      <c r="D9" s="51"/>
      <c r="E9" s="51"/>
      <c r="F9" s="51" t="s">
        <v>236</v>
      </c>
      <c r="G9" s="51" t="s">
        <v>237</v>
      </c>
      <c r="H9" s="51"/>
      <c r="I9" s="51" t="s">
        <v>46</v>
      </c>
      <c r="J9" s="51" t="s">
        <v>46</v>
      </c>
      <c r="K9" s="51" t="s">
        <v>238</v>
      </c>
      <c r="L9" s="51"/>
      <c r="M9" s="51" t="s">
        <v>45</v>
      </c>
      <c r="N9" s="51" t="s">
        <v>46</v>
      </c>
      <c r="O9" s="51" t="s">
        <v>46</v>
      </c>
      <c r="P9" s="51" t="s">
        <v>46</v>
      </c>
    </row>
    <row r="10" spans="2:16" x14ac:dyDescent="0.2">
      <c r="B10" s="50"/>
      <c r="C10" s="51" t="s">
        <v>47</v>
      </c>
      <c r="D10" s="51" t="s">
        <v>48</v>
      </c>
      <c r="E10" s="51" t="s">
        <v>124</v>
      </c>
      <c r="F10" s="51" t="s">
        <v>125</v>
      </c>
      <c r="G10" s="51" t="s">
        <v>126</v>
      </c>
      <c r="H10" s="51" t="s">
        <v>127</v>
      </c>
      <c r="I10" s="51" t="s">
        <v>128</v>
      </c>
      <c r="J10" s="51" t="s">
        <v>129</v>
      </c>
      <c r="K10" s="51" t="s">
        <v>130</v>
      </c>
      <c r="L10" s="51" t="s">
        <v>131</v>
      </c>
      <c r="M10" s="51" t="s">
        <v>239</v>
      </c>
      <c r="N10" s="51" t="s">
        <v>240</v>
      </c>
      <c r="O10" s="51" t="s">
        <v>241</v>
      </c>
      <c r="P10" s="51" t="s">
        <v>242</v>
      </c>
    </row>
    <row r="11" spans="2:16" ht="15" x14ac:dyDescent="0.25">
      <c r="B11" s="14" t="s">
        <v>231</v>
      </c>
      <c r="C11" s="44"/>
      <c r="D11" s="44"/>
      <c r="E11" s="44"/>
      <c r="F11" s="44"/>
      <c r="G11" s="15">
        <v>8.2935965694407301</v>
      </c>
      <c r="H11" s="44"/>
      <c r="I11" s="45"/>
      <c r="J11" s="45">
        <v>4.8500420201648693E-2</v>
      </c>
      <c r="K11" s="15"/>
      <c r="L11" s="15"/>
      <c r="M11" s="15">
        <v>20376502.366209947</v>
      </c>
      <c r="N11" s="45"/>
      <c r="O11" s="45">
        <v>1</v>
      </c>
      <c r="P11" s="45">
        <v>0.29050404423545317</v>
      </c>
    </row>
    <row r="12" spans="2:16" ht="15" x14ac:dyDescent="0.25">
      <c r="B12" s="6" t="s">
        <v>71</v>
      </c>
      <c r="C12" s="36"/>
      <c r="D12" s="36"/>
      <c r="E12" s="36"/>
      <c r="F12" s="36"/>
      <c r="G12" s="38">
        <v>8.2935965694407301</v>
      </c>
      <c r="H12" s="36"/>
      <c r="I12" s="37"/>
      <c r="J12" s="37">
        <v>4.8500420201648693E-2</v>
      </c>
      <c r="K12" s="38"/>
      <c r="L12" s="38"/>
      <c r="M12" s="38">
        <v>20376502.366209947</v>
      </c>
      <c r="N12" s="37"/>
      <c r="O12" s="37">
        <v>1</v>
      </c>
      <c r="P12" s="37">
        <v>0.29050404423545317</v>
      </c>
    </row>
    <row r="13" spans="2:16" ht="15" x14ac:dyDescent="0.25">
      <c r="B13" s="7" t="s">
        <v>1962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93</v>
      </c>
      <c r="G14" s="8">
        <v>0</v>
      </c>
      <c r="H14" s="3" t="s">
        <v>93</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1378</v>
      </c>
      <c r="C16" s="35"/>
      <c r="D16" s="35"/>
      <c r="E16" s="35"/>
      <c r="F16" s="35"/>
      <c r="G16" s="8">
        <v>8.2935965694407301</v>
      </c>
      <c r="H16" s="35"/>
      <c r="I16" s="39"/>
      <c r="J16" s="39">
        <v>4.8500420201648693E-2</v>
      </c>
      <c r="K16" s="8"/>
      <c r="L16" s="8"/>
      <c r="M16" s="8">
        <v>20376502.366209947</v>
      </c>
      <c r="N16" s="39"/>
      <c r="O16" s="39">
        <v>1</v>
      </c>
      <c r="P16" s="39">
        <v>0.29050404423545317</v>
      </c>
    </row>
    <row r="17" spans="2:16" ht="15" x14ac:dyDescent="0.25">
      <c r="B17" s="9" t="s">
        <v>1963</v>
      </c>
      <c r="C17" s="3" t="s">
        <v>1964</v>
      </c>
      <c r="D17" s="3" t="s">
        <v>1965</v>
      </c>
      <c r="E17" s="3"/>
      <c r="F17" s="3" t="s">
        <v>1966</v>
      </c>
      <c r="G17" s="8">
        <v>2.3299999999999748</v>
      </c>
      <c r="H17" s="3" t="s">
        <v>74</v>
      </c>
      <c r="I17" s="39">
        <v>4.8000000000000001E-2</v>
      </c>
      <c r="J17" s="39">
        <v>4.8499999999999759E-2</v>
      </c>
      <c r="K17" s="8">
        <v>32999999.999999002</v>
      </c>
      <c r="L17" s="8">
        <v>125.2274</v>
      </c>
      <c r="M17" s="8">
        <v>41325.043390000013</v>
      </c>
      <c r="N17" s="39">
        <v>0</v>
      </c>
      <c r="O17" s="39">
        <v>2.0280734469193657E-3</v>
      </c>
      <c r="P17" s="39">
        <v>5.8916353833661126E-4</v>
      </c>
    </row>
    <row r="18" spans="2:16" ht="15" x14ac:dyDescent="0.25">
      <c r="B18" s="9" t="s">
        <v>1967</v>
      </c>
      <c r="C18" s="3" t="s">
        <v>1968</v>
      </c>
      <c r="D18" s="3" t="s">
        <v>1965</v>
      </c>
      <c r="E18" s="3"/>
      <c r="F18" s="3" t="s">
        <v>1969</v>
      </c>
      <c r="G18" s="8">
        <v>3.1899999999999995</v>
      </c>
      <c r="H18" s="3" t="s">
        <v>74</v>
      </c>
      <c r="I18" s="39">
        <v>4.8000000000000001E-2</v>
      </c>
      <c r="J18" s="39">
        <v>4.8599999999998575E-2</v>
      </c>
      <c r="K18" s="8">
        <v>5814999.9999999991</v>
      </c>
      <c r="L18" s="8">
        <v>120.8206</v>
      </c>
      <c r="M18" s="8">
        <v>7025.7164200000025</v>
      </c>
      <c r="N18" s="39">
        <v>0</v>
      </c>
      <c r="O18" s="39">
        <v>3.4479501406731335E-4</v>
      </c>
      <c r="P18" s="39">
        <v>1.0016434601877449E-4</v>
      </c>
    </row>
    <row r="19" spans="2:16" ht="15" x14ac:dyDescent="0.25">
      <c r="B19" s="9" t="s">
        <v>1970</v>
      </c>
      <c r="C19" s="3" t="s">
        <v>1971</v>
      </c>
      <c r="D19" s="3" t="s">
        <v>1965</v>
      </c>
      <c r="E19" s="3"/>
      <c r="F19" s="3" t="s">
        <v>1972</v>
      </c>
      <c r="G19" s="8">
        <v>3.2700000000000258</v>
      </c>
      <c r="H19" s="3" t="s">
        <v>74</v>
      </c>
      <c r="I19" s="39">
        <v>4.8000000000000001E-2</v>
      </c>
      <c r="J19" s="39">
        <v>4.8600000000000275E-2</v>
      </c>
      <c r="K19" s="8">
        <v>32310000.00000101</v>
      </c>
      <c r="L19" s="8">
        <v>119.9967</v>
      </c>
      <c r="M19" s="8">
        <v>38770.921350002995</v>
      </c>
      <c r="N19" s="39">
        <v>0</v>
      </c>
      <c r="O19" s="39">
        <v>1.9027270064903897E-3</v>
      </c>
      <c r="P19" s="39">
        <v>5.5274989046147555E-4</v>
      </c>
    </row>
    <row r="20" spans="2:16" ht="15" x14ac:dyDescent="0.25">
      <c r="B20" s="9" t="s">
        <v>1973</v>
      </c>
      <c r="C20" s="3" t="s">
        <v>1974</v>
      </c>
      <c r="D20" s="3" t="s">
        <v>1965</v>
      </c>
      <c r="E20" s="3"/>
      <c r="F20" s="3" t="s">
        <v>1975</v>
      </c>
      <c r="G20" s="8">
        <v>3.3599999999999306</v>
      </c>
      <c r="H20" s="3" t="s">
        <v>74</v>
      </c>
      <c r="I20" s="39">
        <v>4.8000000000000001E-2</v>
      </c>
      <c r="J20" s="39">
        <v>4.8500000000000015E-2</v>
      </c>
      <c r="K20" s="8">
        <v>12252000</v>
      </c>
      <c r="L20" s="8">
        <v>117.80370000000001</v>
      </c>
      <c r="M20" s="8">
        <v>14433.315190002</v>
      </c>
      <c r="N20" s="39">
        <v>0</v>
      </c>
      <c r="O20" s="39">
        <v>7.0833133825442748E-4</v>
      </c>
      <c r="P20" s="39">
        <v>2.0577311842162192E-4</v>
      </c>
    </row>
    <row r="21" spans="2:16" ht="15" x14ac:dyDescent="0.25">
      <c r="B21" s="9" t="s">
        <v>1976</v>
      </c>
      <c r="C21" s="3" t="s">
        <v>1977</v>
      </c>
      <c r="D21" s="3" t="s">
        <v>1965</v>
      </c>
      <c r="E21" s="3"/>
      <c r="F21" s="3" t="s">
        <v>1978</v>
      </c>
      <c r="G21" s="8">
        <v>3.4400000000000599</v>
      </c>
      <c r="H21" s="3" t="s">
        <v>74</v>
      </c>
      <c r="I21" s="39">
        <v>4.8000000000000001E-2</v>
      </c>
      <c r="J21" s="39">
        <v>4.8500000000000001E-2</v>
      </c>
      <c r="K21" s="8">
        <v>14306000.000000002</v>
      </c>
      <c r="L21" s="8">
        <v>116.5561</v>
      </c>
      <c r="M21" s="8">
        <v>16674.520510000002</v>
      </c>
      <c r="N21" s="39">
        <v>0</v>
      </c>
      <c r="O21" s="39">
        <v>8.1832103519645816E-4</v>
      </c>
      <c r="P21" s="39">
        <v>2.3772557020751368E-4</v>
      </c>
    </row>
    <row r="22" spans="2:16" ht="15" x14ac:dyDescent="0.25">
      <c r="B22" s="9" t="s">
        <v>1979</v>
      </c>
      <c r="C22" s="3" t="s">
        <v>1980</v>
      </c>
      <c r="D22" s="3" t="s">
        <v>1965</v>
      </c>
      <c r="E22" s="3"/>
      <c r="F22" s="3" t="s">
        <v>1981</v>
      </c>
      <c r="G22" s="8">
        <v>8.9299999999999891</v>
      </c>
      <c r="H22" s="3" t="s">
        <v>74</v>
      </c>
      <c r="I22" s="39">
        <v>4.8000000000000001E-2</v>
      </c>
      <c r="J22" s="39">
        <v>4.8499999999999883E-2</v>
      </c>
      <c r="K22" s="8">
        <v>92417999.999997005</v>
      </c>
      <c r="L22" s="8">
        <v>104.04940000000001</v>
      </c>
      <c r="M22" s="8">
        <v>96160.339990000008</v>
      </c>
      <c r="N22" s="39">
        <v>0</v>
      </c>
      <c r="O22" s="39">
        <v>4.7191779168863288E-3</v>
      </c>
      <c r="P22" s="39">
        <v>1.3709402703221197E-3</v>
      </c>
    </row>
    <row r="23" spans="2:16" ht="15" x14ac:dyDescent="0.25">
      <c r="B23" s="9" t="s">
        <v>1982</v>
      </c>
      <c r="C23" s="3" t="s">
        <v>1983</v>
      </c>
      <c r="D23" s="3" t="s">
        <v>1965</v>
      </c>
      <c r="E23" s="3"/>
      <c r="F23" s="3" t="s">
        <v>1984</v>
      </c>
      <c r="G23" s="8">
        <v>9.02</v>
      </c>
      <c r="H23" s="3" t="s">
        <v>74</v>
      </c>
      <c r="I23" s="39">
        <v>4.8000000000000001E-2</v>
      </c>
      <c r="J23" s="39">
        <v>4.8499999999999988E-2</v>
      </c>
      <c r="K23" s="8">
        <v>51005999.999997996</v>
      </c>
      <c r="L23" s="8">
        <v>103.325</v>
      </c>
      <c r="M23" s="8">
        <v>52701.93806</v>
      </c>
      <c r="N23" s="39">
        <v>0</v>
      </c>
      <c r="O23" s="39">
        <v>2.5864074762602463E-3</v>
      </c>
      <c r="P23" s="39">
        <v>7.5136183189441325E-4</v>
      </c>
    </row>
    <row r="24" spans="2:16" ht="15" x14ac:dyDescent="0.25">
      <c r="B24" s="9" t="s">
        <v>1985</v>
      </c>
      <c r="C24" s="3" t="s">
        <v>1986</v>
      </c>
      <c r="D24" s="3" t="s">
        <v>1965</v>
      </c>
      <c r="E24" s="3"/>
      <c r="F24" s="3" t="s">
        <v>1987</v>
      </c>
      <c r="G24" s="8">
        <v>9.1000000000000032</v>
      </c>
      <c r="H24" s="3" t="s">
        <v>74</v>
      </c>
      <c r="I24" s="39">
        <v>4.8000000000000001E-2</v>
      </c>
      <c r="J24" s="39">
        <v>4.8499999999999995E-2</v>
      </c>
      <c r="K24" s="8">
        <v>446253000.00000095</v>
      </c>
      <c r="L24" s="8">
        <v>102.605</v>
      </c>
      <c r="M24" s="8">
        <v>457877.79326000198</v>
      </c>
      <c r="N24" s="39">
        <v>0</v>
      </c>
      <c r="O24" s="39">
        <v>2.2470872823556507E-2</v>
      </c>
      <c r="P24" s="39">
        <v>6.5278794327437023E-3</v>
      </c>
    </row>
    <row r="25" spans="2:16" ht="15" x14ac:dyDescent="0.25">
      <c r="B25" s="9" t="s">
        <v>1988</v>
      </c>
      <c r="C25" s="3" t="s">
        <v>1989</v>
      </c>
      <c r="D25" s="3" t="s">
        <v>1965</v>
      </c>
      <c r="E25" s="3"/>
      <c r="F25" s="3" t="s">
        <v>1990</v>
      </c>
      <c r="G25" s="8">
        <v>9.1900000000000119</v>
      </c>
      <c r="H25" s="3" t="s">
        <v>74</v>
      </c>
      <c r="I25" s="39">
        <v>4.8000000000000001E-2</v>
      </c>
      <c r="J25" s="39">
        <v>4.8500000000000112E-2</v>
      </c>
      <c r="K25" s="8">
        <v>195772000.00000095</v>
      </c>
      <c r="L25" s="8">
        <v>101.7869</v>
      </c>
      <c r="M25" s="8">
        <v>199270.30024999796</v>
      </c>
      <c r="N25" s="39">
        <v>0</v>
      </c>
      <c r="O25" s="39">
        <v>9.7794163428383558E-3</v>
      </c>
      <c r="P25" s="39">
        <v>2.8409599978568268E-3</v>
      </c>
    </row>
    <row r="26" spans="2:16" ht="15" x14ac:dyDescent="0.25">
      <c r="B26" s="9" t="s">
        <v>1991</v>
      </c>
      <c r="C26" s="3" t="s">
        <v>1992</v>
      </c>
      <c r="D26" s="3" t="s">
        <v>1965</v>
      </c>
      <c r="E26" s="3"/>
      <c r="F26" s="3" t="s">
        <v>1993</v>
      </c>
      <c r="G26" s="8">
        <v>2.4199999999998907</v>
      </c>
      <c r="H26" s="3" t="s">
        <v>74</v>
      </c>
      <c r="I26" s="39">
        <v>4.8000000000000001E-2</v>
      </c>
      <c r="J26" s="39">
        <v>4.8599999999998894E-2</v>
      </c>
      <c r="K26" s="8">
        <v>14800000.000001</v>
      </c>
      <c r="L26" s="8">
        <v>124.4859</v>
      </c>
      <c r="M26" s="8">
        <v>18423.916140002006</v>
      </c>
      <c r="N26" s="39">
        <v>0</v>
      </c>
      <c r="O26" s="39">
        <v>9.0417461293819076E-4</v>
      </c>
      <c r="P26" s="39">
        <v>2.6266638175356989E-4</v>
      </c>
    </row>
    <row r="27" spans="2:16" ht="15" x14ac:dyDescent="0.25">
      <c r="B27" s="9" t="s">
        <v>1994</v>
      </c>
      <c r="C27" s="3" t="s">
        <v>1995</v>
      </c>
      <c r="D27" s="3" t="s">
        <v>1965</v>
      </c>
      <c r="E27" s="3"/>
      <c r="F27" s="3" t="s">
        <v>1996</v>
      </c>
      <c r="G27" s="8">
        <v>2.6700000000000381</v>
      </c>
      <c r="H27" s="3" t="s">
        <v>74</v>
      </c>
      <c r="I27" s="39">
        <v>4.8000000000000001E-2</v>
      </c>
      <c r="J27" s="39">
        <v>4.8500000000000133E-2</v>
      </c>
      <c r="K27" s="8">
        <v>63800000.000001006</v>
      </c>
      <c r="L27" s="8">
        <v>121.54640000000001</v>
      </c>
      <c r="M27" s="8">
        <v>77546.608739998002</v>
      </c>
      <c r="N27" s="39">
        <v>0</v>
      </c>
      <c r="O27" s="39">
        <v>3.8056879118072984E-3</v>
      </c>
      <c r="P27" s="39">
        <v>1.1055677294779967E-3</v>
      </c>
    </row>
    <row r="28" spans="2:16" ht="15" x14ac:dyDescent="0.25">
      <c r="B28" s="9" t="s">
        <v>1997</v>
      </c>
      <c r="C28" s="3" t="s">
        <v>1998</v>
      </c>
      <c r="D28" s="3" t="s">
        <v>1965</v>
      </c>
      <c r="E28" s="3"/>
      <c r="F28" s="3" t="s">
        <v>1999</v>
      </c>
      <c r="G28" s="8">
        <v>2.7700000000002047</v>
      </c>
      <c r="H28" s="3" t="s">
        <v>74</v>
      </c>
      <c r="I28" s="39">
        <v>4.8000000000000001E-2</v>
      </c>
      <c r="J28" s="39">
        <v>4.8499999999999974E-2</v>
      </c>
      <c r="K28" s="8">
        <v>3999999.9999989993</v>
      </c>
      <c r="L28" s="8">
        <v>121.2948</v>
      </c>
      <c r="M28" s="8">
        <v>4851.7938400000021</v>
      </c>
      <c r="N28" s="39">
        <v>0</v>
      </c>
      <c r="O28" s="39">
        <v>2.3810729401949082E-4</v>
      </c>
      <c r="P28" s="39">
        <v>6.9171131874622204E-5</v>
      </c>
    </row>
    <row r="29" spans="2:16" ht="15" x14ac:dyDescent="0.25">
      <c r="B29" s="9" t="s">
        <v>2000</v>
      </c>
      <c r="C29" s="3" t="s">
        <v>2001</v>
      </c>
      <c r="D29" s="3" t="s">
        <v>1965</v>
      </c>
      <c r="E29" s="3"/>
      <c r="F29" s="3" t="s">
        <v>2002</v>
      </c>
      <c r="G29" s="8">
        <v>3.0200000000000333</v>
      </c>
      <c r="H29" s="3" t="s">
        <v>74</v>
      </c>
      <c r="I29" s="39">
        <v>4.8000000000000001E-2</v>
      </c>
      <c r="J29" s="39">
        <v>4.8500000000000335E-2</v>
      </c>
      <c r="K29" s="8">
        <v>24759999.999999002</v>
      </c>
      <c r="L29" s="8">
        <v>119.8732</v>
      </c>
      <c r="M29" s="8">
        <v>29680.613430000001</v>
      </c>
      <c r="N29" s="39">
        <v>0</v>
      </c>
      <c r="O29" s="39">
        <v>1.4566098193190861E-3</v>
      </c>
      <c r="P29" s="39">
        <v>4.231510433852672E-4</v>
      </c>
    </row>
    <row r="30" spans="2:16" ht="15" x14ac:dyDescent="0.25">
      <c r="B30" s="9" t="s">
        <v>2003</v>
      </c>
      <c r="C30" s="3" t="s">
        <v>2004</v>
      </c>
      <c r="D30" s="3" t="s">
        <v>1965</v>
      </c>
      <c r="E30" s="3"/>
      <c r="F30" s="3" t="s">
        <v>2005</v>
      </c>
      <c r="G30" s="8">
        <v>3.53</v>
      </c>
      <c r="H30" s="3" t="s">
        <v>74</v>
      </c>
      <c r="I30" s="39">
        <v>4.8000000000000001E-2</v>
      </c>
      <c r="J30" s="39">
        <v>4.8499999999999412E-2</v>
      </c>
      <c r="K30" s="8">
        <v>14699999.999997998</v>
      </c>
      <c r="L30" s="8">
        <v>115.9847</v>
      </c>
      <c r="M30" s="8">
        <v>17049.75157</v>
      </c>
      <c r="N30" s="39">
        <v>0</v>
      </c>
      <c r="O30" s="39">
        <v>8.3673592570397909E-4</v>
      </c>
      <c r="P30" s="39">
        <v>2.4307517037410159E-4</v>
      </c>
    </row>
    <row r="31" spans="2:16" ht="15" x14ac:dyDescent="0.25">
      <c r="B31" s="9" t="s">
        <v>2006</v>
      </c>
      <c r="C31" s="3" t="s">
        <v>2007</v>
      </c>
      <c r="D31" s="3" t="s">
        <v>1965</v>
      </c>
      <c r="E31" s="3"/>
      <c r="F31" s="3" t="s">
        <v>2008</v>
      </c>
      <c r="G31" s="8">
        <v>4.0199999999999694</v>
      </c>
      <c r="H31" s="3" t="s">
        <v>74</v>
      </c>
      <c r="I31" s="39">
        <v>4.8000000000000001E-2</v>
      </c>
      <c r="J31" s="39">
        <v>4.8500000000000001E-2</v>
      </c>
      <c r="K31" s="8">
        <v>28496000.000000007</v>
      </c>
      <c r="L31" s="8">
        <v>114.503</v>
      </c>
      <c r="M31" s="8">
        <v>32628.770149998996</v>
      </c>
      <c r="N31" s="39">
        <v>0</v>
      </c>
      <c r="O31" s="39">
        <v>1.6012939592668664E-3</v>
      </c>
      <c r="P31" s="39">
        <v>4.6518237117682568E-4</v>
      </c>
    </row>
    <row r="32" spans="2:16" ht="15" x14ac:dyDescent="0.25">
      <c r="B32" s="9" t="s">
        <v>2009</v>
      </c>
      <c r="C32" s="3" t="s">
        <v>2010</v>
      </c>
      <c r="D32" s="3" t="s">
        <v>1965</v>
      </c>
      <c r="E32" s="3"/>
      <c r="F32" s="3" t="s">
        <v>2011</v>
      </c>
      <c r="G32" s="8">
        <v>4.0099999999999874</v>
      </c>
      <c r="H32" s="3" t="s">
        <v>74</v>
      </c>
      <c r="I32" s="39">
        <v>4.8000000000000001E-2</v>
      </c>
      <c r="J32" s="39">
        <v>4.849999999999987E-2</v>
      </c>
      <c r="K32" s="8">
        <v>68320000.00000298</v>
      </c>
      <c r="L32" s="8">
        <v>116.9003</v>
      </c>
      <c r="M32" s="8">
        <v>79866.296250001004</v>
      </c>
      <c r="N32" s="39">
        <v>0</v>
      </c>
      <c r="O32" s="39">
        <v>3.9195292113744758E-3</v>
      </c>
      <c r="P32" s="39">
        <v>1.1386390874032813E-3</v>
      </c>
    </row>
    <row r="33" spans="2:16" ht="15" x14ac:dyDescent="0.25">
      <c r="B33" s="9" t="s">
        <v>2012</v>
      </c>
      <c r="C33" s="3" t="s">
        <v>2013</v>
      </c>
      <c r="D33" s="3" t="s">
        <v>1965</v>
      </c>
      <c r="E33" s="3"/>
      <c r="F33" s="3" t="s">
        <v>2014</v>
      </c>
      <c r="G33" s="8">
        <v>0.97000000000000008</v>
      </c>
      <c r="H33" s="3" t="s">
        <v>74</v>
      </c>
      <c r="I33" s="39">
        <v>4.8000000000000001E-2</v>
      </c>
      <c r="J33" s="39">
        <v>4.9899999998913376E-2</v>
      </c>
      <c r="K33" s="8">
        <v>9000</v>
      </c>
      <c r="L33" s="8">
        <v>102.2527</v>
      </c>
      <c r="M33" s="8">
        <v>9.2027400000000004</v>
      </c>
      <c r="N33" s="39">
        <v>0</v>
      </c>
      <c r="O33" s="39">
        <v>4.5163491921266962E-7</v>
      </c>
      <c r="P33" s="39">
        <v>1.3120177054923268E-7</v>
      </c>
    </row>
    <row r="34" spans="2:16" ht="15" x14ac:dyDescent="0.25">
      <c r="B34" s="9" t="s">
        <v>2015</v>
      </c>
      <c r="C34" s="3" t="s">
        <v>2016</v>
      </c>
      <c r="D34" s="3" t="s">
        <v>1965</v>
      </c>
      <c r="E34" s="3"/>
      <c r="F34" s="3" t="s">
        <v>2017</v>
      </c>
      <c r="G34" s="8">
        <v>2.8499999999999606</v>
      </c>
      <c r="H34" s="3" t="s">
        <v>74</v>
      </c>
      <c r="I34" s="39">
        <v>4.8000000000000001E-2</v>
      </c>
      <c r="J34" s="39">
        <v>4.8500000000000001E-2</v>
      </c>
      <c r="K34" s="8">
        <v>40999999.999998994</v>
      </c>
      <c r="L34" s="8">
        <v>121.41670000000001</v>
      </c>
      <c r="M34" s="8">
        <v>49780.863559999001</v>
      </c>
      <c r="N34" s="39">
        <v>0</v>
      </c>
      <c r="O34" s="39">
        <v>2.443052427022504E-3</v>
      </c>
      <c r="P34" s="39">
        <v>7.0971661032927659E-4</v>
      </c>
    </row>
    <row r="35" spans="2:16" ht="15" x14ac:dyDescent="0.25">
      <c r="B35" s="9" t="s">
        <v>2018</v>
      </c>
      <c r="C35" s="3" t="s">
        <v>2019</v>
      </c>
      <c r="D35" s="3" t="s">
        <v>1965</v>
      </c>
      <c r="E35" s="3"/>
      <c r="F35" s="3" t="s">
        <v>2020</v>
      </c>
      <c r="G35" s="8">
        <v>3.1799999999999518</v>
      </c>
      <c r="H35" s="3" t="s">
        <v>74</v>
      </c>
      <c r="I35" s="39">
        <v>4.8000000000000001E-2</v>
      </c>
      <c r="J35" s="39">
        <v>4.8599999999999047E-2</v>
      </c>
      <c r="K35" s="8">
        <v>17993000</v>
      </c>
      <c r="L35" s="8">
        <v>118.22929999999999</v>
      </c>
      <c r="M35" s="8">
        <v>21273.006620000004</v>
      </c>
      <c r="N35" s="39">
        <v>0</v>
      </c>
      <c r="O35" s="39">
        <v>1.0439969646251319E-3</v>
      </c>
      <c r="P35" s="39">
        <v>3.0328534039313814E-4</v>
      </c>
    </row>
    <row r="36" spans="2:16" ht="15" x14ac:dyDescent="0.25">
      <c r="B36" s="9" t="s">
        <v>2021</v>
      </c>
      <c r="C36" s="3" t="s">
        <v>2022</v>
      </c>
      <c r="D36" s="3" t="s">
        <v>1965</v>
      </c>
      <c r="E36" s="3"/>
      <c r="F36" s="3" t="s">
        <v>2023</v>
      </c>
      <c r="G36" s="8">
        <v>3.6100000000000017</v>
      </c>
      <c r="H36" s="3" t="s">
        <v>74</v>
      </c>
      <c r="I36" s="39">
        <v>4.8000000000000001E-2</v>
      </c>
      <c r="J36" s="39">
        <v>4.8500000000000008E-2</v>
      </c>
      <c r="K36" s="8">
        <v>9851000.0000010002</v>
      </c>
      <c r="L36" s="8">
        <v>114.2178</v>
      </c>
      <c r="M36" s="8">
        <v>11251.595110000997</v>
      </c>
      <c r="N36" s="39">
        <v>0</v>
      </c>
      <c r="O36" s="39">
        <v>5.5218481110179884E-4</v>
      </c>
      <c r="P36" s="39">
        <v>1.6041192079046233E-4</v>
      </c>
    </row>
    <row r="37" spans="2:16" ht="15" x14ac:dyDescent="0.25">
      <c r="B37" s="9" t="s">
        <v>2024</v>
      </c>
      <c r="C37" s="3" t="s">
        <v>2025</v>
      </c>
      <c r="D37" s="3" t="s">
        <v>1965</v>
      </c>
      <c r="E37" s="3"/>
      <c r="F37" s="3" t="s">
        <v>2026</v>
      </c>
      <c r="G37" s="8">
        <v>3.9400000000000217</v>
      </c>
      <c r="H37" s="3" t="s">
        <v>74</v>
      </c>
      <c r="I37" s="39">
        <v>4.8000000000000001E-2</v>
      </c>
      <c r="J37" s="39">
        <v>4.850000000000021E-2</v>
      </c>
      <c r="K37" s="8">
        <v>42530000.000001006</v>
      </c>
      <c r="L37" s="8">
        <v>114.3496</v>
      </c>
      <c r="M37" s="8">
        <v>48632.877160000993</v>
      </c>
      <c r="N37" s="39">
        <v>0</v>
      </c>
      <c r="O37" s="39">
        <v>2.3867136904048938E-3</v>
      </c>
      <c r="P37" s="39">
        <v>6.9334997949474487E-4</v>
      </c>
    </row>
    <row r="38" spans="2:16" ht="15" x14ac:dyDescent="0.25">
      <c r="B38" s="9" t="s">
        <v>2027</v>
      </c>
      <c r="C38" s="3" t="s">
        <v>2028</v>
      </c>
      <c r="D38" s="3" t="s">
        <v>1965</v>
      </c>
      <c r="E38" s="3"/>
      <c r="F38" s="3" t="s">
        <v>2029</v>
      </c>
      <c r="G38" s="8">
        <v>4.0899999999999874</v>
      </c>
      <c r="H38" s="3" t="s">
        <v>74</v>
      </c>
      <c r="I38" s="39">
        <v>4.8000000000000001E-2</v>
      </c>
      <c r="J38" s="39">
        <v>4.8499999999999883E-2</v>
      </c>
      <c r="K38" s="8">
        <v>74184000.000000983</v>
      </c>
      <c r="L38" s="8">
        <v>115.8678</v>
      </c>
      <c r="M38" s="8">
        <v>85955.372109998993</v>
      </c>
      <c r="N38" s="39">
        <v>0</v>
      </c>
      <c r="O38" s="39">
        <v>4.2183575259970782E-3</v>
      </c>
      <c r="P38" s="39">
        <v>1.2254499213332117E-3</v>
      </c>
    </row>
    <row r="39" spans="2:16" ht="15" x14ac:dyDescent="0.25">
      <c r="B39" s="9" t="s">
        <v>2030</v>
      </c>
      <c r="C39" s="3" t="s">
        <v>2031</v>
      </c>
      <c r="D39" s="3" t="s">
        <v>1965</v>
      </c>
      <c r="E39" s="3"/>
      <c r="F39" s="3" t="s">
        <v>2032</v>
      </c>
      <c r="G39" s="8">
        <v>4.1799999999999855</v>
      </c>
      <c r="H39" s="3" t="s">
        <v>74</v>
      </c>
      <c r="I39" s="39">
        <v>4.8000000000000001E-2</v>
      </c>
      <c r="J39" s="39">
        <v>4.8499999999999863E-2</v>
      </c>
      <c r="K39" s="8">
        <v>60118000.000001013</v>
      </c>
      <c r="L39" s="8">
        <v>114.2829</v>
      </c>
      <c r="M39" s="8">
        <v>68704.595220000992</v>
      </c>
      <c r="N39" s="39">
        <v>0</v>
      </c>
      <c r="O39" s="39">
        <v>3.3717560543625393E-3</v>
      </c>
      <c r="P39" s="39">
        <v>9.7950876996769206E-4</v>
      </c>
    </row>
    <row r="40" spans="2:16" ht="15" x14ac:dyDescent="0.25">
      <c r="B40" s="9" t="s">
        <v>2033</v>
      </c>
      <c r="C40" s="3" t="s">
        <v>2034</v>
      </c>
      <c r="D40" s="3" t="s">
        <v>1965</v>
      </c>
      <c r="E40" s="3"/>
      <c r="F40" s="3" t="s">
        <v>2035</v>
      </c>
      <c r="G40" s="8">
        <v>4.2599999999999847</v>
      </c>
      <c r="H40" s="3" t="s">
        <v>74</v>
      </c>
      <c r="I40" s="39">
        <v>4.8000000000000001E-2</v>
      </c>
      <c r="J40" s="39">
        <v>4.8499999999999849E-2</v>
      </c>
      <c r="K40" s="8">
        <v>58692999.999997996</v>
      </c>
      <c r="L40" s="8">
        <v>113.3888</v>
      </c>
      <c r="M40" s="8">
        <v>66551.265469998994</v>
      </c>
      <c r="N40" s="39">
        <v>0</v>
      </c>
      <c r="O40" s="39">
        <v>3.2660789508389809E-3</v>
      </c>
      <c r="P40" s="39">
        <v>9.4880914401100972E-4</v>
      </c>
    </row>
    <row r="41" spans="2:16" ht="15" x14ac:dyDescent="0.25">
      <c r="B41" s="9" t="s">
        <v>2036</v>
      </c>
      <c r="C41" s="3" t="s">
        <v>2037</v>
      </c>
      <c r="D41" s="3" t="s">
        <v>1965</v>
      </c>
      <c r="E41" s="3"/>
      <c r="F41" s="3" t="s">
        <v>2038</v>
      </c>
      <c r="G41" s="8">
        <v>4.3500000000000023</v>
      </c>
      <c r="H41" s="3" t="s">
        <v>74</v>
      </c>
      <c r="I41" s="39">
        <v>4.8000000000000001E-2</v>
      </c>
      <c r="J41" s="39">
        <v>4.8500000000000126E-2</v>
      </c>
      <c r="K41" s="8">
        <v>76613000</v>
      </c>
      <c r="L41" s="8">
        <v>111.95740000000001</v>
      </c>
      <c r="M41" s="8">
        <v>85773.944230000969</v>
      </c>
      <c r="N41" s="39">
        <v>0</v>
      </c>
      <c r="O41" s="39">
        <v>4.2094537466959309E-3</v>
      </c>
      <c r="P41" s="39">
        <v>1.2228633374372487E-3</v>
      </c>
    </row>
    <row r="42" spans="2:16" ht="15" x14ac:dyDescent="0.25">
      <c r="B42" s="9" t="s">
        <v>2039</v>
      </c>
      <c r="C42" s="3" t="s">
        <v>2040</v>
      </c>
      <c r="D42" s="3" t="s">
        <v>1965</v>
      </c>
      <c r="E42" s="3"/>
      <c r="F42" s="3" t="s">
        <v>2041</v>
      </c>
      <c r="G42" s="8">
        <v>4.4300000000000006</v>
      </c>
      <c r="H42" s="3" t="s">
        <v>74</v>
      </c>
      <c r="I42" s="39">
        <v>4.8000000000000001E-2</v>
      </c>
      <c r="J42" s="39">
        <v>4.8499999999999877E-2</v>
      </c>
      <c r="K42" s="8">
        <v>73264999.999999985</v>
      </c>
      <c r="L42" s="8">
        <v>110.33929999999999</v>
      </c>
      <c r="M42" s="8">
        <v>80840.089949999005</v>
      </c>
      <c r="N42" s="39">
        <v>0</v>
      </c>
      <c r="O42" s="39">
        <v>3.9673192433680345E-3</v>
      </c>
      <c r="P42" s="39">
        <v>1.152522284971552E-3</v>
      </c>
    </row>
    <row r="43" spans="2:16" ht="15" x14ac:dyDescent="0.25">
      <c r="B43" s="9" t="s">
        <v>2042</v>
      </c>
      <c r="C43" s="3" t="s">
        <v>2043</v>
      </c>
      <c r="D43" s="3" t="s">
        <v>1965</v>
      </c>
      <c r="E43" s="3"/>
      <c r="F43" s="3" t="s">
        <v>2044</v>
      </c>
      <c r="G43" s="8">
        <v>4.4099999999999753</v>
      </c>
      <c r="H43" s="3" t="s">
        <v>74</v>
      </c>
      <c r="I43" s="39">
        <v>4.8000000000000001E-2</v>
      </c>
      <c r="J43" s="39">
        <v>4.8499999999999995E-2</v>
      </c>
      <c r="K43" s="8">
        <v>37155999.999998011</v>
      </c>
      <c r="L43" s="8">
        <v>112.0017</v>
      </c>
      <c r="M43" s="8">
        <v>41615.338569998996</v>
      </c>
      <c r="N43" s="39">
        <v>0</v>
      </c>
      <c r="O43" s="39">
        <v>2.0423200126342142E-3</v>
      </c>
      <c r="P43" s="39">
        <v>5.9330222329324097E-4</v>
      </c>
    </row>
    <row r="44" spans="2:16" ht="15" x14ac:dyDescent="0.25">
      <c r="B44" s="9" t="s">
        <v>2045</v>
      </c>
      <c r="C44" s="3" t="s">
        <v>2046</v>
      </c>
      <c r="D44" s="3" t="s">
        <v>1965</v>
      </c>
      <c r="E44" s="3"/>
      <c r="F44" s="3" t="s">
        <v>2047</v>
      </c>
      <c r="G44" s="8">
        <v>4.489999999999986</v>
      </c>
      <c r="H44" s="3" t="s">
        <v>74</v>
      </c>
      <c r="I44" s="39">
        <v>4.8000000000000001E-2</v>
      </c>
      <c r="J44" s="39">
        <v>4.8500000000000133E-2</v>
      </c>
      <c r="K44" s="8">
        <v>67314999.999999017</v>
      </c>
      <c r="L44" s="8">
        <v>111.88379999999999</v>
      </c>
      <c r="M44" s="8">
        <v>75314.571500000005</v>
      </c>
      <c r="N44" s="39">
        <v>0</v>
      </c>
      <c r="O44" s="39">
        <v>3.6961481488056091E-3</v>
      </c>
      <c r="P44" s="39">
        <v>1.0737459853214129E-3</v>
      </c>
    </row>
    <row r="45" spans="2:16" ht="15" x14ac:dyDescent="0.25">
      <c r="B45" s="9" t="s">
        <v>2048</v>
      </c>
      <c r="C45" s="3" t="s">
        <v>2049</v>
      </c>
      <c r="D45" s="3" t="s">
        <v>1965</v>
      </c>
      <c r="E45" s="3"/>
      <c r="F45" s="3" t="s">
        <v>2050</v>
      </c>
      <c r="G45" s="8">
        <v>4.5699999999999736</v>
      </c>
      <c r="H45" s="3" t="s">
        <v>74</v>
      </c>
      <c r="I45" s="39">
        <v>4.8000000000000001E-2</v>
      </c>
      <c r="J45" s="39">
        <v>4.8500000000000001E-2</v>
      </c>
      <c r="K45" s="8">
        <v>70355999.999998987</v>
      </c>
      <c r="L45" s="8">
        <v>111.2325</v>
      </c>
      <c r="M45" s="8">
        <v>78258.723299998994</v>
      </c>
      <c r="N45" s="39">
        <v>0</v>
      </c>
      <c r="O45" s="39">
        <v>3.8406357427550608E-3</v>
      </c>
      <c r="P45" s="39">
        <v>1.1157202157055786E-3</v>
      </c>
    </row>
    <row r="46" spans="2:16" ht="15" x14ac:dyDescent="0.25">
      <c r="B46" s="9" t="s">
        <v>2051</v>
      </c>
      <c r="C46" s="3" t="s">
        <v>2052</v>
      </c>
      <c r="D46" s="3" t="s">
        <v>1965</v>
      </c>
      <c r="E46" s="3"/>
      <c r="F46" s="3" t="s">
        <v>2053</v>
      </c>
      <c r="G46" s="8">
        <v>4.6599999999999708</v>
      </c>
      <c r="H46" s="3" t="s">
        <v>74</v>
      </c>
      <c r="I46" s="39">
        <v>4.8000000000000001E-2</v>
      </c>
      <c r="J46" s="39">
        <v>4.8499999999999849E-2</v>
      </c>
      <c r="K46" s="8">
        <v>59190000.000000015</v>
      </c>
      <c r="L46" s="8">
        <v>110.4785</v>
      </c>
      <c r="M46" s="8">
        <v>65392.240199999003</v>
      </c>
      <c r="N46" s="39">
        <v>0</v>
      </c>
      <c r="O46" s="39">
        <v>3.2091984691365871E-3</v>
      </c>
      <c r="P46" s="39">
        <v>9.3228513403840357E-4</v>
      </c>
    </row>
    <row r="47" spans="2:16" ht="15" x14ac:dyDescent="0.25">
      <c r="B47" s="9" t="s">
        <v>2054</v>
      </c>
      <c r="C47" s="3" t="s">
        <v>2055</v>
      </c>
      <c r="D47" s="3" t="s">
        <v>1965</v>
      </c>
      <c r="E47" s="3"/>
      <c r="F47" s="3" t="s">
        <v>2056</v>
      </c>
      <c r="G47" s="8">
        <v>4.7399999999999638</v>
      </c>
      <c r="H47" s="3" t="s">
        <v>74</v>
      </c>
      <c r="I47" s="39">
        <v>4.8000000000000001E-2</v>
      </c>
      <c r="J47" s="39">
        <v>4.8499999999999814E-2</v>
      </c>
      <c r="K47" s="8">
        <v>48002000</v>
      </c>
      <c r="L47" s="8">
        <v>110.04179999999999</v>
      </c>
      <c r="M47" s="8">
        <v>52822.262709999988</v>
      </c>
      <c r="N47" s="39">
        <v>0</v>
      </c>
      <c r="O47" s="39">
        <v>2.5923125451399534E-3</v>
      </c>
      <c r="P47" s="39">
        <v>7.5307727828545718E-4</v>
      </c>
    </row>
    <row r="48" spans="2:16" ht="15" x14ac:dyDescent="0.25">
      <c r="B48" s="9" t="s">
        <v>2057</v>
      </c>
      <c r="C48" s="3" t="s">
        <v>2058</v>
      </c>
      <c r="D48" s="3" t="s">
        <v>1965</v>
      </c>
      <c r="E48" s="3"/>
      <c r="F48" s="3" t="s">
        <v>2059</v>
      </c>
      <c r="G48" s="8">
        <v>4.82</v>
      </c>
      <c r="H48" s="3" t="s">
        <v>74</v>
      </c>
      <c r="I48" s="39">
        <v>4.8000000000000001E-2</v>
      </c>
      <c r="J48" s="39">
        <v>4.8499999999999772E-2</v>
      </c>
      <c r="K48" s="8">
        <v>78379999.999999002</v>
      </c>
      <c r="L48" s="8">
        <v>110.33929999999999</v>
      </c>
      <c r="M48" s="8">
        <v>86483.945269999997</v>
      </c>
      <c r="N48" s="39">
        <v>0</v>
      </c>
      <c r="O48" s="39">
        <v>4.2442978542487769E-3</v>
      </c>
      <c r="P48" s="39">
        <v>1.2329856915991254E-3</v>
      </c>
    </row>
    <row r="49" spans="2:16" ht="15" x14ac:dyDescent="0.25">
      <c r="B49" s="9" t="s">
        <v>2060</v>
      </c>
      <c r="C49" s="3" t="s">
        <v>2061</v>
      </c>
      <c r="D49" s="3" t="s">
        <v>1965</v>
      </c>
      <c r="E49" s="3"/>
      <c r="F49" s="3" t="s">
        <v>2062</v>
      </c>
      <c r="G49" s="8">
        <v>4.7899999999999912</v>
      </c>
      <c r="H49" s="3" t="s">
        <v>74</v>
      </c>
      <c r="I49" s="39">
        <v>4.8000000000000001E-2</v>
      </c>
      <c r="J49" s="39">
        <v>4.8499999999999995E-2</v>
      </c>
      <c r="K49" s="8">
        <v>104669999.99999797</v>
      </c>
      <c r="L49" s="8">
        <v>112.8616</v>
      </c>
      <c r="M49" s="8">
        <v>118132.248830002</v>
      </c>
      <c r="N49" s="39">
        <v>0</v>
      </c>
      <c r="O49" s="39">
        <v>5.7974743018654159E-3</v>
      </c>
      <c r="P49" s="39">
        <v>1.6841897310430137E-3</v>
      </c>
    </row>
    <row r="50" spans="2:16" ht="15" x14ac:dyDescent="0.25">
      <c r="B50" s="9" t="s">
        <v>2063</v>
      </c>
      <c r="C50" s="3" t="s">
        <v>2064</v>
      </c>
      <c r="D50" s="3" t="s">
        <v>1965</v>
      </c>
      <c r="E50" s="3"/>
      <c r="F50" s="3" t="s">
        <v>2065</v>
      </c>
      <c r="G50" s="8">
        <v>4.8699999999999806</v>
      </c>
      <c r="H50" s="3" t="s">
        <v>74</v>
      </c>
      <c r="I50" s="39">
        <v>4.8000000000000001E-2</v>
      </c>
      <c r="J50" s="39">
        <v>4.8500000000000196E-2</v>
      </c>
      <c r="K50" s="8">
        <v>46172000.000001997</v>
      </c>
      <c r="L50" s="8">
        <v>112.3129</v>
      </c>
      <c r="M50" s="8">
        <v>51857.110539998997</v>
      </c>
      <c r="N50" s="39">
        <v>0</v>
      </c>
      <c r="O50" s="39">
        <v>2.5449466060472126E-3</v>
      </c>
      <c r="P50" s="39">
        <v>7.3931728142000576E-4</v>
      </c>
    </row>
    <row r="51" spans="2:16" ht="15" x14ac:dyDescent="0.25">
      <c r="B51" s="9" t="s">
        <v>2066</v>
      </c>
      <c r="C51" s="3" t="s">
        <v>2067</v>
      </c>
      <c r="D51" s="3" t="s">
        <v>1965</v>
      </c>
      <c r="E51" s="3"/>
      <c r="F51" s="3" t="s">
        <v>2068</v>
      </c>
      <c r="G51" s="8">
        <v>4.960000000000524</v>
      </c>
      <c r="H51" s="3" t="s">
        <v>74</v>
      </c>
      <c r="I51" s="39">
        <v>4.8000000000000001E-2</v>
      </c>
      <c r="J51" s="39">
        <v>4.8499999999994749E-2</v>
      </c>
      <c r="K51" s="8">
        <v>1716999.9999989998</v>
      </c>
      <c r="L51" s="8">
        <v>110.9153</v>
      </c>
      <c r="M51" s="8">
        <v>1904.41499</v>
      </c>
      <c r="N51" s="39">
        <v>0</v>
      </c>
      <c r="O51" s="39">
        <v>9.3461328925520764E-5</v>
      </c>
      <c r="P51" s="39">
        <v>2.7150894032483722E-5</v>
      </c>
    </row>
    <row r="52" spans="2:16" ht="15" x14ac:dyDescent="0.25">
      <c r="B52" s="9" t="s">
        <v>2069</v>
      </c>
      <c r="C52" s="3" t="s">
        <v>2070</v>
      </c>
      <c r="D52" s="3" t="s">
        <v>1965</v>
      </c>
      <c r="E52" s="3"/>
      <c r="F52" s="3" t="s">
        <v>2071</v>
      </c>
      <c r="G52" s="8">
        <v>5.040000000000056</v>
      </c>
      <c r="H52" s="3" t="s">
        <v>74</v>
      </c>
      <c r="I52" s="39">
        <v>4.8000000000000001E-2</v>
      </c>
      <c r="J52" s="39">
        <v>4.849999999999894E-2</v>
      </c>
      <c r="K52" s="8">
        <v>17005999.999999996</v>
      </c>
      <c r="L52" s="8">
        <v>110.06</v>
      </c>
      <c r="M52" s="8">
        <v>18716.807719997996</v>
      </c>
      <c r="N52" s="39">
        <v>0</v>
      </c>
      <c r="O52" s="39">
        <v>9.1854859993223382E-4</v>
      </c>
      <c r="P52" s="39">
        <v>2.6684208310712724E-4</v>
      </c>
    </row>
    <row r="53" spans="2:16" ht="15" x14ac:dyDescent="0.25">
      <c r="B53" s="9" t="s">
        <v>2072</v>
      </c>
      <c r="C53" s="3" t="s">
        <v>2073</v>
      </c>
      <c r="D53" s="3" t="s">
        <v>1965</v>
      </c>
      <c r="E53" s="3"/>
      <c r="F53" s="3" t="s">
        <v>2074</v>
      </c>
      <c r="G53" s="8">
        <v>5.129999999999991</v>
      </c>
      <c r="H53" s="3" t="s">
        <v>74</v>
      </c>
      <c r="I53" s="39">
        <v>4.8000000000000001E-2</v>
      </c>
      <c r="J53" s="39">
        <v>4.8500000000000099E-2</v>
      </c>
      <c r="K53" s="8">
        <v>100870999.999999</v>
      </c>
      <c r="L53" s="8">
        <v>109.3145</v>
      </c>
      <c r="M53" s="8">
        <v>110266.601</v>
      </c>
      <c r="N53" s="39">
        <v>0</v>
      </c>
      <c r="O53" s="39">
        <v>5.4114586997449313E-3</v>
      </c>
      <c r="P53" s="39">
        <v>1.5720506374890294E-3</v>
      </c>
    </row>
    <row r="54" spans="2:16" ht="15" x14ac:dyDescent="0.25">
      <c r="B54" s="9" t="s">
        <v>2075</v>
      </c>
      <c r="C54" s="3" t="s">
        <v>2076</v>
      </c>
      <c r="D54" s="3" t="s">
        <v>1965</v>
      </c>
      <c r="E54" s="3"/>
      <c r="F54" s="3" t="s">
        <v>2077</v>
      </c>
      <c r="G54" s="8">
        <v>5.2099999999999822</v>
      </c>
      <c r="H54" s="3" t="s">
        <v>74</v>
      </c>
      <c r="I54" s="39">
        <v>4.8000000000000001E-2</v>
      </c>
      <c r="J54" s="39">
        <v>4.8500000000000001E-2</v>
      </c>
      <c r="K54" s="8">
        <v>48844999.999998994</v>
      </c>
      <c r="L54" s="8">
        <v>108.3689</v>
      </c>
      <c r="M54" s="8">
        <v>52932.809130000998</v>
      </c>
      <c r="N54" s="39">
        <v>0</v>
      </c>
      <c r="O54" s="39">
        <v>2.5977377362750289E-3</v>
      </c>
      <c r="P54" s="39">
        <v>7.5465331825094696E-4</v>
      </c>
    </row>
    <row r="55" spans="2:16" ht="15" x14ac:dyDescent="0.25">
      <c r="B55" s="9" t="s">
        <v>2078</v>
      </c>
      <c r="C55" s="3" t="s">
        <v>2079</v>
      </c>
      <c r="D55" s="3" t="s">
        <v>1965</v>
      </c>
      <c r="E55" s="3"/>
      <c r="F55" s="3" t="s">
        <v>2080</v>
      </c>
      <c r="G55" s="8">
        <v>5.169999999999991</v>
      </c>
      <c r="H55" s="3" t="s">
        <v>74</v>
      </c>
      <c r="I55" s="39">
        <v>4.8000000000000001E-2</v>
      </c>
      <c r="J55" s="39">
        <v>4.8500000000000258E-2</v>
      </c>
      <c r="K55" s="8">
        <v>107170000.00000001</v>
      </c>
      <c r="L55" s="8">
        <v>110.011</v>
      </c>
      <c r="M55" s="8">
        <v>117898.75988000001</v>
      </c>
      <c r="N55" s="39">
        <v>0</v>
      </c>
      <c r="O55" s="39">
        <v>5.7860155664158433E-3</v>
      </c>
      <c r="P55" s="39">
        <v>1.6808609220530886E-3</v>
      </c>
    </row>
    <row r="56" spans="2:16" ht="15" x14ac:dyDescent="0.25">
      <c r="B56" s="9" t="s">
        <v>2081</v>
      </c>
      <c r="C56" s="3" t="s">
        <v>2082</v>
      </c>
      <c r="D56" s="3" t="s">
        <v>1965</v>
      </c>
      <c r="E56" s="3"/>
      <c r="F56" s="3" t="s">
        <v>2083</v>
      </c>
      <c r="G56" s="8">
        <v>5.2500000000000071</v>
      </c>
      <c r="H56" s="3" t="s">
        <v>74</v>
      </c>
      <c r="I56" s="39">
        <v>4.8000000000000001E-2</v>
      </c>
      <c r="J56" s="39">
        <v>4.8499999999999911E-2</v>
      </c>
      <c r="K56" s="8">
        <v>106627999.99999999</v>
      </c>
      <c r="L56" s="8">
        <v>109.2745</v>
      </c>
      <c r="M56" s="8">
        <v>116517.21994999902</v>
      </c>
      <c r="N56" s="39">
        <v>0</v>
      </c>
      <c r="O56" s="39">
        <v>5.7182149250117531E-3</v>
      </c>
      <c r="P56" s="39">
        <v>1.6611645615234429E-3</v>
      </c>
    </row>
    <row r="57" spans="2:16" ht="15" x14ac:dyDescent="0.25">
      <c r="B57" s="9" t="s">
        <v>2084</v>
      </c>
      <c r="C57" s="3" t="s">
        <v>2085</v>
      </c>
      <c r="D57" s="3" t="s">
        <v>1965</v>
      </c>
      <c r="E57" s="3"/>
      <c r="F57" s="3" t="s">
        <v>2086</v>
      </c>
      <c r="G57" s="8">
        <v>5.3299999999999992</v>
      </c>
      <c r="H57" s="3" t="s">
        <v>74</v>
      </c>
      <c r="I57" s="39">
        <v>4.8000000000000001E-2</v>
      </c>
      <c r="J57" s="39">
        <v>4.8500000000000008E-2</v>
      </c>
      <c r="K57" s="8">
        <v>54039999.999998994</v>
      </c>
      <c r="L57" s="8">
        <v>108.54219999999999</v>
      </c>
      <c r="M57" s="8">
        <v>58656.227369997992</v>
      </c>
      <c r="N57" s="39">
        <v>0</v>
      </c>
      <c r="O57" s="39">
        <v>2.8786209878328651E-3</v>
      </c>
      <c r="P57" s="39">
        <v>8.3625103878650253E-4</v>
      </c>
    </row>
    <row r="58" spans="2:16" ht="15" x14ac:dyDescent="0.25">
      <c r="B58" s="9" t="s">
        <v>2087</v>
      </c>
      <c r="C58" s="3" t="s">
        <v>2088</v>
      </c>
      <c r="D58" s="3" t="s">
        <v>1965</v>
      </c>
      <c r="E58" s="3"/>
      <c r="F58" s="3" t="s">
        <v>2089</v>
      </c>
      <c r="G58" s="8">
        <v>5.4200000000000212</v>
      </c>
      <c r="H58" s="3" t="s">
        <v>74</v>
      </c>
      <c r="I58" s="39">
        <v>4.8000000000000001E-2</v>
      </c>
      <c r="J58" s="39">
        <v>4.8500000000000008E-2</v>
      </c>
      <c r="K58" s="8">
        <v>88630000.000000998</v>
      </c>
      <c r="L58" s="8">
        <v>108.01439999999999</v>
      </c>
      <c r="M58" s="8">
        <v>95733.135809997984</v>
      </c>
      <c r="N58" s="39">
        <v>0</v>
      </c>
      <c r="O58" s="39">
        <v>4.698212386476633E-3</v>
      </c>
      <c r="P58" s="39">
        <v>1.3648496989485616E-3</v>
      </c>
    </row>
    <row r="59" spans="2:16" ht="15" x14ac:dyDescent="0.25">
      <c r="B59" s="9" t="s">
        <v>2090</v>
      </c>
      <c r="C59" s="3" t="s">
        <v>2091</v>
      </c>
      <c r="D59" s="3" t="s">
        <v>1965</v>
      </c>
      <c r="E59" s="3"/>
      <c r="F59" s="3" t="s">
        <v>2092</v>
      </c>
      <c r="G59" s="8">
        <v>5.4999999999999982</v>
      </c>
      <c r="H59" s="3" t="s">
        <v>74</v>
      </c>
      <c r="I59" s="39">
        <v>4.8000000000000001E-2</v>
      </c>
      <c r="J59" s="39">
        <v>4.8499999999999904E-2</v>
      </c>
      <c r="K59" s="8">
        <v>108939999.99999999</v>
      </c>
      <c r="L59" s="8">
        <v>107.1889</v>
      </c>
      <c r="M59" s="8">
        <v>116771.56701000102</v>
      </c>
      <c r="N59" s="39">
        <v>0</v>
      </c>
      <c r="O59" s="39">
        <v>5.7306972959030294E-3</v>
      </c>
      <c r="P59" s="39">
        <v>1.6647907407490053E-3</v>
      </c>
    </row>
    <row r="60" spans="2:16" ht="15" x14ac:dyDescent="0.25">
      <c r="B60" s="9" t="s">
        <v>2093</v>
      </c>
      <c r="C60" s="3" t="s">
        <v>2094</v>
      </c>
      <c r="D60" s="3" t="s">
        <v>1965</v>
      </c>
      <c r="E60" s="3"/>
      <c r="F60" s="3" t="s">
        <v>2095</v>
      </c>
      <c r="G60" s="8">
        <v>5.5799999999999974</v>
      </c>
      <c r="H60" s="3" t="s">
        <v>74</v>
      </c>
      <c r="I60" s="39">
        <v>4.8000000000000001E-2</v>
      </c>
      <c r="J60" s="39">
        <v>4.8499999999999585E-2</v>
      </c>
      <c r="K60" s="8">
        <v>23412999.999999002</v>
      </c>
      <c r="L60" s="8">
        <v>106.5445</v>
      </c>
      <c r="M60" s="8">
        <v>24945.253720000004</v>
      </c>
      <c r="N60" s="39">
        <v>0</v>
      </c>
      <c r="O60" s="39">
        <v>1.2242166624909262E-3</v>
      </c>
      <c r="P60" s="39">
        <v>3.556398914740429E-4</v>
      </c>
    </row>
    <row r="61" spans="2:16" ht="15" x14ac:dyDescent="0.25">
      <c r="B61" s="9" t="s">
        <v>2096</v>
      </c>
      <c r="C61" s="3" t="s">
        <v>2097</v>
      </c>
      <c r="D61" s="3" t="s">
        <v>1965</v>
      </c>
      <c r="E61" s="3"/>
      <c r="F61" s="3" t="s">
        <v>2098</v>
      </c>
      <c r="G61" s="8">
        <v>5.5300000000000233</v>
      </c>
      <c r="H61" s="3" t="s">
        <v>74</v>
      </c>
      <c r="I61" s="39">
        <v>4.8000000000000001E-2</v>
      </c>
      <c r="J61" s="39">
        <v>4.8499999999999883E-2</v>
      </c>
      <c r="K61" s="8">
        <v>75112000.000000015</v>
      </c>
      <c r="L61" s="8">
        <v>108.3485</v>
      </c>
      <c r="M61" s="8">
        <v>81382.731469998005</v>
      </c>
      <c r="N61" s="39">
        <v>0</v>
      </c>
      <c r="O61" s="39">
        <v>3.9939499923673741E-3</v>
      </c>
      <c r="P61" s="39">
        <v>1.1602586252568794E-3</v>
      </c>
    </row>
    <row r="62" spans="2:16" ht="15" x14ac:dyDescent="0.25">
      <c r="B62" s="9" t="s">
        <v>2099</v>
      </c>
      <c r="C62" s="3" t="s">
        <v>2100</v>
      </c>
      <c r="D62" s="3" t="s">
        <v>1965</v>
      </c>
      <c r="E62" s="3"/>
      <c r="F62" s="3" t="s">
        <v>2101</v>
      </c>
      <c r="G62" s="8">
        <v>5.6199999999999841</v>
      </c>
      <c r="H62" s="3" t="s">
        <v>74</v>
      </c>
      <c r="I62" s="39">
        <v>4.8000000000000001E-2</v>
      </c>
      <c r="J62" s="39">
        <v>4.8499999999999995E-2</v>
      </c>
      <c r="K62" s="8">
        <v>57605000.000000998</v>
      </c>
      <c r="L62" s="8">
        <v>107.7146</v>
      </c>
      <c r="M62" s="8">
        <v>62049.011560000989</v>
      </c>
      <c r="N62" s="39">
        <v>0</v>
      </c>
      <c r="O62" s="39">
        <v>3.0451257259389102E-3</v>
      </c>
      <c r="P62" s="39">
        <v>8.8462133859067355E-4</v>
      </c>
    </row>
    <row r="63" spans="2:16" ht="15" x14ac:dyDescent="0.25">
      <c r="B63" s="9" t="s">
        <v>2102</v>
      </c>
      <c r="C63" s="3" t="s">
        <v>2103</v>
      </c>
      <c r="D63" s="3" t="s">
        <v>1965</v>
      </c>
      <c r="E63" s="3"/>
      <c r="F63" s="3" t="s">
        <v>2104</v>
      </c>
      <c r="G63" s="8">
        <v>5.6999999999999069</v>
      </c>
      <c r="H63" s="3" t="s">
        <v>74</v>
      </c>
      <c r="I63" s="39">
        <v>4.8000000000000001E-2</v>
      </c>
      <c r="J63" s="39">
        <v>4.8499999999999995E-2</v>
      </c>
      <c r="K63" s="8">
        <v>10071999.999999998</v>
      </c>
      <c r="L63" s="8">
        <v>106.6678</v>
      </c>
      <c r="M63" s="8">
        <v>10743.576569998999</v>
      </c>
      <c r="N63" s="39">
        <v>0</v>
      </c>
      <c r="O63" s="39">
        <v>5.2725322417525951E-4</v>
      </c>
      <c r="P63" s="39">
        <v>1.5316919395909489E-4</v>
      </c>
    </row>
    <row r="64" spans="2:16" ht="15" x14ac:dyDescent="0.25">
      <c r="B64" s="9" t="s">
        <v>2105</v>
      </c>
      <c r="C64" s="3" t="s">
        <v>2106</v>
      </c>
      <c r="D64" s="3" t="s">
        <v>1965</v>
      </c>
      <c r="E64" s="3"/>
      <c r="F64" s="3" t="s">
        <v>2107</v>
      </c>
      <c r="G64" s="8">
        <v>5.780000000000034</v>
      </c>
      <c r="H64" s="3" t="s">
        <v>74</v>
      </c>
      <c r="I64" s="39">
        <v>4.8000000000000001E-2</v>
      </c>
      <c r="J64" s="39">
        <v>4.8500000000000341E-2</v>
      </c>
      <c r="K64" s="8">
        <v>27443999.999998003</v>
      </c>
      <c r="L64" s="8">
        <v>105.7349</v>
      </c>
      <c r="M64" s="8">
        <v>29017.891859998999</v>
      </c>
      <c r="N64" s="39">
        <v>0</v>
      </c>
      <c r="O64" s="39">
        <v>1.4240860054627895E-3</v>
      </c>
      <c r="P64" s="39">
        <v>4.1370274392605195E-4</v>
      </c>
    </row>
    <row r="65" spans="2:16" ht="15" x14ac:dyDescent="0.25">
      <c r="B65" s="9" t="s">
        <v>2108</v>
      </c>
      <c r="C65" s="3" t="s">
        <v>2109</v>
      </c>
      <c r="D65" s="3" t="s">
        <v>1965</v>
      </c>
      <c r="E65" s="3"/>
      <c r="F65" s="3" t="s">
        <v>2110</v>
      </c>
      <c r="G65" s="8">
        <v>5.8699999999999788</v>
      </c>
      <c r="H65" s="3" t="s">
        <v>74</v>
      </c>
      <c r="I65" s="39">
        <v>4.8000000000000001E-2</v>
      </c>
      <c r="J65" s="39">
        <v>4.8500000000000001E-2</v>
      </c>
      <c r="K65" s="8">
        <v>83478000.000001013</v>
      </c>
      <c r="L65" s="8">
        <v>104.9119</v>
      </c>
      <c r="M65" s="8">
        <v>87578.332199998986</v>
      </c>
      <c r="N65" s="39">
        <v>0</v>
      </c>
      <c r="O65" s="39">
        <v>4.2980061359906814E-3</v>
      </c>
      <c r="P65" s="39">
        <v>1.2485881646540859E-3</v>
      </c>
    </row>
    <row r="66" spans="2:16" ht="15" x14ac:dyDescent="0.25">
      <c r="B66" s="9" t="s">
        <v>2111</v>
      </c>
      <c r="C66" s="3" t="s">
        <v>2112</v>
      </c>
      <c r="D66" s="3" t="s">
        <v>1965</v>
      </c>
      <c r="E66" s="3"/>
      <c r="F66" s="3" t="s">
        <v>2110</v>
      </c>
      <c r="G66" s="8">
        <v>5.9500000000002675</v>
      </c>
      <c r="H66" s="3" t="s">
        <v>74</v>
      </c>
      <c r="I66" s="39">
        <v>4.8000000000000001E-2</v>
      </c>
      <c r="J66" s="39">
        <v>4.8499999999994603E-2</v>
      </c>
      <c r="K66" s="8">
        <v>3547000</v>
      </c>
      <c r="L66" s="8">
        <v>104.7978</v>
      </c>
      <c r="M66" s="8">
        <v>3717.1796800010006</v>
      </c>
      <c r="N66" s="39">
        <v>0</v>
      </c>
      <c r="O66" s="39">
        <v>1.8242481526982494E-4</v>
      </c>
      <c r="P66" s="39">
        <v>5.2995146604789598E-5</v>
      </c>
    </row>
    <row r="67" spans="2:16" ht="15" x14ac:dyDescent="0.25">
      <c r="B67" s="9" t="s">
        <v>2113</v>
      </c>
      <c r="C67" s="3" t="s">
        <v>2114</v>
      </c>
      <c r="D67" s="3" t="s">
        <v>1965</v>
      </c>
      <c r="E67" s="3"/>
      <c r="F67" s="3" t="s">
        <v>2115</v>
      </c>
      <c r="G67" s="8">
        <v>5.8899999999999979</v>
      </c>
      <c r="H67" s="3" t="s">
        <v>74</v>
      </c>
      <c r="I67" s="39">
        <v>4.8000000000000001E-2</v>
      </c>
      <c r="J67" s="39">
        <v>4.8500000000002208E-2</v>
      </c>
      <c r="K67" s="8">
        <v>4257000.0000010012</v>
      </c>
      <c r="L67" s="8">
        <v>106.3728</v>
      </c>
      <c r="M67" s="8">
        <v>4528.289850000001</v>
      </c>
      <c r="N67" s="39">
        <v>0</v>
      </c>
      <c r="O67" s="39">
        <v>2.2223096823079889E-4</v>
      </c>
      <c r="P67" s="39">
        <v>6.4558995025407583E-5</v>
      </c>
    </row>
    <row r="68" spans="2:16" ht="15" x14ac:dyDescent="0.25">
      <c r="B68" s="9" t="s">
        <v>2116</v>
      </c>
      <c r="C68" s="3" t="s">
        <v>2117</v>
      </c>
      <c r="D68" s="3" t="s">
        <v>1965</v>
      </c>
      <c r="E68" s="3"/>
      <c r="F68" s="3" t="s">
        <v>2118</v>
      </c>
      <c r="G68" s="8">
        <v>5.979999999999988</v>
      </c>
      <c r="H68" s="3" t="s">
        <v>74</v>
      </c>
      <c r="I68" s="39">
        <v>4.8000000000000001E-2</v>
      </c>
      <c r="J68" s="39">
        <v>4.8499999999999856E-2</v>
      </c>
      <c r="K68" s="8">
        <v>128793000.00000001</v>
      </c>
      <c r="L68" s="8">
        <v>106.161</v>
      </c>
      <c r="M68" s="8">
        <v>136727.92089999898</v>
      </c>
      <c r="N68" s="39">
        <v>0</v>
      </c>
      <c r="O68" s="39">
        <v>6.7100780321716486E-3</v>
      </c>
      <c r="P68" s="39">
        <v>1.9493048054813351E-3</v>
      </c>
    </row>
    <row r="69" spans="2:16" ht="15" x14ac:dyDescent="0.25">
      <c r="B69" s="9" t="s">
        <v>2119</v>
      </c>
      <c r="C69" s="3" t="s">
        <v>2120</v>
      </c>
      <c r="D69" s="3" t="s">
        <v>1965</v>
      </c>
      <c r="E69" s="3"/>
      <c r="F69" s="3" t="s">
        <v>2121</v>
      </c>
      <c r="G69" s="8">
        <v>6.059999999999607</v>
      </c>
      <c r="H69" s="3" t="s">
        <v>74</v>
      </c>
      <c r="I69" s="39">
        <v>4.8000000000000001E-2</v>
      </c>
      <c r="J69" s="39">
        <v>4.8500000000000022E-2</v>
      </c>
      <c r="K69" s="8">
        <v>7196000.0000009993</v>
      </c>
      <c r="L69" s="8">
        <v>105.6431</v>
      </c>
      <c r="M69" s="8">
        <v>7602.0759199999984</v>
      </c>
      <c r="N69" s="39">
        <v>0</v>
      </c>
      <c r="O69" s="39">
        <v>3.7308051123662955E-4</v>
      </c>
      <c r="P69" s="39">
        <v>1.083813973396713E-4</v>
      </c>
    </row>
    <row r="70" spans="2:16" ht="15" x14ac:dyDescent="0.25">
      <c r="B70" s="9" t="s">
        <v>2122</v>
      </c>
      <c r="C70" s="3" t="s">
        <v>2123</v>
      </c>
      <c r="D70" s="3" t="s">
        <v>1965</v>
      </c>
      <c r="E70" s="3"/>
      <c r="F70" s="3" t="s">
        <v>2124</v>
      </c>
      <c r="G70" s="8">
        <v>6.1499999999999906</v>
      </c>
      <c r="H70" s="3" t="s">
        <v>74</v>
      </c>
      <c r="I70" s="39">
        <v>4.8000000000000001E-2</v>
      </c>
      <c r="J70" s="39">
        <v>4.8499999999999897E-2</v>
      </c>
      <c r="K70" s="8">
        <v>93288999.999998987</v>
      </c>
      <c r="L70" s="8">
        <v>105.3282</v>
      </c>
      <c r="M70" s="8">
        <v>98259.665219998991</v>
      </c>
      <c r="N70" s="39">
        <v>0</v>
      </c>
      <c r="O70" s="39">
        <v>4.8222046872451255E-3</v>
      </c>
      <c r="P70" s="39">
        <v>1.4008699637758674E-3</v>
      </c>
    </row>
    <row r="71" spans="2:16" ht="15" x14ac:dyDescent="0.25">
      <c r="B71" s="9" t="s">
        <v>2125</v>
      </c>
      <c r="C71" s="3" t="s">
        <v>2126</v>
      </c>
      <c r="D71" s="3" t="s">
        <v>1965</v>
      </c>
      <c r="E71" s="3"/>
      <c r="F71" s="3" t="s">
        <v>2127</v>
      </c>
      <c r="G71" s="8">
        <v>6.2299999999999898</v>
      </c>
      <c r="H71" s="3" t="s">
        <v>74</v>
      </c>
      <c r="I71" s="39">
        <v>4.8000000000000001E-2</v>
      </c>
      <c r="J71" s="39">
        <v>4.8500000000000001E-2</v>
      </c>
      <c r="K71" s="8">
        <v>175878999.99999896</v>
      </c>
      <c r="L71" s="8">
        <v>104.9119</v>
      </c>
      <c r="M71" s="8">
        <v>184517.95069999798</v>
      </c>
      <c r="N71" s="39">
        <v>0</v>
      </c>
      <c r="O71" s="39">
        <v>9.0554280309647923E-3</v>
      </c>
      <c r="P71" s="39">
        <v>2.6306384652783586E-3</v>
      </c>
    </row>
    <row r="72" spans="2:16" ht="15" x14ac:dyDescent="0.25">
      <c r="B72" s="9" t="s">
        <v>2128</v>
      </c>
      <c r="C72" s="3" t="s">
        <v>2129</v>
      </c>
      <c r="D72" s="3" t="s">
        <v>1965</v>
      </c>
      <c r="E72" s="3"/>
      <c r="F72" s="3" t="s">
        <v>2130</v>
      </c>
      <c r="G72" s="8">
        <v>6.31000000000002</v>
      </c>
      <c r="H72" s="3" t="s">
        <v>74</v>
      </c>
      <c r="I72" s="39">
        <v>4.8000000000000001E-2</v>
      </c>
      <c r="J72" s="39">
        <v>4.8500000000000106E-2</v>
      </c>
      <c r="K72" s="8">
        <v>90967999.999999002</v>
      </c>
      <c r="L72" s="8">
        <v>104.49550000000001</v>
      </c>
      <c r="M72" s="8">
        <v>95057.466080000013</v>
      </c>
      <c r="N72" s="39">
        <v>0</v>
      </c>
      <c r="O72" s="39">
        <v>4.665053126960219E-3</v>
      </c>
      <c r="P72" s="39">
        <v>1.3552167999551904E-3</v>
      </c>
    </row>
    <row r="73" spans="2:16" ht="15" x14ac:dyDescent="0.25">
      <c r="B73" s="9" t="s">
        <v>2131</v>
      </c>
      <c r="C73" s="3" t="s">
        <v>2132</v>
      </c>
      <c r="D73" s="3" t="s">
        <v>1965</v>
      </c>
      <c r="E73" s="3"/>
      <c r="F73" s="3" t="s">
        <v>2133</v>
      </c>
      <c r="G73" s="8">
        <v>6.239999999999994</v>
      </c>
      <c r="H73" s="3" t="s">
        <v>74</v>
      </c>
      <c r="I73" s="39">
        <v>4.8000000000000001E-2</v>
      </c>
      <c r="J73" s="39">
        <v>4.8499999999999939E-2</v>
      </c>
      <c r="K73" s="8">
        <v>147931000.00000104</v>
      </c>
      <c r="L73" s="8">
        <v>106.5774</v>
      </c>
      <c r="M73" s="8">
        <v>157660.95402999897</v>
      </c>
      <c r="N73" s="39">
        <v>0</v>
      </c>
      <c r="O73" s="39">
        <v>7.7373904115873096E-3</v>
      </c>
      <c r="P73" s="39">
        <v>2.2477432063947311E-3</v>
      </c>
    </row>
    <row r="74" spans="2:16" ht="15" x14ac:dyDescent="0.25">
      <c r="B74" s="9" t="s">
        <v>2134</v>
      </c>
      <c r="C74" s="3" t="s">
        <v>2135</v>
      </c>
      <c r="D74" s="3" t="s">
        <v>1965</v>
      </c>
      <c r="E74" s="3"/>
      <c r="F74" s="3" t="s">
        <v>2136</v>
      </c>
      <c r="G74" s="8">
        <v>6.3299999999999992</v>
      </c>
      <c r="H74" s="3" t="s">
        <v>74</v>
      </c>
      <c r="I74" s="39">
        <v>4.8000000000000001E-2</v>
      </c>
      <c r="J74" s="39">
        <v>4.8499999999999772E-2</v>
      </c>
      <c r="K74" s="8">
        <v>88124000</v>
      </c>
      <c r="L74" s="8">
        <v>105.7542</v>
      </c>
      <c r="M74" s="8">
        <v>93194.862560000009</v>
      </c>
      <c r="N74" s="39">
        <v>0</v>
      </c>
      <c r="O74" s="39">
        <v>4.5736437434200517E-3</v>
      </c>
      <c r="P74" s="39">
        <v>1.3286620043557024E-3</v>
      </c>
    </row>
    <row r="75" spans="2:16" ht="15" x14ac:dyDescent="0.25">
      <c r="B75" s="9" t="s">
        <v>2137</v>
      </c>
      <c r="C75" s="3" t="s">
        <v>2138</v>
      </c>
      <c r="D75" s="3" t="s">
        <v>1965</v>
      </c>
      <c r="E75" s="3"/>
      <c r="F75" s="3" t="s">
        <v>2139</v>
      </c>
      <c r="G75" s="8">
        <v>6.4900000000001077</v>
      </c>
      <c r="H75" s="3" t="s">
        <v>74</v>
      </c>
      <c r="I75" s="39">
        <v>4.8000000000000001E-2</v>
      </c>
      <c r="J75" s="39">
        <v>4.8499999999998933E-2</v>
      </c>
      <c r="K75" s="8">
        <v>9091000.0000000019</v>
      </c>
      <c r="L75" s="8">
        <v>104.0279</v>
      </c>
      <c r="M75" s="8">
        <v>9457.1783599980008</v>
      </c>
      <c r="N75" s="39">
        <v>0</v>
      </c>
      <c r="O75" s="39">
        <v>4.6412177075496041E-4</v>
      </c>
      <c r="P75" s="39">
        <v>1.3482925142203585E-4</v>
      </c>
    </row>
    <row r="76" spans="2:16" ht="15" x14ac:dyDescent="0.25">
      <c r="B76" s="9" t="s">
        <v>2140</v>
      </c>
      <c r="C76" s="3" t="s">
        <v>2141</v>
      </c>
      <c r="D76" s="3" t="s">
        <v>1965</v>
      </c>
      <c r="E76" s="3"/>
      <c r="F76" s="3" t="s">
        <v>2142</v>
      </c>
      <c r="G76" s="8">
        <v>6.58</v>
      </c>
      <c r="H76" s="3" t="s">
        <v>74</v>
      </c>
      <c r="I76" s="39">
        <v>4.8000000000000001E-2</v>
      </c>
      <c r="J76" s="39">
        <v>4.8499999999999988E-2</v>
      </c>
      <c r="K76" s="8">
        <v>346252000.00000006</v>
      </c>
      <c r="L76" s="8">
        <v>103.9128</v>
      </c>
      <c r="M76" s="8">
        <v>359800.09325000201</v>
      </c>
      <c r="N76" s="39">
        <v>0</v>
      </c>
      <c r="O76" s="39">
        <v>1.7657598285692702E-2</v>
      </c>
      <c r="P76" s="39">
        <v>5.1296037134787344E-3</v>
      </c>
    </row>
    <row r="77" spans="2:16" ht="15" x14ac:dyDescent="0.25">
      <c r="B77" s="9" t="s">
        <v>2143</v>
      </c>
      <c r="C77" s="3" t="s">
        <v>2144</v>
      </c>
      <c r="D77" s="3" t="s">
        <v>1965</v>
      </c>
      <c r="E77" s="3"/>
      <c r="F77" s="3" t="s">
        <v>2145</v>
      </c>
      <c r="G77" s="8">
        <v>6.659999999999993</v>
      </c>
      <c r="H77" s="3" t="s">
        <v>74</v>
      </c>
      <c r="I77" s="39">
        <v>4.8000000000000001E-2</v>
      </c>
      <c r="J77" s="39">
        <v>4.8500000000000022E-2</v>
      </c>
      <c r="K77" s="8">
        <v>120585999.999999</v>
      </c>
      <c r="L77" s="8">
        <v>103.4019</v>
      </c>
      <c r="M77" s="8">
        <v>124688.16141000199</v>
      </c>
      <c r="N77" s="39">
        <v>0</v>
      </c>
      <c r="O77" s="39">
        <v>6.1192131588181948E-3</v>
      </c>
      <c r="P77" s="39">
        <v>1.7776561701754879E-3</v>
      </c>
    </row>
    <row r="78" spans="2:16" ht="15" x14ac:dyDescent="0.25">
      <c r="B78" s="9" t="s">
        <v>2146</v>
      </c>
      <c r="C78" s="3" t="s">
        <v>2147</v>
      </c>
      <c r="D78" s="3" t="s">
        <v>1965</v>
      </c>
      <c r="E78" s="3"/>
      <c r="F78" s="3" t="s">
        <v>2148</v>
      </c>
      <c r="G78" s="8">
        <v>6.590000000000007</v>
      </c>
      <c r="H78" s="3" t="s">
        <v>74</v>
      </c>
      <c r="I78" s="39">
        <v>4.8000000000000001E-2</v>
      </c>
      <c r="J78" s="39">
        <v>4.8500000000000001E-2</v>
      </c>
      <c r="K78" s="8">
        <v>135013000.00000098</v>
      </c>
      <c r="L78" s="8">
        <v>104.36960000000001</v>
      </c>
      <c r="M78" s="8">
        <v>140912.52866000103</v>
      </c>
      <c r="N78" s="39">
        <v>0</v>
      </c>
      <c r="O78" s="39">
        <v>6.9154424114353501E-3</v>
      </c>
      <c r="P78" s="39">
        <v>2.0089639881993439E-3</v>
      </c>
    </row>
    <row r="79" spans="2:16" ht="15" x14ac:dyDescent="0.25">
      <c r="B79" s="9" t="s">
        <v>2149</v>
      </c>
      <c r="C79" s="3" t="s">
        <v>2150</v>
      </c>
      <c r="D79" s="3" t="s">
        <v>1965</v>
      </c>
      <c r="E79" s="3"/>
      <c r="F79" s="3" t="s">
        <v>2151</v>
      </c>
      <c r="G79" s="8">
        <v>6.6700000000000008</v>
      </c>
      <c r="H79" s="3" t="s">
        <v>74</v>
      </c>
      <c r="I79" s="39">
        <v>4.8000000000000001E-2</v>
      </c>
      <c r="J79" s="39">
        <v>4.8499999999999995E-2</v>
      </c>
      <c r="K79" s="8">
        <v>140128000.00000101</v>
      </c>
      <c r="L79" s="8">
        <v>103.9619</v>
      </c>
      <c r="M79" s="8">
        <v>145679.666219999</v>
      </c>
      <c r="N79" s="39">
        <v>0</v>
      </c>
      <c r="O79" s="39">
        <v>7.1493951023497261E-3</v>
      </c>
      <c r="P79" s="39">
        <v>2.0769281910697369E-3</v>
      </c>
    </row>
    <row r="80" spans="2:16" ht="15" x14ac:dyDescent="0.25">
      <c r="B80" s="9" t="s">
        <v>2152</v>
      </c>
      <c r="C80" s="3" t="s">
        <v>2153</v>
      </c>
      <c r="D80" s="3" t="s">
        <v>1965</v>
      </c>
      <c r="E80" s="3"/>
      <c r="F80" s="3" t="s">
        <v>2154</v>
      </c>
      <c r="G80" s="8">
        <v>6.749999999999992</v>
      </c>
      <c r="H80" s="3" t="s">
        <v>74</v>
      </c>
      <c r="I80" s="39">
        <v>4.8000000000000001E-2</v>
      </c>
      <c r="J80" s="39">
        <v>4.8500000000000057E-2</v>
      </c>
      <c r="K80" s="8">
        <v>151807000</v>
      </c>
      <c r="L80" s="8">
        <v>103.7495</v>
      </c>
      <c r="M80" s="8">
        <v>157498.994990001</v>
      </c>
      <c r="N80" s="39">
        <v>0</v>
      </c>
      <c r="O80" s="39">
        <v>7.7294420877244982E-3</v>
      </c>
      <c r="P80" s="39">
        <v>2.2454341861676912E-3</v>
      </c>
    </row>
    <row r="81" spans="2:16" ht="15" x14ac:dyDescent="0.25">
      <c r="B81" s="9" t="s">
        <v>2155</v>
      </c>
      <c r="C81" s="3" t="s">
        <v>2156</v>
      </c>
      <c r="D81" s="3" t="s">
        <v>1965</v>
      </c>
      <c r="E81" s="3"/>
      <c r="F81" s="3" t="s">
        <v>2157</v>
      </c>
      <c r="G81" s="8">
        <v>6.839999999999999</v>
      </c>
      <c r="H81" s="3" t="s">
        <v>74</v>
      </c>
      <c r="I81" s="39">
        <v>4.8000000000000001E-2</v>
      </c>
      <c r="J81" s="39">
        <v>4.8500000000000057E-2</v>
      </c>
      <c r="K81" s="8">
        <v>134336999.99999896</v>
      </c>
      <c r="L81" s="8">
        <v>103.83069999999999</v>
      </c>
      <c r="M81" s="8">
        <v>139483.06063000002</v>
      </c>
      <c r="N81" s="39">
        <v>0</v>
      </c>
      <c r="O81" s="39">
        <v>6.8452896440805624E-3</v>
      </c>
      <c r="P81" s="39">
        <v>1.9885843255684692E-3</v>
      </c>
    </row>
    <row r="82" spans="2:16" ht="15" x14ac:dyDescent="0.25">
      <c r="B82" s="9" t="s">
        <v>2158</v>
      </c>
      <c r="C82" s="3" t="s">
        <v>2159</v>
      </c>
      <c r="D82" s="3" t="s">
        <v>1965</v>
      </c>
      <c r="E82" s="3"/>
      <c r="F82" s="3" t="s">
        <v>2160</v>
      </c>
      <c r="G82" s="8">
        <v>6.9199999999999955</v>
      </c>
      <c r="H82" s="3" t="s">
        <v>74</v>
      </c>
      <c r="I82" s="39">
        <v>4.8000000000000001E-2</v>
      </c>
      <c r="J82" s="39">
        <v>4.8499999999999995E-2</v>
      </c>
      <c r="K82" s="8">
        <v>155097000.00000101</v>
      </c>
      <c r="L82" s="8">
        <v>103.2246</v>
      </c>
      <c r="M82" s="8">
        <v>160098.20946000199</v>
      </c>
      <c r="N82" s="39">
        <v>0</v>
      </c>
      <c r="O82" s="39">
        <v>7.8570014903779802E-3</v>
      </c>
      <c r="P82" s="39">
        <v>2.282490708518786E-3</v>
      </c>
    </row>
    <row r="83" spans="2:16" ht="15" x14ac:dyDescent="0.25">
      <c r="B83" s="9" t="s">
        <v>2161</v>
      </c>
      <c r="C83" s="3" t="s">
        <v>2162</v>
      </c>
      <c r="D83" s="3" t="s">
        <v>1965</v>
      </c>
      <c r="E83" s="3"/>
      <c r="F83" s="3" t="s">
        <v>2163</v>
      </c>
      <c r="G83" s="8">
        <v>7.0000000000000098</v>
      </c>
      <c r="H83" s="3" t="s">
        <v>74</v>
      </c>
      <c r="I83" s="39">
        <v>4.8000000000000001E-2</v>
      </c>
      <c r="J83" s="39">
        <v>4.8499999999999988E-2</v>
      </c>
      <c r="K83" s="8">
        <v>119363999.99999799</v>
      </c>
      <c r="L83" s="8">
        <v>102.99460000000001</v>
      </c>
      <c r="M83" s="8">
        <v>122938.50284000101</v>
      </c>
      <c r="N83" s="39">
        <v>0</v>
      </c>
      <c r="O83" s="39">
        <v>6.0333466769973299E-3</v>
      </c>
      <c r="P83" s="39">
        <v>1.7527116099422565E-3</v>
      </c>
    </row>
    <row r="84" spans="2:16" ht="15" x14ac:dyDescent="0.25">
      <c r="B84" s="9" t="s">
        <v>2164</v>
      </c>
      <c r="C84" s="3" t="s">
        <v>2165</v>
      </c>
      <c r="D84" s="3" t="s">
        <v>1965</v>
      </c>
      <c r="E84" s="3"/>
      <c r="F84" s="3" t="s">
        <v>2166</v>
      </c>
      <c r="G84" s="8">
        <v>6.9200000000000017</v>
      </c>
      <c r="H84" s="3" t="s">
        <v>74</v>
      </c>
      <c r="I84" s="39">
        <v>4.8000000000000001E-2</v>
      </c>
      <c r="J84" s="39">
        <v>4.8499999999999939E-2</v>
      </c>
      <c r="K84" s="8">
        <v>144576000</v>
      </c>
      <c r="L84" s="8">
        <v>105.0466</v>
      </c>
      <c r="M84" s="8">
        <v>151872.14654999899</v>
      </c>
      <c r="N84" s="39">
        <v>0</v>
      </c>
      <c r="O84" s="39">
        <v>7.4532981087984135E-3</v>
      </c>
      <c r="P84" s="39">
        <v>2.1652132434983934E-3</v>
      </c>
    </row>
    <row r="85" spans="2:16" ht="15" x14ac:dyDescent="0.25">
      <c r="B85" s="9" t="s">
        <v>2167</v>
      </c>
      <c r="C85" s="3" t="s">
        <v>2168</v>
      </c>
      <c r="D85" s="3" t="s">
        <v>1965</v>
      </c>
      <c r="E85" s="3"/>
      <c r="F85" s="3" t="s">
        <v>2169</v>
      </c>
      <c r="G85" s="8">
        <v>7.0000000000000107</v>
      </c>
      <c r="H85" s="3" t="s">
        <v>74</v>
      </c>
      <c r="I85" s="39">
        <v>4.8000000000000001E-2</v>
      </c>
      <c r="J85" s="39">
        <v>4.8499999999999995E-2</v>
      </c>
      <c r="K85" s="8">
        <v>104187000</v>
      </c>
      <c r="L85" s="8">
        <v>104.42789999999999</v>
      </c>
      <c r="M85" s="8">
        <v>108800.29991999999</v>
      </c>
      <c r="N85" s="39">
        <v>0</v>
      </c>
      <c r="O85" s="39">
        <v>5.3394983086214997E-3</v>
      </c>
      <c r="P85" s="39">
        <v>1.5511458528429073E-3</v>
      </c>
    </row>
    <row r="86" spans="2:16" ht="15" x14ac:dyDescent="0.25">
      <c r="B86" s="9" t="s">
        <v>2170</v>
      </c>
      <c r="C86" s="3" t="s">
        <v>2171</v>
      </c>
      <c r="D86" s="3" t="s">
        <v>1965</v>
      </c>
      <c r="E86" s="3"/>
      <c r="F86" s="3" t="s">
        <v>2172</v>
      </c>
      <c r="G86" s="8">
        <v>7.0900000000000016</v>
      </c>
      <c r="H86" s="3" t="s">
        <v>74</v>
      </c>
      <c r="I86" s="39">
        <v>4.8000000000000001E-2</v>
      </c>
      <c r="J86" s="39">
        <v>4.8499999999999946E-2</v>
      </c>
      <c r="K86" s="8">
        <v>239359999.99999902</v>
      </c>
      <c r="L86" s="8">
        <v>103.59229999999999</v>
      </c>
      <c r="M86" s="8">
        <v>247958.63225000002</v>
      </c>
      <c r="N86" s="39">
        <v>0</v>
      </c>
      <c r="O86" s="39">
        <v>1.2168851542509384E-2</v>
      </c>
      <c r="P86" s="39">
        <v>3.5351005867998082E-3</v>
      </c>
    </row>
    <row r="87" spans="2:16" ht="15" x14ac:dyDescent="0.25">
      <c r="B87" s="9" t="s">
        <v>2173</v>
      </c>
      <c r="C87" s="3" t="s">
        <v>2174</v>
      </c>
      <c r="D87" s="3" t="s">
        <v>1965</v>
      </c>
      <c r="E87" s="3"/>
      <c r="F87" s="3" t="s">
        <v>2175</v>
      </c>
      <c r="G87" s="8">
        <v>7.260000000000006</v>
      </c>
      <c r="H87" s="3" t="s">
        <v>74</v>
      </c>
      <c r="I87" s="39">
        <v>4.8000000000000001E-2</v>
      </c>
      <c r="J87" s="39">
        <v>4.8499999999999953E-2</v>
      </c>
      <c r="K87" s="8">
        <v>179004000</v>
      </c>
      <c r="L87" s="8">
        <v>101.8813</v>
      </c>
      <c r="M87" s="8">
        <v>182371.58935999896</v>
      </c>
      <c r="N87" s="39">
        <v>0</v>
      </c>
      <c r="O87" s="39">
        <v>8.9500929100777907E-3</v>
      </c>
      <c r="P87" s="39">
        <v>2.6000381866606542E-3</v>
      </c>
    </row>
    <row r="88" spans="2:16" ht="15" x14ac:dyDescent="0.25">
      <c r="B88" s="9" t="s">
        <v>2176</v>
      </c>
      <c r="C88" s="3" t="s">
        <v>2177</v>
      </c>
      <c r="D88" s="3" t="s">
        <v>1965</v>
      </c>
      <c r="E88" s="3"/>
      <c r="F88" s="3" t="s">
        <v>2178</v>
      </c>
      <c r="G88" s="8">
        <v>7.3399999999999981</v>
      </c>
      <c r="H88" s="3" t="s">
        <v>74</v>
      </c>
      <c r="I88" s="39">
        <v>4.8000000000000001E-2</v>
      </c>
      <c r="J88" s="39">
        <v>4.8500000000000355E-2</v>
      </c>
      <c r="K88" s="8">
        <v>28179999.999998998</v>
      </c>
      <c r="L88" s="8">
        <v>101.1788</v>
      </c>
      <c r="M88" s="8">
        <v>28512.180540001005</v>
      </c>
      <c r="N88" s="39">
        <v>0</v>
      </c>
      <c r="O88" s="39">
        <v>1.3992676479787981E-3</v>
      </c>
      <c r="P88" s="39">
        <v>4.0649291070567125E-4</v>
      </c>
    </row>
    <row r="89" spans="2:16" ht="15" x14ac:dyDescent="0.25">
      <c r="B89" s="9" t="s">
        <v>2179</v>
      </c>
      <c r="C89" s="3" t="s">
        <v>2180</v>
      </c>
      <c r="D89" s="3" t="s">
        <v>1965</v>
      </c>
      <c r="E89" s="3"/>
      <c r="F89" s="3" t="s">
        <v>2181</v>
      </c>
      <c r="G89" s="8">
        <v>7.2500000000000018</v>
      </c>
      <c r="H89" s="3" t="s">
        <v>74</v>
      </c>
      <c r="I89" s="39">
        <v>4.8000000000000001E-2</v>
      </c>
      <c r="J89" s="39">
        <v>4.8499999999999995E-2</v>
      </c>
      <c r="K89" s="8">
        <v>250361999.99999997</v>
      </c>
      <c r="L89" s="8">
        <v>102.9928</v>
      </c>
      <c r="M89" s="8">
        <v>257854.94023999901</v>
      </c>
      <c r="N89" s="39">
        <v>0</v>
      </c>
      <c r="O89" s="39">
        <v>1.2654524098679273E-2</v>
      </c>
      <c r="P89" s="39">
        <v>3.6761904285413315E-3</v>
      </c>
    </row>
    <row r="90" spans="2:16" ht="15" x14ac:dyDescent="0.25">
      <c r="B90" s="9" t="s">
        <v>2182</v>
      </c>
      <c r="C90" s="3" t="s">
        <v>2183</v>
      </c>
      <c r="D90" s="3" t="s">
        <v>1965</v>
      </c>
      <c r="E90" s="3"/>
      <c r="F90" s="3" t="s">
        <v>2184</v>
      </c>
      <c r="G90" s="8">
        <v>7.3300000000000187</v>
      </c>
      <c r="H90" s="3" t="s">
        <v>74</v>
      </c>
      <c r="I90" s="39">
        <v>4.8000000000000001E-2</v>
      </c>
      <c r="J90" s="39">
        <v>4.8500000000000008E-2</v>
      </c>
      <c r="K90" s="8">
        <v>173570000.00000203</v>
      </c>
      <c r="L90" s="8">
        <v>102.59050000000001</v>
      </c>
      <c r="M90" s="8">
        <v>178066.28619999898</v>
      </c>
      <c r="N90" s="39">
        <v>0</v>
      </c>
      <c r="O90" s="39">
        <v>8.7388052669570854E-3</v>
      </c>
      <c r="P90" s="39">
        <v>2.5386582718371119E-3</v>
      </c>
    </row>
    <row r="91" spans="2:16" ht="15" x14ac:dyDescent="0.25">
      <c r="B91" s="9" t="s">
        <v>2185</v>
      </c>
      <c r="C91" s="3" t="s">
        <v>2186</v>
      </c>
      <c r="D91" s="3" t="s">
        <v>1965</v>
      </c>
      <c r="E91" s="3"/>
      <c r="F91" s="3" t="s">
        <v>2187</v>
      </c>
      <c r="G91" s="8">
        <v>7.4199999999999875</v>
      </c>
      <c r="H91" s="3" t="s">
        <v>74</v>
      </c>
      <c r="I91" s="39">
        <v>4.8000000000000001E-2</v>
      </c>
      <c r="J91" s="39">
        <v>4.8500000000000057E-2</v>
      </c>
      <c r="K91" s="8">
        <v>188175999.99999899</v>
      </c>
      <c r="L91" s="8">
        <v>101.88930000000001</v>
      </c>
      <c r="M91" s="8">
        <v>191731.23245000001</v>
      </c>
      <c r="N91" s="39">
        <v>0</v>
      </c>
      <c r="O91" s="39">
        <v>9.4094280266639428E-3</v>
      </c>
      <c r="P91" s="39">
        <v>2.7334768956882947E-3</v>
      </c>
    </row>
    <row r="92" spans="2:16" ht="15" x14ac:dyDescent="0.25">
      <c r="B92" s="9" t="s">
        <v>2188</v>
      </c>
      <c r="C92" s="3" t="s">
        <v>2189</v>
      </c>
      <c r="D92" s="3" t="s">
        <v>1965</v>
      </c>
      <c r="E92" s="3"/>
      <c r="F92" s="3" t="s">
        <v>2190</v>
      </c>
      <c r="G92" s="8">
        <v>7.5000000000000009</v>
      </c>
      <c r="H92" s="3" t="s">
        <v>74</v>
      </c>
      <c r="I92" s="39">
        <v>4.8000000000000001E-2</v>
      </c>
      <c r="J92" s="39">
        <v>4.8500000000000064E-2</v>
      </c>
      <c r="K92" s="8">
        <v>144685000</v>
      </c>
      <c r="L92" s="8">
        <v>101.8854</v>
      </c>
      <c r="M92" s="8">
        <v>147412.83198000203</v>
      </c>
      <c r="N92" s="39">
        <v>0</v>
      </c>
      <c r="O92" s="39">
        <v>7.2344521807851852E-3</v>
      </c>
      <c r="P92" s="39">
        <v>2.10163761634609E-3</v>
      </c>
    </row>
    <row r="93" spans="2:16" ht="15" x14ac:dyDescent="0.25">
      <c r="B93" s="9" t="s">
        <v>2191</v>
      </c>
      <c r="C93" s="3" t="s">
        <v>2192</v>
      </c>
      <c r="D93" s="3" t="s">
        <v>1965</v>
      </c>
      <c r="E93" s="3"/>
      <c r="F93" s="3" t="s">
        <v>2193</v>
      </c>
      <c r="G93" s="8">
        <v>7.590000000000015</v>
      </c>
      <c r="H93" s="3" t="s">
        <v>74</v>
      </c>
      <c r="I93" s="39">
        <v>4.8000000000000001E-2</v>
      </c>
      <c r="J93" s="39">
        <v>4.8499999999999995E-2</v>
      </c>
      <c r="K93" s="8">
        <v>118447000.00000101</v>
      </c>
      <c r="L93" s="8">
        <v>101.37</v>
      </c>
      <c r="M93" s="8">
        <v>120069.67351000103</v>
      </c>
      <c r="N93" s="39">
        <v>0</v>
      </c>
      <c r="O93" s="39">
        <v>5.8925556188244941E-3</v>
      </c>
      <c r="P93" s="39">
        <v>1.711811238150859E-3</v>
      </c>
    </row>
    <row r="94" spans="2:16" ht="15" x14ac:dyDescent="0.25">
      <c r="B94" s="9" t="s">
        <v>2194</v>
      </c>
      <c r="C94" s="3" t="s">
        <v>2195</v>
      </c>
      <c r="D94" s="3" t="s">
        <v>1965</v>
      </c>
      <c r="E94" s="3"/>
      <c r="F94" s="3" t="s">
        <v>2196</v>
      </c>
      <c r="G94" s="8">
        <v>7.6699999999999919</v>
      </c>
      <c r="H94" s="3" t="s">
        <v>74</v>
      </c>
      <c r="I94" s="39">
        <v>4.8000000000000001E-2</v>
      </c>
      <c r="J94" s="39">
        <v>4.8499999999999946E-2</v>
      </c>
      <c r="K94" s="8">
        <v>226506999.99999997</v>
      </c>
      <c r="L94" s="8">
        <v>101.5633</v>
      </c>
      <c r="M94" s="8">
        <v>230047.90333</v>
      </c>
      <c r="N94" s="39">
        <v>0</v>
      </c>
      <c r="O94" s="39">
        <v>1.1289862175340016E-2</v>
      </c>
      <c r="P94" s="39">
        <v>3.2797506207971451E-3</v>
      </c>
    </row>
    <row r="95" spans="2:16" ht="15" x14ac:dyDescent="0.25">
      <c r="B95" s="9" t="s">
        <v>2197</v>
      </c>
      <c r="C95" s="3" t="s">
        <v>2198</v>
      </c>
      <c r="D95" s="3" t="s">
        <v>1965</v>
      </c>
      <c r="E95" s="3"/>
      <c r="F95" s="3" t="s">
        <v>2199</v>
      </c>
      <c r="G95" s="8">
        <v>7.5700000000000092</v>
      </c>
      <c r="H95" s="3" t="s">
        <v>74</v>
      </c>
      <c r="I95" s="39">
        <v>4.8000000000000001E-2</v>
      </c>
      <c r="J95" s="39">
        <v>4.8499999999999981E-2</v>
      </c>
      <c r="K95" s="8">
        <v>184798999.99999899</v>
      </c>
      <c r="L95" s="8">
        <v>103.80459999999999</v>
      </c>
      <c r="M95" s="8">
        <v>191829.81739000106</v>
      </c>
      <c r="N95" s="39">
        <v>0</v>
      </c>
      <c r="O95" s="39">
        <v>9.4142661945805593E-3</v>
      </c>
      <c r="P95" s="39">
        <v>2.7348824030347619E-3</v>
      </c>
    </row>
    <row r="96" spans="2:16" ht="15" x14ac:dyDescent="0.25">
      <c r="B96" s="9" t="s">
        <v>2200</v>
      </c>
      <c r="C96" s="3" t="s">
        <v>2201</v>
      </c>
      <c r="D96" s="3" t="s">
        <v>1965</v>
      </c>
      <c r="E96" s="3"/>
      <c r="F96" s="3" t="s">
        <v>2202</v>
      </c>
      <c r="G96" s="8">
        <v>7.6499999999999932</v>
      </c>
      <c r="H96" s="3" t="s">
        <v>74</v>
      </c>
      <c r="I96" s="39">
        <v>4.8000000000000001E-2</v>
      </c>
      <c r="J96" s="39">
        <v>4.8499999999999925E-2</v>
      </c>
      <c r="K96" s="8">
        <v>140205000</v>
      </c>
      <c r="L96" s="8">
        <v>103.0943</v>
      </c>
      <c r="M96" s="8">
        <v>144543.399469998</v>
      </c>
      <c r="N96" s="39">
        <v>0</v>
      </c>
      <c r="O96" s="39">
        <v>7.0936315208684772E-3</v>
      </c>
      <c r="P96" s="39">
        <v>2.0607286451283808E-3</v>
      </c>
    </row>
    <row r="97" spans="2:16" ht="15" x14ac:dyDescent="0.25">
      <c r="B97" s="9" t="s">
        <v>2203</v>
      </c>
      <c r="C97" s="3" t="s">
        <v>2204</v>
      </c>
      <c r="D97" s="3" t="s">
        <v>1965</v>
      </c>
      <c r="E97" s="3"/>
      <c r="F97" s="3" t="s">
        <v>2205</v>
      </c>
      <c r="G97" s="8">
        <v>7.730000000000004</v>
      </c>
      <c r="H97" s="3" t="s">
        <v>74</v>
      </c>
      <c r="I97" s="39">
        <v>4.8000000000000001E-2</v>
      </c>
      <c r="J97" s="39">
        <v>4.8499999999999995E-2</v>
      </c>
      <c r="K97" s="8">
        <v>194596999.99999905</v>
      </c>
      <c r="L97" s="8">
        <v>102.58929999999999</v>
      </c>
      <c r="M97" s="8">
        <v>199635.62618000203</v>
      </c>
      <c r="N97" s="39">
        <v>0</v>
      </c>
      <c r="O97" s="39">
        <v>9.797345127839743E-3</v>
      </c>
      <c r="P97" s="39">
        <v>2.8461683824079582E-3</v>
      </c>
    </row>
    <row r="98" spans="2:16" ht="15" x14ac:dyDescent="0.25">
      <c r="B98" s="9" t="s">
        <v>2206</v>
      </c>
      <c r="C98" s="3" t="s">
        <v>2207</v>
      </c>
      <c r="D98" s="3" t="s">
        <v>1965</v>
      </c>
      <c r="E98" s="3"/>
      <c r="F98" s="3" t="s">
        <v>2208</v>
      </c>
      <c r="G98" s="8">
        <v>7.82</v>
      </c>
      <c r="H98" s="3" t="s">
        <v>74</v>
      </c>
      <c r="I98" s="39">
        <v>4.8000000000000001E-2</v>
      </c>
      <c r="J98" s="39">
        <v>4.8499999999999918E-2</v>
      </c>
      <c r="K98" s="8">
        <v>136080000.00000003</v>
      </c>
      <c r="L98" s="8">
        <v>102.0851</v>
      </c>
      <c r="M98" s="8">
        <v>138917.41197000101</v>
      </c>
      <c r="N98" s="39">
        <v>0</v>
      </c>
      <c r="O98" s="39">
        <v>6.8175297935511104E-3</v>
      </c>
      <c r="P98" s="39">
        <v>1.9805199767222916E-3</v>
      </c>
    </row>
    <row r="99" spans="2:16" ht="15" x14ac:dyDescent="0.25">
      <c r="B99" s="9" t="s">
        <v>2209</v>
      </c>
      <c r="C99" s="3" t="s">
        <v>2210</v>
      </c>
      <c r="D99" s="3" t="s">
        <v>1965</v>
      </c>
      <c r="E99" s="3"/>
      <c r="F99" s="3" t="s">
        <v>2211</v>
      </c>
      <c r="G99" s="8">
        <v>7.9</v>
      </c>
      <c r="H99" s="3" t="s">
        <v>74</v>
      </c>
      <c r="I99" s="39">
        <v>4.8000000000000001E-2</v>
      </c>
      <c r="J99" s="39">
        <v>4.8499999999999946E-2</v>
      </c>
      <c r="K99" s="8">
        <v>144975999.99999902</v>
      </c>
      <c r="L99" s="8">
        <v>101.38339999999999</v>
      </c>
      <c r="M99" s="8">
        <v>146981.55409999995</v>
      </c>
      <c r="N99" s="39">
        <v>0</v>
      </c>
      <c r="O99" s="39">
        <v>7.2132867289205283E-3</v>
      </c>
      <c r="P99" s="39">
        <v>2.0954889669813361E-3</v>
      </c>
    </row>
    <row r="100" spans="2:16" ht="15" x14ac:dyDescent="0.25">
      <c r="B100" s="9" t="s">
        <v>2212</v>
      </c>
      <c r="C100" s="3" t="s">
        <v>2213</v>
      </c>
      <c r="D100" s="3" t="s">
        <v>1965</v>
      </c>
      <c r="E100" s="3"/>
      <c r="F100" s="3" t="s">
        <v>2214</v>
      </c>
      <c r="G100" s="8">
        <v>7.9800000000000049</v>
      </c>
      <c r="H100" s="3" t="s">
        <v>74</v>
      </c>
      <c r="I100" s="39">
        <v>4.8000000000000001E-2</v>
      </c>
      <c r="J100" s="39">
        <v>4.8499999999999946E-2</v>
      </c>
      <c r="K100" s="8">
        <v>223450000.00000107</v>
      </c>
      <c r="L100" s="8">
        <v>100.8824</v>
      </c>
      <c r="M100" s="8">
        <v>225421.63554000002</v>
      </c>
      <c r="N100" s="39">
        <v>0</v>
      </c>
      <c r="O100" s="39">
        <v>1.1062822828407166E-2</v>
      </c>
      <c r="P100" s="39">
        <v>3.2137947723125762E-3</v>
      </c>
    </row>
    <row r="101" spans="2:16" ht="15" x14ac:dyDescent="0.25">
      <c r="B101" s="9" t="s">
        <v>2215</v>
      </c>
      <c r="C101" s="3" t="s">
        <v>2216</v>
      </c>
      <c r="D101" s="3" t="s">
        <v>1965</v>
      </c>
      <c r="E101" s="3"/>
      <c r="F101" s="3" t="s">
        <v>2217</v>
      </c>
      <c r="G101" s="8">
        <v>7.8799999999999981</v>
      </c>
      <c r="H101" s="3" t="s">
        <v>74</v>
      </c>
      <c r="I101" s="39">
        <v>4.8000000000000001E-2</v>
      </c>
      <c r="J101" s="39">
        <v>4.8499999999999995E-2</v>
      </c>
      <c r="K101" s="8">
        <v>151712000.00000101</v>
      </c>
      <c r="L101" s="8">
        <v>102.9928</v>
      </c>
      <c r="M101" s="8">
        <v>156252.50114999904</v>
      </c>
      <c r="N101" s="39">
        <v>0</v>
      </c>
      <c r="O101" s="39">
        <v>7.6682689865906649E-3</v>
      </c>
      <c r="P101" s="39">
        <v>2.2276631528898882E-3</v>
      </c>
    </row>
    <row r="102" spans="2:16" ht="15" x14ac:dyDescent="0.25">
      <c r="B102" s="9" t="s">
        <v>2218</v>
      </c>
      <c r="C102" s="3" t="s">
        <v>2219</v>
      </c>
      <c r="D102" s="3" t="s">
        <v>1965</v>
      </c>
      <c r="E102" s="3"/>
      <c r="F102" s="3" t="s">
        <v>2220</v>
      </c>
      <c r="G102" s="8">
        <v>7.9600000000000062</v>
      </c>
      <c r="H102" s="3" t="s">
        <v>74</v>
      </c>
      <c r="I102" s="39">
        <v>4.8000000000000001E-2</v>
      </c>
      <c r="J102" s="39">
        <v>4.8500000000000001E-2</v>
      </c>
      <c r="K102" s="8">
        <v>126359999.99999902</v>
      </c>
      <c r="L102" s="8">
        <v>102.8788</v>
      </c>
      <c r="M102" s="8">
        <v>129997.59772999902</v>
      </c>
      <c r="N102" s="39">
        <v>0</v>
      </c>
      <c r="O102" s="39">
        <v>6.3797797773955615E-3</v>
      </c>
      <c r="P102" s="39">
        <v>1.8533518266649696E-3</v>
      </c>
    </row>
    <row r="103" spans="2:16" ht="15" x14ac:dyDescent="0.25">
      <c r="B103" s="9" t="s">
        <v>2221</v>
      </c>
      <c r="C103" s="3" t="s">
        <v>2222</v>
      </c>
      <c r="D103" s="3" t="s">
        <v>1965</v>
      </c>
      <c r="E103" s="3"/>
      <c r="F103" s="3" t="s">
        <v>2223</v>
      </c>
      <c r="G103" s="8">
        <v>8.0499999999999989</v>
      </c>
      <c r="H103" s="3" t="s">
        <v>74</v>
      </c>
      <c r="I103" s="39">
        <v>4.8000000000000001E-2</v>
      </c>
      <c r="J103" s="39">
        <v>4.8499999999999953E-2</v>
      </c>
      <c r="K103" s="8">
        <v>217968000.00000003</v>
      </c>
      <c r="L103" s="8">
        <v>102.18810000000001</v>
      </c>
      <c r="M103" s="8">
        <v>222737.37109000096</v>
      </c>
      <c r="N103" s="39">
        <v>0</v>
      </c>
      <c r="O103" s="39">
        <v>1.0931089501374046E-2</v>
      </c>
      <c r="P103" s="39">
        <v>3.1755257080488633E-3</v>
      </c>
    </row>
    <row r="104" spans="2:16" ht="15" x14ac:dyDescent="0.25">
      <c r="B104" s="9" t="s">
        <v>2224</v>
      </c>
      <c r="C104" s="3" t="s">
        <v>2225</v>
      </c>
      <c r="D104" s="3" t="s">
        <v>1965</v>
      </c>
      <c r="E104" s="3"/>
      <c r="F104" s="3" t="s">
        <v>2226</v>
      </c>
      <c r="G104" s="8">
        <v>8.1300000000000008</v>
      </c>
      <c r="H104" s="3" t="s">
        <v>74</v>
      </c>
      <c r="I104" s="39">
        <v>4.8000000000000001E-2</v>
      </c>
      <c r="J104" s="39">
        <v>4.8500000000000078E-2</v>
      </c>
      <c r="K104" s="8">
        <v>163577000</v>
      </c>
      <c r="L104" s="8">
        <v>101.9851</v>
      </c>
      <c r="M104" s="8">
        <v>166824.15669999897</v>
      </c>
      <c r="N104" s="39">
        <v>0</v>
      </c>
      <c r="O104" s="39">
        <v>8.1870849914183995E-3</v>
      </c>
      <c r="P104" s="39">
        <v>2.3783813005064255E-3</v>
      </c>
    </row>
    <row r="105" spans="2:16" ht="15" x14ac:dyDescent="0.25">
      <c r="B105" s="9" t="s">
        <v>2227</v>
      </c>
      <c r="C105" s="3" t="s">
        <v>2228</v>
      </c>
      <c r="D105" s="3" t="s">
        <v>1965</v>
      </c>
      <c r="E105" s="3"/>
      <c r="F105" s="3" t="s">
        <v>2229</v>
      </c>
      <c r="G105" s="8">
        <v>8.2100000000000044</v>
      </c>
      <c r="H105" s="3" t="s">
        <v>74</v>
      </c>
      <c r="I105" s="39">
        <v>4.8000000000000001E-2</v>
      </c>
      <c r="J105" s="39">
        <v>4.850000000000005E-2</v>
      </c>
      <c r="K105" s="8">
        <v>198232999.99999902</v>
      </c>
      <c r="L105" s="8">
        <v>101.5819</v>
      </c>
      <c r="M105" s="8">
        <v>201368.92202999903</v>
      </c>
      <c r="N105" s="39">
        <v>0</v>
      </c>
      <c r="O105" s="39">
        <v>9.8824085905894303E-3</v>
      </c>
      <c r="P105" s="39">
        <v>2.8708796623534141E-3</v>
      </c>
    </row>
    <row r="106" spans="2:16" ht="15" x14ac:dyDescent="0.25">
      <c r="B106" s="9" t="s">
        <v>2230</v>
      </c>
      <c r="C106" s="3" t="s">
        <v>2231</v>
      </c>
      <c r="D106" s="3" t="s">
        <v>1965</v>
      </c>
      <c r="E106" s="3"/>
      <c r="F106" s="3" t="s">
        <v>2232</v>
      </c>
      <c r="G106" s="8">
        <v>8.2899999999999974</v>
      </c>
      <c r="H106" s="3" t="s">
        <v>74</v>
      </c>
      <c r="I106" s="39">
        <v>4.8000000000000001E-2</v>
      </c>
      <c r="J106" s="39">
        <v>4.8499999999999988E-2</v>
      </c>
      <c r="K106" s="8">
        <v>333463999.99999899</v>
      </c>
      <c r="L106" s="8">
        <v>102.0947</v>
      </c>
      <c r="M106" s="8">
        <v>340449.2108</v>
      </c>
      <c r="N106" s="39">
        <v>0</v>
      </c>
      <c r="O106" s="39">
        <v>1.6707931748117966E-2</v>
      </c>
      <c r="P106" s="39">
        <v>4.8537217436381936E-3</v>
      </c>
    </row>
    <row r="107" spans="2:16" ht="15" x14ac:dyDescent="0.25">
      <c r="B107" s="9" t="s">
        <v>2233</v>
      </c>
      <c r="C107" s="3" t="s">
        <v>2234</v>
      </c>
      <c r="D107" s="3" t="s">
        <v>1965</v>
      </c>
      <c r="E107" s="3"/>
      <c r="F107" s="3" t="s">
        <v>2235</v>
      </c>
      <c r="G107" s="8">
        <v>8.18</v>
      </c>
      <c r="H107" s="3" t="s">
        <v>74</v>
      </c>
      <c r="I107" s="39">
        <v>4.8000000000000001E-2</v>
      </c>
      <c r="J107" s="39">
        <v>4.8499999999999953E-2</v>
      </c>
      <c r="K107" s="8">
        <v>240787000.00000098</v>
      </c>
      <c r="L107" s="8">
        <v>104.86879999999999</v>
      </c>
      <c r="M107" s="8">
        <v>252510.33276000104</v>
      </c>
      <c r="N107" s="39">
        <v>0</v>
      </c>
      <c r="O107" s="39">
        <v>1.2392231415472717E-2</v>
      </c>
      <c r="P107" s="39">
        <v>3.5999933432964582E-3</v>
      </c>
    </row>
    <row r="108" spans="2:16" ht="15" x14ac:dyDescent="0.25">
      <c r="B108" s="9" t="s">
        <v>2236</v>
      </c>
      <c r="C108" s="3" t="s">
        <v>2237</v>
      </c>
      <c r="D108" s="3" t="s">
        <v>1965</v>
      </c>
      <c r="E108" s="3"/>
      <c r="F108" s="3" t="s">
        <v>2238</v>
      </c>
      <c r="G108" s="8">
        <v>8.2599999999999927</v>
      </c>
      <c r="H108" s="3" t="s">
        <v>74</v>
      </c>
      <c r="I108" s="39">
        <v>4.8000000000000001E-2</v>
      </c>
      <c r="J108" s="39">
        <v>4.849999999999996E-2</v>
      </c>
      <c r="K108" s="8">
        <v>265161999.99999997</v>
      </c>
      <c r="L108" s="8">
        <v>104.14190000000001</v>
      </c>
      <c r="M108" s="8">
        <v>276144.70098999905</v>
      </c>
      <c r="N108" s="39">
        <v>0</v>
      </c>
      <c r="O108" s="39">
        <v>1.3552114883461341E-2</v>
      </c>
      <c r="P108" s="39">
        <v>3.9369441815889968E-3</v>
      </c>
    </row>
    <row r="109" spans="2:16" ht="15" x14ac:dyDescent="0.25">
      <c r="B109" s="9" t="s">
        <v>2239</v>
      </c>
      <c r="C109" s="3" t="s">
        <v>2240</v>
      </c>
      <c r="D109" s="3" t="s">
        <v>1965</v>
      </c>
      <c r="E109" s="3"/>
      <c r="F109" s="3" t="s">
        <v>2241</v>
      </c>
      <c r="G109" s="8">
        <v>8.3499999999999872</v>
      </c>
      <c r="H109" s="3" t="s">
        <v>74</v>
      </c>
      <c r="I109" s="39">
        <v>4.8000000000000001E-2</v>
      </c>
      <c r="J109" s="39">
        <v>4.8500000000000147E-2</v>
      </c>
      <c r="K109" s="8">
        <v>69338000</v>
      </c>
      <c r="L109" s="8">
        <v>103.1073</v>
      </c>
      <c r="M109" s="8">
        <v>71492.530790000019</v>
      </c>
      <c r="N109" s="39">
        <v>0</v>
      </c>
      <c r="O109" s="39">
        <v>3.5085771593732903E-3</v>
      </c>
      <c r="P109" s="39">
        <v>1.0192558543100788E-3</v>
      </c>
    </row>
    <row r="110" spans="2:16" ht="15" x14ac:dyDescent="0.25">
      <c r="B110" s="9" t="s">
        <v>2242</v>
      </c>
      <c r="C110" s="3" t="s">
        <v>2243</v>
      </c>
      <c r="D110" s="3" t="s">
        <v>1965</v>
      </c>
      <c r="E110" s="3"/>
      <c r="F110" s="3" t="s">
        <v>2244</v>
      </c>
      <c r="G110" s="8">
        <v>8.42999999999995</v>
      </c>
      <c r="H110" s="3" t="s">
        <v>74</v>
      </c>
      <c r="I110" s="39">
        <v>4.8000000000000001E-2</v>
      </c>
      <c r="J110" s="39">
        <v>4.8499999999999502E-2</v>
      </c>
      <c r="K110" s="8">
        <v>19510000.000000998</v>
      </c>
      <c r="L110" s="8">
        <v>102.49509999999999</v>
      </c>
      <c r="M110" s="8">
        <v>19996.789499999999</v>
      </c>
      <c r="N110" s="39">
        <v>0</v>
      </c>
      <c r="O110" s="39">
        <v>9.8136515976168619E-4</v>
      </c>
      <c r="P110" s="39">
        <v>2.8509054778254138E-4</v>
      </c>
    </row>
    <row r="111" spans="2:16" ht="15" x14ac:dyDescent="0.25">
      <c r="B111" s="9" t="s">
        <v>2245</v>
      </c>
      <c r="C111" s="3" t="s">
        <v>2246</v>
      </c>
      <c r="D111" s="3" t="s">
        <v>1965</v>
      </c>
      <c r="E111" s="3"/>
      <c r="F111" s="3" t="s">
        <v>2247</v>
      </c>
      <c r="G111" s="8">
        <v>8.5199999999999942</v>
      </c>
      <c r="H111" s="3" t="s">
        <v>74</v>
      </c>
      <c r="I111" s="39">
        <v>4.8000000000000001E-2</v>
      </c>
      <c r="J111" s="39">
        <v>4.8499999999999988E-2</v>
      </c>
      <c r="K111" s="8">
        <v>137675000</v>
      </c>
      <c r="L111" s="8">
        <v>101.76990000000001</v>
      </c>
      <c r="M111" s="8">
        <v>140111.66857999901</v>
      </c>
      <c r="N111" s="39">
        <v>0</v>
      </c>
      <c r="O111" s="39">
        <v>6.8761392932844122E-3</v>
      </c>
      <c r="P111" s="39">
        <v>1.9975462734254323E-3</v>
      </c>
    </row>
    <row r="112" spans="2:16" ht="15" x14ac:dyDescent="0.25">
      <c r="B112" s="9" t="s">
        <v>2248</v>
      </c>
      <c r="C112" s="3" t="s">
        <v>2249</v>
      </c>
      <c r="D112" s="3" t="s">
        <v>1965</v>
      </c>
      <c r="E112" s="3"/>
      <c r="F112" s="3" t="s">
        <v>2250</v>
      </c>
      <c r="G112" s="8">
        <v>8.6000000000000014</v>
      </c>
      <c r="H112" s="3" t="s">
        <v>74</v>
      </c>
      <c r="I112" s="39">
        <v>4.8000000000000001E-2</v>
      </c>
      <c r="J112" s="39">
        <v>4.8499999999998648E-2</v>
      </c>
      <c r="K112" s="8">
        <v>7192000.0000009993</v>
      </c>
      <c r="L112" s="8">
        <v>101.1768</v>
      </c>
      <c r="M112" s="8">
        <v>7276.6374699999997</v>
      </c>
      <c r="N112" s="39">
        <v>0</v>
      </c>
      <c r="O112" s="39">
        <v>3.5710924962601727E-4</v>
      </c>
      <c r="P112" s="39">
        <v>1.03741681250246E-4</v>
      </c>
    </row>
    <row r="113" spans="2:16" ht="15" x14ac:dyDescent="0.25">
      <c r="B113" s="9" t="s">
        <v>2251</v>
      </c>
      <c r="C113" s="3" t="s">
        <v>2252</v>
      </c>
      <c r="D113" s="3" t="s">
        <v>1965</v>
      </c>
      <c r="E113" s="3"/>
      <c r="F113" s="3" t="s">
        <v>2253</v>
      </c>
      <c r="G113" s="8">
        <v>8.4799999999999898</v>
      </c>
      <c r="H113" s="3" t="s">
        <v>74</v>
      </c>
      <c r="I113" s="39">
        <v>4.8000000000000001E-2</v>
      </c>
      <c r="J113" s="39">
        <v>4.8499999999999904E-2</v>
      </c>
      <c r="K113" s="8">
        <v>99884000.000000998</v>
      </c>
      <c r="L113" s="8">
        <v>103.39919999999999</v>
      </c>
      <c r="M113" s="8">
        <v>103279.21444000101</v>
      </c>
      <c r="N113" s="39">
        <v>0</v>
      </c>
      <c r="O113" s="39">
        <v>5.0685447670973903E-3</v>
      </c>
      <c r="P113" s="39">
        <v>1.4724327532302348E-3</v>
      </c>
    </row>
    <row r="114" spans="2:16" ht="15" x14ac:dyDescent="0.25">
      <c r="B114" s="9" t="s">
        <v>2254</v>
      </c>
      <c r="C114" s="3" t="s">
        <v>2255</v>
      </c>
      <c r="D114" s="3" t="s">
        <v>1965</v>
      </c>
      <c r="E114" s="3"/>
      <c r="F114" s="3" t="s">
        <v>2256</v>
      </c>
      <c r="G114" s="8">
        <v>8.56</v>
      </c>
      <c r="H114" s="3" t="s">
        <v>74</v>
      </c>
      <c r="I114" s="39">
        <v>4.8000000000000001E-2</v>
      </c>
      <c r="J114" s="39">
        <v>4.8500000000000008E-2</v>
      </c>
      <c r="K114" s="8">
        <v>269425000.00000101</v>
      </c>
      <c r="L114" s="8">
        <v>103.4092</v>
      </c>
      <c r="M114" s="8">
        <v>278610.354519999</v>
      </c>
      <c r="N114" s="39">
        <v>0</v>
      </c>
      <c r="O114" s="39">
        <v>1.3673119631267751E-2</v>
      </c>
      <c r="P114" s="39">
        <v>3.9720965501984498E-3</v>
      </c>
    </row>
    <row r="115" spans="2:16" ht="15" x14ac:dyDescent="0.25">
      <c r="B115" s="9" t="s">
        <v>2257</v>
      </c>
      <c r="C115" s="3" t="s">
        <v>2258</v>
      </c>
      <c r="D115" s="3" t="s">
        <v>1965</v>
      </c>
      <c r="E115" s="3"/>
      <c r="F115" s="3" t="s">
        <v>2259</v>
      </c>
      <c r="G115" s="8">
        <v>8.6500000000000057</v>
      </c>
      <c r="H115" s="3" t="s">
        <v>74</v>
      </c>
      <c r="I115" s="39">
        <v>4.8000000000000001E-2</v>
      </c>
      <c r="J115" s="39">
        <v>4.8499999999999925E-2</v>
      </c>
      <c r="K115" s="8">
        <v>143437999.99999702</v>
      </c>
      <c r="L115" s="8">
        <v>102.9002</v>
      </c>
      <c r="M115" s="8">
        <v>147598.05934000199</v>
      </c>
      <c r="N115" s="39">
        <v>0</v>
      </c>
      <c r="O115" s="39">
        <v>7.243542423883388E-3</v>
      </c>
      <c r="P115" s="39">
        <v>2.104278368729201E-3</v>
      </c>
    </row>
    <row r="116" spans="2:16" ht="15" x14ac:dyDescent="0.25">
      <c r="B116" s="9" t="s">
        <v>2260</v>
      </c>
      <c r="C116" s="3" t="s">
        <v>2261</v>
      </c>
      <c r="D116" s="3" t="s">
        <v>1965</v>
      </c>
      <c r="E116" s="3"/>
      <c r="F116" s="3" t="s">
        <v>2262</v>
      </c>
      <c r="G116" s="8">
        <v>8.7299999999999844</v>
      </c>
      <c r="H116" s="3" t="s">
        <v>74</v>
      </c>
      <c r="I116" s="39">
        <v>4.8000000000000001E-2</v>
      </c>
      <c r="J116" s="39">
        <v>4.8499999999999856E-2</v>
      </c>
      <c r="K116" s="8">
        <v>64180999.999999009</v>
      </c>
      <c r="L116" s="8">
        <v>102.9084</v>
      </c>
      <c r="M116" s="8">
        <v>66047.61073</v>
      </c>
      <c r="N116" s="39">
        <v>0</v>
      </c>
      <c r="O116" s="39">
        <v>3.2413615223545814E-3</v>
      </c>
      <c r="P116" s="39">
        <v>9.4162863107319101E-4</v>
      </c>
    </row>
    <row r="117" spans="2:16" ht="15" x14ac:dyDescent="0.25">
      <c r="B117" s="9" t="s">
        <v>2263</v>
      </c>
      <c r="C117" s="3" t="s">
        <v>2264</v>
      </c>
      <c r="D117" s="3" t="s">
        <v>1965</v>
      </c>
      <c r="E117" s="3"/>
      <c r="F117" s="3" t="s">
        <v>2265</v>
      </c>
      <c r="G117" s="8">
        <v>8.8899999999999686</v>
      </c>
      <c r="H117" s="3" t="s">
        <v>74</v>
      </c>
      <c r="I117" s="39">
        <v>4.8000000000000001E-2</v>
      </c>
      <c r="J117" s="39">
        <v>4.8499999999999995E-2</v>
      </c>
      <c r="K117" s="8">
        <v>31141000.000000004</v>
      </c>
      <c r="L117" s="8">
        <v>102.71599999999999</v>
      </c>
      <c r="M117" s="8">
        <v>31986.787719999003</v>
      </c>
      <c r="N117" s="39">
        <v>0</v>
      </c>
      <c r="O117" s="39">
        <v>1.5697879422644301E-3</v>
      </c>
      <c r="P117" s="39">
        <v>4.5602974581986696E-4</v>
      </c>
    </row>
    <row r="118" spans="2:16" ht="15" x14ac:dyDescent="0.25">
      <c r="B118" s="9" t="s">
        <v>2266</v>
      </c>
      <c r="C118" s="3" t="s">
        <v>2267</v>
      </c>
      <c r="D118" s="3" t="s">
        <v>1965</v>
      </c>
      <c r="E118" s="3"/>
      <c r="F118" s="3" t="s">
        <v>2268</v>
      </c>
      <c r="G118" s="8">
        <v>8.7700000000000014</v>
      </c>
      <c r="H118" s="3" t="s">
        <v>74</v>
      </c>
      <c r="I118" s="39">
        <v>4.8000000000000001E-2</v>
      </c>
      <c r="J118" s="39">
        <v>4.8500000000000022E-2</v>
      </c>
      <c r="K118" s="8">
        <v>373638000.00000006</v>
      </c>
      <c r="L118" s="8">
        <v>105.0822</v>
      </c>
      <c r="M118" s="8">
        <v>392627.03943000099</v>
      </c>
      <c r="N118" s="39">
        <v>0</v>
      </c>
      <c r="O118" s="39">
        <v>1.9268617958746865E-2</v>
      </c>
      <c r="P118" s="39">
        <v>5.5976114438438468E-3</v>
      </c>
    </row>
    <row r="119" spans="2:16" ht="15" x14ac:dyDescent="0.25">
      <c r="B119" s="9" t="s">
        <v>2269</v>
      </c>
      <c r="C119" s="3" t="s">
        <v>2270</v>
      </c>
      <c r="D119" s="3" t="s">
        <v>1965</v>
      </c>
      <c r="E119" s="3"/>
      <c r="F119" s="3" t="s">
        <v>2271</v>
      </c>
      <c r="G119" s="8">
        <v>8.8500000000000014</v>
      </c>
      <c r="H119" s="3" t="s">
        <v>74</v>
      </c>
      <c r="I119" s="39">
        <v>4.8000000000000001E-2</v>
      </c>
      <c r="J119" s="39">
        <v>4.850000000000005E-2</v>
      </c>
      <c r="K119" s="8">
        <v>314928000.00000095</v>
      </c>
      <c r="L119" s="8">
        <v>104.88509999999999</v>
      </c>
      <c r="M119" s="8">
        <v>330312.43679000001</v>
      </c>
      <c r="N119" s="39">
        <v>0</v>
      </c>
      <c r="O119" s="39">
        <v>1.6210458048862803E-2</v>
      </c>
      <c r="P119" s="39">
        <v>4.7092036221037976E-3</v>
      </c>
    </row>
    <row r="120" spans="2:16" ht="15" x14ac:dyDescent="0.25">
      <c r="B120" s="9" t="s">
        <v>2272</v>
      </c>
      <c r="C120" s="3" t="s">
        <v>2273</v>
      </c>
      <c r="D120" s="3" t="s">
        <v>1965</v>
      </c>
      <c r="E120" s="3"/>
      <c r="F120" s="3" t="s">
        <v>2274</v>
      </c>
      <c r="G120" s="8">
        <v>9.0499999999999989</v>
      </c>
      <c r="H120" s="3" t="s">
        <v>74</v>
      </c>
      <c r="I120" s="39">
        <v>4.8000000000000001E-2</v>
      </c>
      <c r="J120" s="39">
        <v>4.8499999999999883E-2</v>
      </c>
      <c r="K120" s="8">
        <v>145281000.00000197</v>
      </c>
      <c r="L120" s="8">
        <v>104.1152</v>
      </c>
      <c r="M120" s="8">
        <v>151259.62089999998</v>
      </c>
      <c r="N120" s="39">
        <v>0</v>
      </c>
      <c r="O120" s="39">
        <v>7.4232377167355069E-3</v>
      </c>
      <c r="P120" s="39">
        <v>2.1564805780328157E-3</v>
      </c>
    </row>
    <row r="121" spans="2:16" ht="15" x14ac:dyDescent="0.25">
      <c r="B121" s="9" t="s">
        <v>2275</v>
      </c>
      <c r="C121" s="3" t="s">
        <v>2276</v>
      </c>
      <c r="D121" s="3" t="s">
        <v>1965</v>
      </c>
      <c r="E121" s="3"/>
      <c r="F121" s="3" t="s">
        <v>2277</v>
      </c>
      <c r="G121" s="8">
        <v>9.14</v>
      </c>
      <c r="H121" s="3" t="s">
        <v>74</v>
      </c>
      <c r="I121" s="39">
        <v>4.8000000000000001E-2</v>
      </c>
      <c r="J121" s="39">
        <v>4.849999999999996E-2</v>
      </c>
      <c r="K121" s="8">
        <v>179966000.00000003</v>
      </c>
      <c r="L121" s="8">
        <v>103.8266</v>
      </c>
      <c r="M121" s="8">
        <v>186852.62862999999</v>
      </c>
      <c r="N121" s="39">
        <v>0</v>
      </c>
      <c r="O121" s="39">
        <v>9.1700050024215614E-3</v>
      </c>
      <c r="P121" s="39">
        <v>2.6639235388627998E-3</v>
      </c>
    </row>
    <row r="122" spans="2:16" ht="15" x14ac:dyDescent="0.25">
      <c r="B122" s="9" t="s">
        <v>2278</v>
      </c>
      <c r="C122" s="3" t="s">
        <v>2279</v>
      </c>
      <c r="D122" s="3" t="s">
        <v>1965</v>
      </c>
      <c r="E122" s="3"/>
      <c r="F122" s="3" t="s">
        <v>2280</v>
      </c>
      <c r="G122" s="8">
        <v>9.2199999999999935</v>
      </c>
      <c r="H122" s="3" t="s">
        <v>74</v>
      </c>
      <c r="I122" s="39">
        <v>4.8000000000000001E-2</v>
      </c>
      <c r="J122" s="39">
        <v>4.8499999999999981E-2</v>
      </c>
      <c r="K122" s="8">
        <v>169822000</v>
      </c>
      <c r="L122" s="8">
        <v>103.2111</v>
      </c>
      <c r="M122" s="8">
        <v>175275.18643000105</v>
      </c>
      <c r="N122" s="39">
        <v>0</v>
      </c>
      <c r="O122" s="39">
        <v>8.6018288752370622E-3</v>
      </c>
      <c r="P122" s="39">
        <v>2.4988660760776656E-3</v>
      </c>
    </row>
    <row r="123" spans="2:16" ht="15" x14ac:dyDescent="0.25">
      <c r="B123" s="9" t="s">
        <v>2281</v>
      </c>
      <c r="C123" s="3" t="s">
        <v>2282</v>
      </c>
      <c r="D123" s="3" t="s">
        <v>1965</v>
      </c>
      <c r="E123" s="3"/>
      <c r="F123" s="3" t="s">
        <v>2283</v>
      </c>
      <c r="G123" s="8">
        <v>9.2999999999999989</v>
      </c>
      <c r="H123" s="3" t="s">
        <v>74</v>
      </c>
      <c r="I123" s="39">
        <v>4.8000000000000001E-2</v>
      </c>
      <c r="J123" s="39">
        <v>4.8500000000000057E-2</v>
      </c>
      <c r="K123" s="8">
        <v>295111000</v>
      </c>
      <c r="L123" s="8">
        <v>103.2205</v>
      </c>
      <c r="M123" s="8">
        <v>304615.06677000102</v>
      </c>
      <c r="N123" s="39">
        <v>0</v>
      </c>
      <c r="O123" s="39">
        <v>1.4949330424594346E-2</v>
      </c>
      <c r="P123" s="39">
        <v>4.342840946956761E-3</v>
      </c>
    </row>
    <row r="124" spans="2:16" ht="15" x14ac:dyDescent="0.25">
      <c r="B124" s="9" t="s">
        <v>2284</v>
      </c>
      <c r="C124" s="3" t="s">
        <v>2285</v>
      </c>
      <c r="D124" s="3" t="s">
        <v>1965</v>
      </c>
      <c r="E124" s="3"/>
      <c r="F124" s="3" t="s">
        <v>2286</v>
      </c>
      <c r="G124" s="8">
        <v>9.3899999999999988</v>
      </c>
      <c r="H124" s="3" t="s">
        <v>74</v>
      </c>
      <c r="I124" s="39">
        <v>4.8000000000000001E-2</v>
      </c>
      <c r="J124" s="39">
        <v>4.8500000000000015E-2</v>
      </c>
      <c r="K124" s="8">
        <v>295283000</v>
      </c>
      <c r="L124" s="8">
        <v>102.8125</v>
      </c>
      <c r="M124" s="8">
        <v>303587.73344000004</v>
      </c>
      <c r="N124" s="39">
        <v>0</v>
      </c>
      <c r="O124" s="39">
        <v>1.489891287444086E-2</v>
      </c>
      <c r="P124" s="39">
        <v>4.3281944447367306E-3</v>
      </c>
    </row>
    <row r="125" spans="2:16" ht="15" x14ac:dyDescent="0.25">
      <c r="B125" s="9" t="s">
        <v>2287</v>
      </c>
      <c r="C125" s="3" t="s">
        <v>2288</v>
      </c>
      <c r="D125" s="3" t="s">
        <v>1965</v>
      </c>
      <c r="E125" s="3"/>
      <c r="F125" s="3" t="s">
        <v>2289</v>
      </c>
      <c r="G125" s="8">
        <v>9.4699999999999989</v>
      </c>
      <c r="H125" s="3" t="s">
        <v>74</v>
      </c>
      <c r="I125" s="39">
        <v>4.8000000000000001E-2</v>
      </c>
      <c r="J125" s="39">
        <v>4.8500000000000036E-2</v>
      </c>
      <c r="K125" s="8">
        <v>304373000</v>
      </c>
      <c r="L125" s="8">
        <v>102.6097</v>
      </c>
      <c r="M125" s="8">
        <v>312316.12353999697</v>
      </c>
      <c r="N125" s="39">
        <v>0</v>
      </c>
      <c r="O125" s="39">
        <v>1.5327268533480319E-2</v>
      </c>
      <c r="P125" s="39">
        <v>4.4526334960588356E-3</v>
      </c>
    </row>
    <row r="126" spans="2:16" ht="15" x14ac:dyDescent="0.25">
      <c r="B126" s="9" t="s">
        <v>2290</v>
      </c>
      <c r="C126" s="3" t="s">
        <v>2291</v>
      </c>
      <c r="D126" s="3" t="s">
        <v>1965</v>
      </c>
      <c r="E126" s="3"/>
      <c r="F126" s="3" t="s">
        <v>2292</v>
      </c>
      <c r="G126" s="8">
        <v>9.3299999999999983</v>
      </c>
      <c r="H126" s="3" t="s">
        <v>74</v>
      </c>
      <c r="I126" s="39">
        <v>4.8000000000000001E-2</v>
      </c>
      <c r="J126" s="39">
        <v>4.8500000000000106E-2</v>
      </c>
      <c r="K126" s="8">
        <v>184082000.00000098</v>
      </c>
      <c r="L126" s="8">
        <v>104.6403</v>
      </c>
      <c r="M126" s="8">
        <v>192624.00815999904</v>
      </c>
      <c r="N126" s="39">
        <v>0</v>
      </c>
      <c r="O126" s="39">
        <v>9.4532420087671473E-3</v>
      </c>
      <c r="P126" s="39">
        <v>2.746205034683335E-3</v>
      </c>
    </row>
    <row r="127" spans="2:16" ht="15" x14ac:dyDescent="0.25">
      <c r="B127" s="9" t="s">
        <v>2293</v>
      </c>
      <c r="C127" s="3" t="s">
        <v>2294</v>
      </c>
      <c r="D127" s="3" t="s">
        <v>1965</v>
      </c>
      <c r="E127" s="3"/>
      <c r="F127" s="3" t="s">
        <v>2295</v>
      </c>
      <c r="G127" s="8">
        <v>9.4099999999999948</v>
      </c>
      <c r="H127" s="3" t="s">
        <v>74</v>
      </c>
      <c r="I127" s="39">
        <v>4.8000000000000001E-2</v>
      </c>
      <c r="J127" s="39">
        <v>4.8500000000000015E-2</v>
      </c>
      <c r="K127" s="8">
        <v>342949000.00000006</v>
      </c>
      <c r="L127" s="8">
        <v>103.9327</v>
      </c>
      <c r="M127" s="8">
        <v>356436.10027000005</v>
      </c>
      <c r="N127" s="39">
        <v>0</v>
      </c>
      <c r="O127" s="39">
        <v>1.7492506508922395E-2</v>
      </c>
      <c r="P127" s="39">
        <v>5.0816438846569435E-3</v>
      </c>
    </row>
    <row r="128" spans="2:16" ht="15" x14ac:dyDescent="0.25">
      <c r="B128" s="9" t="s">
        <v>2296</v>
      </c>
      <c r="C128" s="3" t="s">
        <v>2297</v>
      </c>
      <c r="D128" s="3" t="s">
        <v>1965</v>
      </c>
      <c r="E128" s="3"/>
      <c r="F128" s="3" t="s">
        <v>2298</v>
      </c>
      <c r="G128" s="8">
        <v>9.4999999999999929</v>
      </c>
      <c r="H128" s="3" t="s">
        <v>74</v>
      </c>
      <c r="I128" s="39">
        <v>4.8000000000000001E-2</v>
      </c>
      <c r="J128" s="39">
        <v>4.8500000000000015E-2</v>
      </c>
      <c r="K128" s="8">
        <v>327154000.00000006</v>
      </c>
      <c r="L128" s="8">
        <v>103.3186</v>
      </c>
      <c r="M128" s="8">
        <v>338010.92664000008</v>
      </c>
      <c r="N128" s="39">
        <v>0</v>
      </c>
      <c r="O128" s="39">
        <v>1.6588270183234128E-2</v>
      </c>
      <c r="P128" s="39">
        <v>4.8189595750998951E-3</v>
      </c>
    </row>
    <row r="129" spans="2:16" ht="15" x14ac:dyDescent="0.25">
      <c r="B129" s="9" t="s">
        <v>2299</v>
      </c>
      <c r="C129" s="3" t="s">
        <v>2300</v>
      </c>
      <c r="D129" s="3" t="s">
        <v>1965</v>
      </c>
      <c r="E129" s="3"/>
      <c r="F129" s="3" t="s">
        <v>2301</v>
      </c>
      <c r="G129" s="8">
        <v>9.5800000000000018</v>
      </c>
      <c r="H129" s="3" t="s">
        <v>74</v>
      </c>
      <c r="I129" s="39">
        <v>4.8000000000000001E-2</v>
      </c>
      <c r="J129" s="39">
        <v>4.849999999999987E-2</v>
      </c>
      <c r="K129" s="8">
        <v>74636999.999998003</v>
      </c>
      <c r="L129" s="8">
        <v>102.48950000000001</v>
      </c>
      <c r="M129" s="8">
        <v>76495.106519998997</v>
      </c>
      <c r="N129" s="39">
        <v>0</v>
      </c>
      <c r="O129" s="39">
        <v>3.7540842459228775E-3</v>
      </c>
      <c r="P129" s="39">
        <v>1.0905766558411973E-3</v>
      </c>
    </row>
    <row r="130" spans="2:16" ht="15" x14ac:dyDescent="0.25">
      <c r="B130" s="9" t="s">
        <v>2302</v>
      </c>
      <c r="C130" s="3" t="s">
        <v>2303</v>
      </c>
      <c r="D130" s="3" t="s">
        <v>1965</v>
      </c>
      <c r="E130" s="3"/>
      <c r="F130" s="3" t="s">
        <v>2304</v>
      </c>
      <c r="G130" s="8">
        <v>9.6700000000000017</v>
      </c>
      <c r="H130" s="3" t="s">
        <v>74</v>
      </c>
      <c r="I130" s="39">
        <v>4.8000000000000001E-2</v>
      </c>
      <c r="J130" s="39">
        <v>4.8499999999999967E-2</v>
      </c>
      <c r="K130" s="8">
        <v>417727000</v>
      </c>
      <c r="L130" s="8">
        <v>102.7989</v>
      </c>
      <c r="M130" s="8">
        <v>429418.61264999892</v>
      </c>
      <c r="N130" s="39">
        <v>0</v>
      </c>
      <c r="O130" s="39">
        <v>2.1074206207346825E-2</v>
      </c>
      <c r="P130" s="39">
        <v>6.1221421322861435E-3</v>
      </c>
    </row>
    <row r="131" spans="2:16" ht="15" x14ac:dyDescent="0.25">
      <c r="B131" s="9" t="s">
        <v>2305</v>
      </c>
      <c r="C131" s="3" t="s">
        <v>2306</v>
      </c>
      <c r="D131" s="3" t="s">
        <v>1965</v>
      </c>
      <c r="E131" s="3"/>
      <c r="F131" s="3" t="s">
        <v>2307</v>
      </c>
      <c r="G131" s="8">
        <v>9.75</v>
      </c>
      <c r="H131" s="3" t="s">
        <v>74</v>
      </c>
      <c r="I131" s="39">
        <v>4.8000000000000001E-2</v>
      </c>
      <c r="J131" s="39">
        <v>4.8500000000000001E-2</v>
      </c>
      <c r="K131" s="8">
        <v>233857999.99999896</v>
      </c>
      <c r="L131" s="8">
        <v>102.50700000000001</v>
      </c>
      <c r="M131" s="8">
        <v>239720.78675999999</v>
      </c>
      <c r="N131" s="39">
        <v>0</v>
      </c>
      <c r="O131" s="39">
        <v>1.1764569917432219E-2</v>
      </c>
      <c r="P131" s="39">
        <v>3.417655139704811E-3</v>
      </c>
    </row>
    <row r="132" spans="2:16" ht="15" x14ac:dyDescent="0.25">
      <c r="B132" s="9" t="s">
        <v>2308</v>
      </c>
      <c r="C132" s="3" t="s">
        <v>2309</v>
      </c>
      <c r="D132" s="3" t="s">
        <v>1965</v>
      </c>
      <c r="E132" s="3"/>
      <c r="F132" s="3" t="s">
        <v>2310</v>
      </c>
      <c r="G132" s="8">
        <v>9.5999999999999979</v>
      </c>
      <c r="H132" s="3" t="s">
        <v>74</v>
      </c>
      <c r="I132" s="39">
        <v>4.8000000000000001E-2</v>
      </c>
      <c r="J132" s="39">
        <v>4.8499999999999939E-2</v>
      </c>
      <c r="K132" s="8">
        <v>264195999.99999908</v>
      </c>
      <c r="L132" s="8">
        <v>104.2362</v>
      </c>
      <c r="M132" s="8">
        <v>275387.91136999999</v>
      </c>
      <c r="N132" s="39">
        <v>0</v>
      </c>
      <c r="O132" s="39">
        <v>1.3514974573196217E-2</v>
      </c>
      <c r="P132" s="39">
        <v>3.9261547712528188E-3</v>
      </c>
    </row>
    <row r="133" spans="2:16" ht="15" x14ac:dyDescent="0.25">
      <c r="B133" s="9" t="s">
        <v>2311</v>
      </c>
      <c r="C133" s="3" t="s">
        <v>2312</v>
      </c>
      <c r="D133" s="3" t="s">
        <v>1965</v>
      </c>
      <c r="E133" s="3"/>
      <c r="F133" s="3" t="s">
        <v>2313</v>
      </c>
      <c r="G133" s="8">
        <v>9.6799999999999962</v>
      </c>
      <c r="H133" s="3" t="s">
        <v>74</v>
      </c>
      <c r="I133" s="39">
        <v>4.8000000000000001E-2</v>
      </c>
      <c r="J133" s="39">
        <v>4.8499999999999967E-2</v>
      </c>
      <c r="K133" s="8">
        <v>338996000</v>
      </c>
      <c r="L133" s="8">
        <v>103.72539999999999</v>
      </c>
      <c r="M133" s="8">
        <v>351625.01693999907</v>
      </c>
      <c r="N133" s="39">
        <v>0</v>
      </c>
      <c r="O133" s="39">
        <v>1.7256397129425591E-2</v>
      </c>
      <c r="P133" s="39">
        <v>5.0130531550311988E-3</v>
      </c>
    </row>
    <row r="134" spans="2:16" ht="15" x14ac:dyDescent="0.25">
      <c r="B134" s="9" t="s">
        <v>2314</v>
      </c>
      <c r="C134" s="3" t="s">
        <v>2315</v>
      </c>
      <c r="D134" s="3" t="s">
        <v>1965</v>
      </c>
      <c r="E134" s="3"/>
      <c r="F134" s="3" t="s">
        <v>2316</v>
      </c>
      <c r="G134" s="8">
        <v>9.77</v>
      </c>
      <c r="H134" s="3" t="s">
        <v>74</v>
      </c>
      <c r="I134" s="39">
        <v>4.8000000000000001E-2</v>
      </c>
      <c r="J134" s="39">
        <v>4.849999999999996E-2</v>
      </c>
      <c r="K134" s="8">
        <v>240499999.999998</v>
      </c>
      <c r="L134" s="8">
        <v>103.01049999999999</v>
      </c>
      <c r="M134" s="8">
        <v>247740.25046999997</v>
      </c>
      <c r="N134" s="39">
        <v>0</v>
      </c>
      <c r="O134" s="39">
        <v>1.2158134208588417E-2</v>
      </c>
      <c r="P134" s="39">
        <v>3.5319871579523455E-3</v>
      </c>
    </row>
    <row r="135" spans="2:16" ht="15" x14ac:dyDescent="0.25">
      <c r="B135" s="9" t="s">
        <v>2317</v>
      </c>
      <c r="C135" s="3" t="s">
        <v>2318</v>
      </c>
      <c r="D135" s="3" t="s">
        <v>1965</v>
      </c>
      <c r="E135" s="3"/>
      <c r="F135" s="3" t="s">
        <v>2319</v>
      </c>
      <c r="G135" s="8">
        <v>9.85</v>
      </c>
      <c r="H135" s="3" t="s">
        <v>74</v>
      </c>
      <c r="I135" s="39">
        <v>4.8000000000000001E-2</v>
      </c>
      <c r="J135" s="39">
        <v>4.8500000000000015E-2</v>
      </c>
      <c r="K135" s="8">
        <v>313163999.99999899</v>
      </c>
      <c r="L135" s="8">
        <v>102.9118</v>
      </c>
      <c r="M135" s="8">
        <v>322282.64245999896</v>
      </c>
      <c r="N135" s="39">
        <v>0</v>
      </c>
      <c r="O135" s="39">
        <v>1.5816386770795145E-2</v>
      </c>
      <c r="P135" s="39">
        <v>4.594724322108109E-3</v>
      </c>
    </row>
    <row r="136" spans="2:16" ht="15" x14ac:dyDescent="0.25">
      <c r="B136" s="9" t="s">
        <v>2320</v>
      </c>
      <c r="C136" s="3" t="s">
        <v>2321</v>
      </c>
      <c r="D136" s="3" t="s">
        <v>1965</v>
      </c>
      <c r="E136" s="3"/>
      <c r="F136" s="3" t="s">
        <v>2322</v>
      </c>
      <c r="G136" s="8">
        <v>9.9400000000000013</v>
      </c>
      <c r="H136" s="3" t="s">
        <v>74</v>
      </c>
      <c r="I136" s="39">
        <v>4.8000000000000001E-2</v>
      </c>
      <c r="J136" s="39">
        <v>4.8499999999999981E-2</v>
      </c>
      <c r="K136" s="8">
        <v>486186999.99999803</v>
      </c>
      <c r="L136" s="8">
        <v>102.4029</v>
      </c>
      <c r="M136" s="8">
        <v>497869.55304000009</v>
      </c>
      <c r="N136" s="39">
        <v>0</v>
      </c>
      <c r="O136" s="39">
        <v>2.4433513862791773E-2</v>
      </c>
      <c r="P136" s="39">
        <v>7.0980345920240188E-3</v>
      </c>
    </row>
    <row r="137" spans="2:16" ht="15" x14ac:dyDescent="0.25">
      <c r="B137" s="9" t="s">
        <v>2323</v>
      </c>
      <c r="C137" s="3" t="s">
        <v>2324</v>
      </c>
      <c r="D137" s="3" t="s">
        <v>1965</v>
      </c>
      <c r="E137" s="3"/>
      <c r="F137" s="3" t="s">
        <v>2325</v>
      </c>
      <c r="G137" s="8">
        <v>10.020000000000028</v>
      </c>
      <c r="H137" s="3" t="s">
        <v>74</v>
      </c>
      <c r="I137" s="39">
        <v>4.8000000000000001E-2</v>
      </c>
      <c r="J137" s="39">
        <v>4.8500000000000022E-2</v>
      </c>
      <c r="K137" s="8">
        <v>32632000.000002</v>
      </c>
      <c r="L137" s="8">
        <v>102.49339999999999</v>
      </c>
      <c r="M137" s="8">
        <v>33445.636760000998</v>
      </c>
      <c r="N137" s="39">
        <v>0</v>
      </c>
      <c r="O137" s="39">
        <v>1.6413826160599282E-3</v>
      </c>
      <c r="P137" s="39">
        <v>4.7682828810317716E-4</v>
      </c>
    </row>
    <row r="138" spans="2:16" ht="15" x14ac:dyDescent="0.25">
      <c r="B138" s="9" t="s">
        <v>2326</v>
      </c>
      <c r="C138" s="3" t="s">
        <v>2327</v>
      </c>
      <c r="D138" s="3" t="s">
        <v>1965</v>
      </c>
      <c r="E138" s="3"/>
      <c r="F138" s="3" t="s">
        <v>2328</v>
      </c>
      <c r="G138" s="8">
        <v>9.8599999999999746</v>
      </c>
      <c r="H138" s="3" t="s">
        <v>74</v>
      </c>
      <c r="I138" s="39">
        <v>4.8000000000000001E-2</v>
      </c>
      <c r="J138" s="39">
        <v>4.8500000000000119E-2</v>
      </c>
      <c r="K138" s="8">
        <v>75257999.999998018</v>
      </c>
      <c r="L138" s="8">
        <v>104.44459999999999</v>
      </c>
      <c r="M138" s="8">
        <v>78602.936340000015</v>
      </c>
      <c r="N138" s="39">
        <v>0</v>
      </c>
      <c r="O138" s="39">
        <v>3.8575283886966836E-3</v>
      </c>
      <c r="P138" s="39">
        <v>1.1206275976694577E-3</v>
      </c>
    </row>
    <row r="139" spans="2:16" ht="15" x14ac:dyDescent="0.25">
      <c r="B139" s="9" t="s">
        <v>2329</v>
      </c>
      <c r="C139" s="3" t="s">
        <v>2330</v>
      </c>
      <c r="D139" s="3" t="s">
        <v>1965</v>
      </c>
      <c r="E139" s="3"/>
      <c r="F139" s="3" t="s">
        <v>2331</v>
      </c>
      <c r="G139" s="8">
        <v>9.9400000000000013</v>
      </c>
      <c r="H139" s="3" t="s">
        <v>74</v>
      </c>
      <c r="I139" s="39">
        <v>4.8000000000000001E-2</v>
      </c>
      <c r="J139" s="39">
        <v>4.8500000000000001E-2</v>
      </c>
      <c r="K139" s="8">
        <v>356851999.99999797</v>
      </c>
      <c r="L139" s="8">
        <v>103.72539999999999</v>
      </c>
      <c r="M139" s="8">
        <v>370146.227520001</v>
      </c>
      <c r="N139" s="39">
        <v>0</v>
      </c>
      <c r="O139" s="39">
        <v>1.8165346577526918E-2</v>
      </c>
      <c r="P139" s="39">
        <v>5.2771066457102172E-3</v>
      </c>
    </row>
    <row r="140" spans="2:16" ht="15" x14ac:dyDescent="0.25">
      <c r="B140" s="9" t="s">
        <v>2332</v>
      </c>
      <c r="C140" s="3" t="s">
        <v>2333</v>
      </c>
      <c r="D140" s="3" t="s">
        <v>1965</v>
      </c>
      <c r="E140" s="3"/>
      <c r="F140" s="3" t="s">
        <v>2334</v>
      </c>
      <c r="G140" s="8">
        <v>10.029999999999992</v>
      </c>
      <c r="H140" s="3" t="s">
        <v>74</v>
      </c>
      <c r="I140" s="39">
        <v>4.8000000000000001E-2</v>
      </c>
      <c r="J140" s="39">
        <v>4.8499999999999939E-2</v>
      </c>
      <c r="K140" s="8">
        <v>204199000.00000203</v>
      </c>
      <c r="L140" s="8">
        <v>102.90819999999999</v>
      </c>
      <c r="M140" s="8">
        <v>210137.58710000006</v>
      </c>
      <c r="N140" s="39">
        <v>0</v>
      </c>
      <c r="O140" s="39">
        <v>1.031274078953158E-2</v>
      </c>
      <c r="P140" s="39">
        <v>2.9958929065108438E-3</v>
      </c>
    </row>
    <row r="141" spans="2:16" ht="15" x14ac:dyDescent="0.25">
      <c r="B141" s="9" t="s">
        <v>2335</v>
      </c>
      <c r="C141" s="3" t="s">
        <v>2336</v>
      </c>
      <c r="D141" s="3" t="s">
        <v>1965</v>
      </c>
      <c r="E141" s="3"/>
      <c r="F141" s="3" t="s">
        <v>2337</v>
      </c>
      <c r="G141" s="8">
        <v>10.109999999999998</v>
      </c>
      <c r="H141" s="3" t="s">
        <v>74</v>
      </c>
      <c r="I141" s="39">
        <v>4.8000000000000001E-2</v>
      </c>
      <c r="J141" s="39">
        <v>4.8500000000000196E-2</v>
      </c>
      <c r="K141" s="8">
        <v>98116000</v>
      </c>
      <c r="L141" s="8">
        <v>101.9966</v>
      </c>
      <c r="M141" s="8">
        <v>100074.96380999901</v>
      </c>
      <c r="N141" s="39">
        <v>0</v>
      </c>
      <c r="O141" s="39">
        <v>4.9112925276102266E-3</v>
      </c>
      <c r="P141" s="39">
        <v>1.4267503416941318E-3</v>
      </c>
    </row>
    <row r="142" spans="2:16" ht="15" x14ac:dyDescent="0.25">
      <c r="B142" s="9" t="s">
        <v>2338</v>
      </c>
      <c r="C142" s="3" t="s">
        <v>2339</v>
      </c>
      <c r="D142" s="3" t="s">
        <v>1965</v>
      </c>
      <c r="E142" s="3"/>
      <c r="F142" s="3" t="s">
        <v>2340</v>
      </c>
      <c r="G142" s="8">
        <v>10.200000000000005</v>
      </c>
      <c r="H142" s="3" t="s">
        <v>74</v>
      </c>
      <c r="I142" s="39">
        <v>4.8000000000000001E-2</v>
      </c>
      <c r="J142" s="39">
        <v>4.8500000000000029E-2</v>
      </c>
      <c r="K142" s="8">
        <v>458729999.99999893</v>
      </c>
      <c r="L142" s="8">
        <v>101.4931</v>
      </c>
      <c r="M142" s="8">
        <v>465579.37981000094</v>
      </c>
      <c r="N142" s="39">
        <v>0</v>
      </c>
      <c r="O142" s="39">
        <v>2.2848836931997924E-2</v>
      </c>
      <c r="P142" s="39">
        <v>6.6376795348217811E-3</v>
      </c>
    </row>
    <row r="143" spans="2:16" ht="15" x14ac:dyDescent="0.25">
      <c r="B143" s="9" t="s">
        <v>2341</v>
      </c>
      <c r="C143" s="3" t="s">
        <v>2342</v>
      </c>
      <c r="D143" s="3" t="s">
        <v>1965</v>
      </c>
      <c r="E143" s="3"/>
      <c r="F143" s="3" t="s">
        <v>2343</v>
      </c>
      <c r="G143" s="8">
        <v>10.280000000000003</v>
      </c>
      <c r="H143" s="3" t="s">
        <v>74</v>
      </c>
      <c r="I143" s="39">
        <v>4.8000000000000001E-2</v>
      </c>
      <c r="J143" s="39">
        <v>4.8500000000000057E-2</v>
      </c>
      <c r="K143" s="8">
        <v>368087999.99999803</v>
      </c>
      <c r="L143" s="8">
        <v>101.07689999999999</v>
      </c>
      <c r="M143" s="8">
        <v>372051.89319999993</v>
      </c>
      <c r="N143" s="39">
        <v>0</v>
      </c>
      <c r="O143" s="39">
        <v>1.8258869285484838E-2</v>
      </c>
      <c r="P143" s="39">
        <v>5.304275370599844E-3</v>
      </c>
    </row>
    <row r="144" spans="2:16" ht="15" x14ac:dyDescent="0.25">
      <c r="B144" s="9" t="s">
        <v>2344</v>
      </c>
      <c r="C144" s="3" t="s">
        <v>2345</v>
      </c>
      <c r="D144" s="3" t="s">
        <v>1965</v>
      </c>
      <c r="E144" s="3"/>
      <c r="F144" s="3" t="s">
        <v>2346</v>
      </c>
      <c r="G144" s="8">
        <v>10.120000000000001</v>
      </c>
      <c r="H144" s="3" t="s">
        <v>74</v>
      </c>
      <c r="I144" s="39">
        <v>4.8000000000000001E-2</v>
      </c>
      <c r="J144" s="39">
        <v>4.849999999999996E-2</v>
      </c>
      <c r="K144" s="8">
        <v>233317999.99999896</v>
      </c>
      <c r="L144" s="8">
        <v>102.9892</v>
      </c>
      <c r="M144" s="8">
        <v>240292.30916000096</v>
      </c>
      <c r="N144" s="39">
        <v>0</v>
      </c>
      <c r="O144" s="39">
        <v>1.1792618028424455E-2</v>
      </c>
      <c r="P144" s="39">
        <v>3.42580322938122E-3</v>
      </c>
    </row>
    <row r="145" spans="2:16" ht="15" x14ac:dyDescent="0.25">
      <c r="B145" s="9" t="s">
        <v>2347</v>
      </c>
      <c r="C145" s="3" t="s">
        <v>2348</v>
      </c>
      <c r="D145" s="3" t="s">
        <v>1965</v>
      </c>
      <c r="E145" s="3"/>
      <c r="F145" s="3" t="s">
        <v>2349</v>
      </c>
      <c r="G145" s="8">
        <v>10.290000000000003</v>
      </c>
      <c r="H145" s="3" t="s">
        <v>74</v>
      </c>
      <c r="I145" s="39">
        <v>4.8000000000000001E-2</v>
      </c>
      <c r="J145" s="39">
        <v>4.8499999999999752E-2</v>
      </c>
      <c r="K145" s="8">
        <v>38179000.000000007</v>
      </c>
      <c r="L145" s="8">
        <v>101.7829</v>
      </c>
      <c r="M145" s="8">
        <v>38859.693730000996</v>
      </c>
      <c r="N145" s="39">
        <v>0</v>
      </c>
      <c r="O145" s="39">
        <v>1.9070836118784279E-3</v>
      </c>
      <c r="P145" s="39">
        <v>5.5401550194583856E-4</v>
      </c>
    </row>
    <row r="146" spans="2:16" ht="15" x14ac:dyDescent="0.25">
      <c r="B146" s="9" t="s">
        <v>2350</v>
      </c>
      <c r="C146" s="3" t="s">
        <v>2351</v>
      </c>
      <c r="D146" s="3" t="s">
        <v>1965</v>
      </c>
      <c r="E146" s="3"/>
      <c r="F146" s="3" t="s">
        <v>2352</v>
      </c>
      <c r="G146" s="8">
        <v>10.459999999999999</v>
      </c>
      <c r="H146" s="3" t="s">
        <v>74</v>
      </c>
      <c r="I146" s="39">
        <v>4.8000000000000001E-2</v>
      </c>
      <c r="J146" s="39">
        <v>4.8500000000000001E-2</v>
      </c>
      <c r="K146" s="8">
        <v>298483999.99999899</v>
      </c>
      <c r="L146" s="8">
        <v>101.5934</v>
      </c>
      <c r="M146" s="8">
        <v>303239.97751</v>
      </c>
      <c r="N146" s="39">
        <v>0</v>
      </c>
      <c r="O146" s="39">
        <v>1.4881846357148044E-2</v>
      </c>
      <c r="P146" s="39">
        <v>4.3232365524421531E-3</v>
      </c>
    </row>
    <row r="147" spans="2:16" ht="15" x14ac:dyDescent="0.25">
      <c r="B147" s="9" t="s">
        <v>2353</v>
      </c>
      <c r="C147" s="3" t="s">
        <v>2354</v>
      </c>
      <c r="D147" s="3" t="s">
        <v>1965</v>
      </c>
      <c r="E147" s="3"/>
      <c r="F147" s="3" t="s">
        <v>2355</v>
      </c>
      <c r="G147" s="8">
        <v>10.540000000000003</v>
      </c>
      <c r="H147" s="3" t="s">
        <v>74</v>
      </c>
      <c r="I147" s="39">
        <v>4.8000000000000001E-2</v>
      </c>
      <c r="J147" s="39">
        <v>4.8500000000000001E-2</v>
      </c>
      <c r="K147" s="8">
        <v>481707999.99999899</v>
      </c>
      <c r="L147" s="8">
        <v>101.2893</v>
      </c>
      <c r="M147" s="8">
        <v>487918.45260000002</v>
      </c>
      <c r="N147" s="39">
        <v>0</v>
      </c>
      <c r="O147" s="39">
        <v>2.3945152304897428E-2</v>
      </c>
      <c r="P147" s="39">
        <v>6.9561635844065852E-3</v>
      </c>
    </row>
    <row r="148" spans="2:16" ht="15" x14ac:dyDescent="0.25">
      <c r="B148" s="9" t="s">
        <v>2356</v>
      </c>
      <c r="C148" s="3" t="s">
        <v>2357</v>
      </c>
      <c r="D148" s="3" t="s">
        <v>1965</v>
      </c>
      <c r="E148" s="3"/>
      <c r="F148" s="3" t="s">
        <v>2358</v>
      </c>
      <c r="G148" s="8">
        <v>10.370000000000001</v>
      </c>
      <c r="H148" s="3" t="s">
        <v>74</v>
      </c>
      <c r="I148" s="39">
        <v>4.8000000000000001E-2</v>
      </c>
      <c r="J148" s="39">
        <v>4.8500000000000064E-2</v>
      </c>
      <c r="K148" s="8">
        <v>193666999.99999905</v>
      </c>
      <c r="L148" s="8">
        <v>103.2041</v>
      </c>
      <c r="M148" s="8">
        <v>199872.30140999999</v>
      </c>
      <c r="N148" s="39">
        <v>0</v>
      </c>
      <c r="O148" s="39">
        <v>9.8089602335995254E-3</v>
      </c>
      <c r="P148" s="39">
        <v>2.849542617605397E-3</v>
      </c>
    </row>
    <row r="149" spans="2:16" ht="15" x14ac:dyDescent="0.25">
      <c r="B149" s="9" t="s">
        <v>2359</v>
      </c>
      <c r="C149" s="3" t="s">
        <v>2360</v>
      </c>
      <c r="D149" s="3" t="s">
        <v>1965</v>
      </c>
      <c r="E149" s="3"/>
      <c r="F149" s="3" t="s">
        <v>2361</v>
      </c>
      <c r="G149" s="8">
        <v>10.450000000000001</v>
      </c>
      <c r="H149" s="3" t="s">
        <v>74</v>
      </c>
      <c r="I149" s="39">
        <v>4.8000000000000001E-2</v>
      </c>
      <c r="J149" s="39">
        <v>4.8500000000000029E-2</v>
      </c>
      <c r="K149" s="8">
        <v>457059999.99999988</v>
      </c>
      <c r="L149" s="8">
        <v>102.29049999999999</v>
      </c>
      <c r="M149" s="8">
        <v>467528.97780999902</v>
      </c>
      <c r="N149" s="39">
        <v>0</v>
      </c>
      <c r="O149" s="39">
        <v>2.2944515668464057E-2</v>
      </c>
      <c r="P149" s="39">
        <v>6.6654745947125294E-3</v>
      </c>
    </row>
    <row r="150" spans="2:16" ht="15" x14ac:dyDescent="0.25">
      <c r="B150" s="9" t="s">
        <v>2362</v>
      </c>
      <c r="C150" s="3" t="s">
        <v>2363</v>
      </c>
      <c r="D150" s="3" t="s">
        <v>1965</v>
      </c>
      <c r="E150" s="3"/>
      <c r="F150" s="3" t="s">
        <v>2364</v>
      </c>
      <c r="G150" s="8">
        <v>10.61999999999999</v>
      </c>
      <c r="H150" s="3" t="s">
        <v>74</v>
      </c>
      <c r="I150" s="39">
        <v>4.8000000000000001E-2</v>
      </c>
      <c r="J150" s="39">
        <v>4.8500000000000015E-2</v>
      </c>
      <c r="K150" s="8">
        <v>167444999.99999905</v>
      </c>
      <c r="L150" s="8">
        <v>101.1867</v>
      </c>
      <c r="M150" s="8">
        <v>169432.01399999898</v>
      </c>
      <c r="N150" s="39">
        <v>0</v>
      </c>
      <c r="O150" s="39">
        <v>8.3150685507717738E-3</v>
      </c>
      <c r="P150" s="39">
        <v>2.4155610420942288E-3</v>
      </c>
    </row>
    <row r="151" spans="2:16" ht="15" x14ac:dyDescent="0.25">
      <c r="B151" s="9" t="s">
        <v>2365</v>
      </c>
      <c r="C151" s="3" t="s">
        <v>2366</v>
      </c>
      <c r="D151" s="3" t="s">
        <v>1965</v>
      </c>
      <c r="E151" s="3"/>
      <c r="F151" s="3" t="s">
        <v>2367</v>
      </c>
      <c r="G151" s="8">
        <v>10.71</v>
      </c>
      <c r="H151" s="3" t="s">
        <v>74</v>
      </c>
      <c r="I151" s="39">
        <v>4.8000000000000001E-2</v>
      </c>
      <c r="J151" s="39">
        <v>4.8499999999999995E-2</v>
      </c>
      <c r="K151" s="8">
        <v>443821000.00000107</v>
      </c>
      <c r="L151" s="8">
        <v>100.7867</v>
      </c>
      <c r="M151" s="8">
        <v>447312.39187000092</v>
      </c>
      <c r="N151" s="39">
        <v>0</v>
      </c>
      <c r="O151" s="39">
        <v>2.1952363748735035E-2</v>
      </c>
      <c r="P151" s="39">
        <v>6.3772504495352815E-3</v>
      </c>
    </row>
    <row r="152" spans="2:16" ht="15" x14ac:dyDescent="0.25">
      <c r="B152" s="9" t="s">
        <v>2368</v>
      </c>
      <c r="C152" s="3" t="s">
        <v>2369</v>
      </c>
      <c r="D152" s="3" t="s">
        <v>1965</v>
      </c>
      <c r="E152" s="3"/>
      <c r="F152" s="3" t="s">
        <v>2370</v>
      </c>
      <c r="G152" s="8">
        <v>10.790000000000003</v>
      </c>
      <c r="H152" s="3" t="s">
        <v>74</v>
      </c>
      <c r="I152" s="39">
        <v>4.8000000000000001E-2</v>
      </c>
      <c r="J152" s="39">
        <v>4.8500000000003381E-2</v>
      </c>
      <c r="K152" s="8">
        <v>2947999.9999990007</v>
      </c>
      <c r="L152" s="8">
        <v>100.5859</v>
      </c>
      <c r="M152" s="8">
        <v>2965.2724199999989</v>
      </c>
      <c r="N152" s="39">
        <v>0</v>
      </c>
      <c r="O152" s="39">
        <v>1.4552411236764883E-4</v>
      </c>
      <c r="P152" s="39">
        <v>4.2275343176576516E-5</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2371</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93</v>
      </c>
      <c r="G155" s="8">
        <v>0</v>
      </c>
      <c r="H155" s="3" t="s">
        <v>93</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2372</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93</v>
      </c>
      <c r="G158" s="8">
        <v>0</v>
      </c>
      <c r="H158" s="3" t="s">
        <v>93</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222</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93</v>
      </c>
      <c r="G161" s="8">
        <v>0</v>
      </c>
      <c r="H161" s="3" t="s">
        <v>93</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ht="15" x14ac:dyDescent="0.25">
      <c r="B163" s="13" t="s">
        <v>115</v>
      </c>
      <c r="C163" s="35"/>
      <c r="D163" s="35"/>
      <c r="E163" s="35"/>
      <c r="F163" s="35"/>
      <c r="G163" s="8">
        <v>0</v>
      </c>
      <c r="H163" s="35"/>
      <c r="I163" s="39"/>
      <c r="J163" s="39">
        <v>0</v>
      </c>
      <c r="K163" s="8"/>
      <c r="L163" s="8"/>
      <c r="M163" s="8">
        <v>0</v>
      </c>
      <c r="N163" s="39"/>
      <c r="O163" s="39">
        <v>0</v>
      </c>
      <c r="P163" s="39">
        <v>0</v>
      </c>
    </row>
    <row r="164" spans="2:16" ht="15" x14ac:dyDescent="0.25">
      <c r="B164" s="7" t="s">
        <v>218</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93</v>
      </c>
      <c r="G165" s="8">
        <v>0</v>
      </c>
      <c r="H165" s="3" t="s">
        <v>93</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ht="15" x14ac:dyDescent="0.25">
      <c r="B167" s="7" t="s">
        <v>2373</v>
      </c>
      <c r="C167" s="35"/>
      <c r="D167" s="35"/>
      <c r="E167" s="35"/>
      <c r="F167" s="35"/>
      <c r="G167" s="8">
        <v>0</v>
      </c>
      <c r="H167" s="35"/>
      <c r="I167" s="39"/>
      <c r="J167" s="39">
        <v>0</v>
      </c>
      <c r="K167" s="8"/>
      <c r="L167" s="8"/>
      <c r="M167" s="8">
        <v>0</v>
      </c>
      <c r="N167" s="39"/>
      <c r="O167" s="39">
        <v>0</v>
      </c>
      <c r="P167" s="39">
        <v>0</v>
      </c>
    </row>
    <row r="168" spans="2:16" ht="15" x14ac:dyDescent="0.25">
      <c r="B168" s="9"/>
      <c r="C168" s="3"/>
      <c r="D168" s="3"/>
      <c r="E168" s="3"/>
      <c r="F168" s="3" t="s">
        <v>93</v>
      </c>
      <c r="G168" s="8">
        <v>0</v>
      </c>
      <c r="H168" s="3" t="s">
        <v>93</v>
      </c>
      <c r="I168" s="39">
        <v>0</v>
      </c>
      <c r="J168" s="39">
        <v>0</v>
      </c>
      <c r="K168" s="8">
        <v>0</v>
      </c>
      <c r="L168" s="8">
        <v>0</v>
      </c>
      <c r="M168" s="8">
        <v>0</v>
      </c>
      <c r="N168" s="39">
        <v>0</v>
      </c>
      <c r="O168" s="39">
        <v>0</v>
      </c>
      <c r="P168" s="39">
        <v>0</v>
      </c>
    </row>
    <row r="169" spans="2:16" x14ac:dyDescent="0.2">
      <c r="B169" s="42"/>
      <c r="C169" s="43"/>
      <c r="D169" s="43"/>
      <c r="E169" s="43"/>
      <c r="F169" s="43"/>
      <c r="G169" s="12"/>
      <c r="H169" s="43"/>
      <c r="I169" s="12"/>
      <c r="J169" s="12"/>
      <c r="K169" s="12"/>
      <c r="L169" s="12"/>
      <c r="M169" s="12"/>
      <c r="N169" s="12"/>
      <c r="O169" s="12"/>
      <c r="P169" s="12"/>
    </row>
    <row r="170" spans="2:16" x14ac:dyDescent="0.2">
      <c r="B170" s="31"/>
      <c r="C170" s="46"/>
      <c r="D170" s="46"/>
      <c r="E170" s="46"/>
      <c r="F170" s="46"/>
      <c r="G170" s="47"/>
      <c r="H170" s="46"/>
      <c r="I170" s="47"/>
      <c r="J170" s="47"/>
      <c r="K170" s="47"/>
      <c r="L170" s="47"/>
      <c r="M170" s="47"/>
      <c r="N170" s="47"/>
      <c r="O170" s="47"/>
      <c r="P170" s="47"/>
    </row>
    <row r="172" spans="2:16" x14ac:dyDescent="0.2">
      <c r="B172" s="33" t="s">
        <v>64</v>
      </c>
    </row>
    <row r="174" spans="2:16" x14ac:dyDescent="0.2">
      <c r="B174" s="34" t="s">
        <v>65</v>
      </c>
    </row>
  </sheetData>
  <hyperlinks>
    <hyperlink ref="B174"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2374</v>
      </c>
      <c r="C6" s="23"/>
      <c r="D6" s="23"/>
      <c r="E6" s="23"/>
      <c r="F6" s="23"/>
      <c r="G6" s="23"/>
      <c r="H6" s="23"/>
      <c r="I6" s="23"/>
      <c r="J6" s="23"/>
      <c r="K6" s="23"/>
      <c r="L6" s="23"/>
      <c r="M6" s="23"/>
      <c r="N6" s="23"/>
      <c r="O6" s="23"/>
      <c r="P6" s="23"/>
      <c r="Q6" s="23"/>
      <c r="R6" s="23"/>
      <c r="S6" s="23"/>
    </row>
    <row r="7" spans="2:19" ht="15" x14ac:dyDescent="0.2">
      <c r="B7" s="48" t="s">
        <v>254</v>
      </c>
      <c r="C7" s="23"/>
      <c r="D7" s="23"/>
      <c r="E7" s="23"/>
      <c r="F7" s="23"/>
      <c r="G7" s="23"/>
      <c r="H7" s="23"/>
      <c r="I7" s="23"/>
      <c r="J7" s="23"/>
      <c r="K7" s="23"/>
      <c r="L7" s="23"/>
      <c r="M7" s="23"/>
      <c r="N7" s="23"/>
      <c r="O7" s="23"/>
      <c r="P7" s="23"/>
      <c r="Q7" s="23"/>
      <c r="R7" s="23"/>
      <c r="S7" s="23"/>
    </row>
    <row r="8" spans="2:19" ht="30" x14ac:dyDescent="0.2">
      <c r="B8" s="48" t="s">
        <v>1890</v>
      </c>
      <c r="C8" s="25" t="s">
        <v>66</v>
      </c>
      <c r="D8" s="25" t="s">
        <v>245</v>
      </c>
      <c r="E8" s="25" t="s">
        <v>67</v>
      </c>
      <c r="F8" s="25" t="s">
        <v>246</v>
      </c>
      <c r="G8" s="25" t="s">
        <v>119</v>
      </c>
      <c r="H8" s="25" t="s">
        <v>68</v>
      </c>
      <c r="I8" s="25" t="s">
        <v>133</v>
      </c>
      <c r="J8" s="25" t="s">
        <v>234</v>
      </c>
      <c r="K8" s="25" t="s">
        <v>69</v>
      </c>
      <c r="L8" s="25" t="s">
        <v>120</v>
      </c>
      <c r="M8" s="25" t="s">
        <v>121</v>
      </c>
      <c r="N8" s="25" t="s">
        <v>134</v>
      </c>
      <c r="O8" s="25" t="s">
        <v>135</v>
      </c>
      <c r="P8" s="25" t="s">
        <v>0</v>
      </c>
      <c r="Q8" s="25" t="s">
        <v>136</v>
      </c>
      <c r="R8" s="25" t="s">
        <v>122</v>
      </c>
      <c r="S8" s="25" t="s">
        <v>123</v>
      </c>
    </row>
    <row r="9" spans="2:19" ht="15" x14ac:dyDescent="0.2">
      <c r="B9" s="48"/>
      <c r="C9" s="51"/>
      <c r="D9" s="51"/>
      <c r="E9" s="51"/>
      <c r="F9" s="51"/>
      <c r="G9" s="51"/>
      <c r="H9" s="51"/>
      <c r="I9" s="51" t="s">
        <v>236</v>
      </c>
      <c r="J9" s="51" t="s">
        <v>237</v>
      </c>
      <c r="K9" s="51"/>
      <c r="L9" s="51" t="s">
        <v>46</v>
      </c>
      <c r="M9" s="51" t="s">
        <v>46</v>
      </c>
      <c r="N9" s="51" t="s">
        <v>238</v>
      </c>
      <c r="O9" s="51"/>
      <c r="P9" s="51" t="s">
        <v>45</v>
      </c>
      <c r="Q9" s="51" t="s">
        <v>46</v>
      </c>
      <c r="R9" s="51" t="s">
        <v>46</v>
      </c>
      <c r="S9" s="51" t="s">
        <v>46</v>
      </c>
    </row>
    <row r="10" spans="2:19" x14ac:dyDescent="0.2">
      <c r="B10" s="50"/>
      <c r="C10" s="51" t="s">
        <v>47</v>
      </c>
      <c r="D10" s="51" t="s">
        <v>48</v>
      </c>
      <c r="E10" s="51" t="s">
        <v>124</v>
      </c>
      <c r="F10" s="51" t="s">
        <v>125</v>
      </c>
      <c r="G10" s="51" t="s">
        <v>126</v>
      </c>
      <c r="H10" s="51" t="s">
        <v>127</v>
      </c>
      <c r="I10" s="51" t="s">
        <v>128</v>
      </c>
      <c r="J10" s="51" t="s">
        <v>129</v>
      </c>
      <c r="K10" s="51" t="s">
        <v>130</v>
      </c>
      <c r="L10" s="51" t="s">
        <v>131</v>
      </c>
      <c r="M10" s="51" t="s">
        <v>239</v>
      </c>
      <c r="N10" s="51" t="s">
        <v>240</v>
      </c>
      <c r="O10" s="51" t="s">
        <v>241</v>
      </c>
      <c r="P10" s="51" t="s">
        <v>242</v>
      </c>
      <c r="Q10" s="51" t="s">
        <v>243</v>
      </c>
      <c r="R10" s="51" t="s">
        <v>244</v>
      </c>
      <c r="S10" s="51" t="s">
        <v>256</v>
      </c>
    </row>
    <row r="11" spans="2:19" ht="15" x14ac:dyDescent="0.25">
      <c r="B11" s="14" t="s">
        <v>253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2375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93</v>
      </c>
      <c r="E14" s="3" t="s">
        <v>93</v>
      </c>
      <c r="F14" s="3" t="s">
        <v>93</v>
      </c>
      <c r="G14" s="3"/>
      <c r="H14" s="3"/>
      <c r="I14" s="3" t="s">
        <v>93</v>
      </c>
      <c r="J14" s="8">
        <v>0</v>
      </c>
      <c r="K14" s="3" t="s">
        <v>93</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2376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93</v>
      </c>
      <c r="E17" s="3" t="s">
        <v>93</v>
      </c>
      <c r="F17" s="3" t="s">
        <v>93</v>
      </c>
      <c r="G17" s="3"/>
      <c r="H17" s="3"/>
      <c r="I17" s="3" t="s">
        <v>93</v>
      </c>
      <c r="J17" s="8">
        <v>0</v>
      </c>
      <c r="K17" s="3" t="s">
        <v>93</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93</v>
      </c>
      <c r="E20" s="3" t="s">
        <v>93</v>
      </c>
      <c r="F20" s="3" t="s">
        <v>93</v>
      </c>
      <c r="G20" s="3"/>
      <c r="H20" s="3"/>
      <c r="I20" s="3" t="s">
        <v>93</v>
      </c>
      <c r="J20" s="8">
        <v>0</v>
      </c>
      <c r="K20" s="3" t="s">
        <v>93</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93</v>
      </c>
      <c r="E23" s="3" t="s">
        <v>93</v>
      </c>
      <c r="F23" s="3" t="s">
        <v>93</v>
      </c>
      <c r="G23" s="3"/>
      <c r="H23" s="3"/>
      <c r="I23" s="3" t="s">
        <v>93</v>
      </c>
      <c r="J23" s="8">
        <v>0</v>
      </c>
      <c r="K23" s="3" t="s">
        <v>93</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250</v>
      </c>
      <c r="C25" s="35"/>
      <c r="D25" s="35"/>
      <c r="E25" s="35"/>
      <c r="F25" s="35"/>
      <c r="G25" s="35"/>
      <c r="H25" s="35"/>
      <c r="I25" s="35"/>
      <c r="J25" s="8">
        <v>0</v>
      </c>
      <c r="K25" s="35"/>
      <c r="L25" s="39"/>
      <c r="M25" s="39">
        <v>0</v>
      </c>
      <c r="N25" s="8"/>
      <c r="O25" s="8"/>
      <c r="P25" s="8">
        <v>0</v>
      </c>
      <c r="Q25" s="39"/>
      <c r="R25" s="39">
        <v>0</v>
      </c>
      <c r="S25" s="39">
        <v>0</v>
      </c>
    </row>
    <row r="26" spans="2:19" ht="15" x14ac:dyDescent="0.25">
      <c r="B26" s="7" t="s">
        <v>2377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93</v>
      </c>
      <c r="E27" s="3" t="s">
        <v>93</v>
      </c>
      <c r="F27" s="3" t="s">
        <v>93</v>
      </c>
      <c r="G27" s="3"/>
      <c r="H27" s="3"/>
      <c r="I27" s="3" t="s">
        <v>93</v>
      </c>
      <c r="J27" s="8">
        <v>0</v>
      </c>
      <c r="K27" s="3" t="s">
        <v>93</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2378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93</v>
      </c>
      <c r="E30" s="3" t="s">
        <v>93</v>
      </c>
      <c r="F30" s="3" t="s">
        <v>93</v>
      </c>
      <c r="G30" s="3"/>
      <c r="H30" s="3"/>
      <c r="I30" s="3" t="s">
        <v>93</v>
      </c>
      <c r="J30" s="8">
        <v>0</v>
      </c>
      <c r="K30" s="3" t="s">
        <v>93</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64</v>
      </c>
    </row>
    <row r="36" spans="2:2" x14ac:dyDescent="0.2">
      <c r="B36" s="34" t="s">
        <v>65</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2374</v>
      </c>
      <c r="C6" s="23"/>
      <c r="D6" s="23"/>
      <c r="E6" s="23"/>
      <c r="F6" s="23"/>
      <c r="G6" s="23"/>
      <c r="H6" s="23"/>
      <c r="I6" s="23"/>
      <c r="J6" s="23"/>
      <c r="K6" s="23"/>
      <c r="L6" s="23"/>
      <c r="M6" s="23"/>
      <c r="N6" s="23"/>
      <c r="O6" s="23"/>
      <c r="P6" s="23"/>
      <c r="Q6" s="23"/>
      <c r="R6" s="23"/>
      <c r="S6" s="23"/>
    </row>
    <row r="7" spans="2:19" ht="15" x14ac:dyDescent="0.2">
      <c r="B7" s="48" t="s">
        <v>1068</v>
      </c>
      <c r="C7" s="23"/>
      <c r="D7" s="23"/>
      <c r="E7" s="23"/>
      <c r="F7" s="23"/>
      <c r="G7" s="23"/>
      <c r="H7" s="23"/>
      <c r="I7" s="23"/>
      <c r="J7" s="23"/>
      <c r="K7" s="23"/>
      <c r="L7" s="23"/>
      <c r="M7" s="23"/>
      <c r="N7" s="23"/>
      <c r="O7" s="23"/>
      <c r="P7" s="23"/>
      <c r="Q7" s="23"/>
      <c r="R7" s="23"/>
      <c r="S7" s="23"/>
    </row>
    <row r="8" spans="2:19" ht="30" x14ac:dyDescent="0.2">
      <c r="B8" s="48" t="s">
        <v>1890</v>
      </c>
      <c r="C8" s="25" t="s">
        <v>66</v>
      </c>
      <c r="D8" s="25" t="s">
        <v>245</v>
      </c>
      <c r="E8" s="25" t="s">
        <v>67</v>
      </c>
      <c r="F8" s="25" t="s">
        <v>246</v>
      </c>
      <c r="G8" s="25" t="s">
        <v>119</v>
      </c>
      <c r="H8" s="25" t="s">
        <v>68</v>
      </c>
      <c r="I8" s="25" t="s">
        <v>133</v>
      </c>
      <c r="J8" s="25" t="s">
        <v>234</v>
      </c>
      <c r="K8" s="25" t="s">
        <v>69</v>
      </c>
      <c r="L8" s="25" t="s">
        <v>120</v>
      </c>
      <c r="M8" s="25" t="s">
        <v>121</v>
      </c>
      <c r="N8" s="25" t="s">
        <v>134</v>
      </c>
      <c r="O8" s="25" t="s">
        <v>135</v>
      </c>
      <c r="P8" s="25" t="s">
        <v>0</v>
      </c>
      <c r="Q8" s="25" t="s">
        <v>136</v>
      </c>
      <c r="R8" s="25" t="s">
        <v>122</v>
      </c>
      <c r="S8" s="25" t="s">
        <v>123</v>
      </c>
    </row>
    <row r="9" spans="2:19" ht="15" x14ac:dyDescent="0.2">
      <c r="B9" s="48"/>
      <c r="C9" s="51"/>
      <c r="D9" s="51"/>
      <c r="E9" s="51"/>
      <c r="F9" s="51"/>
      <c r="G9" s="51"/>
      <c r="H9" s="51"/>
      <c r="I9" s="51" t="s">
        <v>236</v>
      </c>
      <c r="J9" s="51" t="s">
        <v>237</v>
      </c>
      <c r="K9" s="51"/>
      <c r="L9" s="51" t="s">
        <v>46</v>
      </c>
      <c r="M9" s="51" t="s">
        <v>46</v>
      </c>
      <c r="N9" s="51" t="s">
        <v>238</v>
      </c>
      <c r="O9" s="51"/>
      <c r="P9" s="51" t="s">
        <v>45</v>
      </c>
      <c r="Q9" s="51" t="s">
        <v>46</v>
      </c>
      <c r="R9" s="51" t="s">
        <v>46</v>
      </c>
      <c r="S9" s="51" t="s">
        <v>46</v>
      </c>
    </row>
    <row r="10" spans="2:19" x14ac:dyDescent="0.2">
      <c r="B10" s="50"/>
      <c r="C10" s="51" t="s">
        <v>47</v>
      </c>
      <c r="D10" s="51" t="s">
        <v>48</v>
      </c>
      <c r="E10" s="51" t="s">
        <v>124</v>
      </c>
      <c r="F10" s="51" t="s">
        <v>125</v>
      </c>
      <c r="G10" s="51" t="s">
        <v>126</v>
      </c>
      <c r="H10" s="51" t="s">
        <v>127</v>
      </c>
      <c r="I10" s="51" t="s">
        <v>128</v>
      </c>
      <c r="J10" s="51" t="s">
        <v>129</v>
      </c>
      <c r="K10" s="51" t="s">
        <v>130</v>
      </c>
      <c r="L10" s="51" t="s">
        <v>131</v>
      </c>
      <c r="M10" s="51" t="s">
        <v>239</v>
      </c>
      <c r="N10" s="51" t="s">
        <v>240</v>
      </c>
      <c r="O10" s="51" t="s">
        <v>241</v>
      </c>
      <c r="P10" s="51" t="s">
        <v>242</v>
      </c>
      <c r="Q10" s="51" t="s">
        <v>243</v>
      </c>
      <c r="R10" s="51" t="s">
        <v>244</v>
      </c>
      <c r="S10" s="51" t="s">
        <v>256</v>
      </c>
    </row>
    <row r="11" spans="2:19" ht="15" x14ac:dyDescent="0.25">
      <c r="B11" s="14" t="s">
        <v>1820</v>
      </c>
      <c r="C11" s="44"/>
      <c r="D11" s="44"/>
      <c r="E11" s="44"/>
      <c r="F11" s="44"/>
      <c r="G11" s="44"/>
      <c r="H11" s="44"/>
      <c r="I11" s="44"/>
      <c r="J11" s="15">
        <v>5.4045728808385096</v>
      </c>
      <c r="K11" s="44"/>
      <c r="L11" s="45"/>
      <c r="M11" s="45">
        <v>1.9732880332068315E-2</v>
      </c>
      <c r="N11" s="15"/>
      <c r="O11" s="15"/>
      <c r="P11" s="15">
        <v>712545.10962908156</v>
      </c>
      <c r="Q11" s="45"/>
      <c r="R11" s="45">
        <v>1</v>
      </c>
      <c r="S11" s="45">
        <v>1.0158624494393257E-2</v>
      </c>
    </row>
    <row r="12" spans="2:19" ht="15" x14ac:dyDescent="0.25">
      <c r="B12" s="6" t="s">
        <v>71</v>
      </c>
      <c r="C12" s="36"/>
      <c r="D12" s="36"/>
      <c r="E12" s="36"/>
      <c r="F12" s="36"/>
      <c r="G12" s="36"/>
      <c r="H12" s="36"/>
      <c r="I12" s="36"/>
      <c r="J12" s="38">
        <v>5.3286499968521586</v>
      </c>
      <c r="K12" s="36"/>
      <c r="L12" s="37"/>
      <c r="M12" s="37">
        <v>1.9516770576959604E-2</v>
      </c>
      <c r="N12" s="38"/>
      <c r="O12" s="38"/>
      <c r="P12" s="38">
        <v>695957.35313523945</v>
      </c>
      <c r="Q12" s="37"/>
      <c r="R12" s="37">
        <v>0.97672041212593974</v>
      </c>
      <c r="S12" s="37">
        <v>9.9221359027964473E-3</v>
      </c>
    </row>
    <row r="13" spans="2:19" ht="15" x14ac:dyDescent="0.25">
      <c r="B13" s="7" t="s">
        <v>2375</v>
      </c>
      <c r="C13" s="35"/>
      <c r="D13" s="35"/>
      <c r="E13" s="35"/>
      <c r="F13" s="35"/>
      <c r="G13" s="35"/>
      <c r="H13" s="35"/>
      <c r="I13" s="35"/>
      <c r="J13" s="8">
        <v>6.0332896603979389</v>
      </c>
      <c r="K13" s="35"/>
      <c r="L13" s="39"/>
      <c r="M13" s="39">
        <v>1.7163750484825466E-2</v>
      </c>
      <c r="N13" s="8"/>
      <c r="O13" s="8"/>
      <c r="P13" s="8">
        <v>522740.26121033623</v>
      </c>
      <c r="Q13" s="39"/>
      <c r="R13" s="39">
        <v>0.73362409501687675</v>
      </c>
      <c r="S13" s="39">
        <v>7.4526117013155313E-3</v>
      </c>
    </row>
    <row r="14" spans="2:19" ht="15" x14ac:dyDescent="0.25">
      <c r="B14" s="9" t="s">
        <v>2379</v>
      </c>
      <c r="C14" s="3" t="s">
        <v>2380</v>
      </c>
      <c r="D14" s="3"/>
      <c r="E14" s="3" t="s">
        <v>279</v>
      </c>
      <c r="F14" s="3" t="s">
        <v>280</v>
      </c>
      <c r="G14" s="3" t="s">
        <v>77</v>
      </c>
      <c r="H14" s="3" t="s">
        <v>78</v>
      </c>
      <c r="I14" s="3" t="s">
        <v>2381</v>
      </c>
      <c r="J14" s="8">
        <v>12.129999999999994</v>
      </c>
      <c r="K14" s="3" t="s">
        <v>74</v>
      </c>
      <c r="L14" s="39">
        <v>4.0999999999999995E-2</v>
      </c>
      <c r="M14" s="39">
        <v>1.3599999999999892E-2</v>
      </c>
      <c r="N14" s="8">
        <v>97728006.943471998</v>
      </c>
      <c r="O14" s="8">
        <v>142.38</v>
      </c>
      <c r="P14" s="8">
        <v>139145.13626763001</v>
      </c>
      <c r="Q14" s="39">
        <v>2.3200697039660188E-2</v>
      </c>
      <c r="R14" s="39">
        <v>0.19527905586224936</v>
      </c>
      <c r="S14" s="39">
        <v>1.9837666001242356E-3</v>
      </c>
    </row>
    <row r="15" spans="2:19" ht="15" x14ac:dyDescent="0.25">
      <c r="B15" s="9" t="s">
        <v>2382</v>
      </c>
      <c r="C15" s="3" t="s">
        <v>2383</v>
      </c>
      <c r="D15" s="3"/>
      <c r="E15" s="3" t="s">
        <v>279</v>
      </c>
      <c r="F15" s="3" t="s">
        <v>280</v>
      </c>
      <c r="G15" s="3" t="s">
        <v>77</v>
      </c>
      <c r="H15" s="3" t="s">
        <v>78</v>
      </c>
      <c r="I15" s="3" t="s">
        <v>2384</v>
      </c>
      <c r="J15" s="8">
        <v>7.9599999999999769</v>
      </c>
      <c r="K15" s="3" t="s">
        <v>74</v>
      </c>
      <c r="L15" s="39">
        <v>4.9000000000000002E-2</v>
      </c>
      <c r="M15" s="39">
        <v>7.9999999999998683E-3</v>
      </c>
      <c r="N15" s="8">
        <v>35682001.076895997</v>
      </c>
      <c r="O15" s="8">
        <v>170.14</v>
      </c>
      <c r="P15" s="8">
        <v>60709.356633565993</v>
      </c>
      <c r="Q15" s="39">
        <v>1.8176392570147051E-2</v>
      </c>
      <c r="R15" s="39">
        <v>8.5200720365856575E-2</v>
      </c>
      <c r="S15" s="39">
        <v>8.6552212484854098E-4</v>
      </c>
    </row>
    <row r="16" spans="2:19" ht="15" x14ac:dyDescent="0.25">
      <c r="B16" s="9" t="s">
        <v>2385</v>
      </c>
      <c r="C16" s="3" t="s">
        <v>2386</v>
      </c>
      <c r="D16" s="3"/>
      <c r="E16" s="3" t="s">
        <v>2387</v>
      </c>
      <c r="F16" s="3" t="s">
        <v>280</v>
      </c>
      <c r="G16" s="3" t="s">
        <v>290</v>
      </c>
      <c r="H16" s="3" t="s">
        <v>92</v>
      </c>
      <c r="I16" s="3" t="s">
        <v>2388</v>
      </c>
      <c r="J16" s="8">
        <v>2.8800000000018366</v>
      </c>
      <c r="K16" s="3" t="s">
        <v>74</v>
      </c>
      <c r="L16" s="39">
        <v>4.9000000000000002E-2</v>
      </c>
      <c r="M16" s="39">
        <v>-9.199999999994074E-3</v>
      </c>
      <c r="N16" s="8">
        <v>464810.06341200002</v>
      </c>
      <c r="O16" s="8">
        <v>141.91999999999999</v>
      </c>
      <c r="P16" s="8">
        <v>659.65844066399995</v>
      </c>
      <c r="Q16" s="39">
        <v>1.2734033856564406E-3</v>
      </c>
      <c r="R16" s="39">
        <v>9.2577779532777653E-4</v>
      </c>
      <c r="S16" s="39">
        <v>9.404628987982138E-6</v>
      </c>
    </row>
    <row r="17" spans="2:19" ht="15" x14ac:dyDescent="0.25">
      <c r="B17" s="9" t="s">
        <v>2389</v>
      </c>
      <c r="C17" s="3" t="s">
        <v>2390</v>
      </c>
      <c r="D17" s="3"/>
      <c r="E17" s="3" t="s">
        <v>314</v>
      </c>
      <c r="F17" s="3" t="s">
        <v>280</v>
      </c>
      <c r="G17" s="3" t="s">
        <v>290</v>
      </c>
      <c r="H17" s="3" t="s">
        <v>92</v>
      </c>
      <c r="I17" s="3" t="s">
        <v>2391</v>
      </c>
      <c r="J17" s="8">
        <v>7.1199999999998811</v>
      </c>
      <c r="K17" s="3" t="s">
        <v>74</v>
      </c>
      <c r="L17" s="39">
        <v>4.8000000000000001E-2</v>
      </c>
      <c r="M17" s="39">
        <v>-1.2999999999994643E-3</v>
      </c>
      <c r="N17" s="8">
        <v>13333846.856756</v>
      </c>
      <c r="O17" s="8">
        <v>147.02000000000001</v>
      </c>
      <c r="P17" s="8">
        <v>19603.421648546999</v>
      </c>
      <c r="Q17" s="39">
        <v>1.6965205275814479E-2</v>
      </c>
      <c r="R17" s="39">
        <v>2.7511832421040185E-2</v>
      </c>
      <c r="S17" s="39">
        <v>2.7948237471802137E-4</v>
      </c>
    </row>
    <row r="18" spans="2:19" ht="15" x14ac:dyDescent="0.25">
      <c r="B18" s="9" t="s">
        <v>2392</v>
      </c>
      <c r="C18" s="3" t="s">
        <v>2393</v>
      </c>
      <c r="D18" s="3"/>
      <c r="E18" s="3" t="s">
        <v>314</v>
      </c>
      <c r="F18" s="3" t="s">
        <v>280</v>
      </c>
      <c r="G18" s="3" t="s">
        <v>290</v>
      </c>
      <c r="H18" s="3" t="s">
        <v>92</v>
      </c>
      <c r="I18" s="3" t="s">
        <v>2394</v>
      </c>
      <c r="J18" s="8">
        <v>3.8500000000004615</v>
      </c>
      <c r="K18" s="3" t="s">
        <v>74</v>
      </c>
      <c r="L18" s="39">
        <v>5.5999999999999994E-2</v>
      </c>
      <c r="M18" s="39">
        <v>-4.3000000000036525E-3</v>
      </c>
      <c r="N18" s="8">
        <v>3601898.6697529997</v>
      </c>
      <c r="O18" s="8">
        <v>154.07</v>
      </c>
      <c r="P18" s="8">
        <v>5549.4452787150003</v>
      </c>
      <c r="Q18" s="39">
        <v>4.5974253300137694E-3</v>
      </c>
      <c r="R18" s="39">
        <v>7.7882020432415685E-3</v>
      </c>
      <c r="S18" s="39">
        <v>7.9117420043757407E-5</v>
      </c>
    </row>
    <row r="19" spans="2:19" ht="15" x14ac:dyDescent="0.25">
      <c r="B19" s="9" t="s">
        <v>2395</v>
      </c>
      <c r="C19" s="3" t="s">
        <v>2396</v>
      </c>
      <c r="D19" s="3"/>
      <c r="E19" s="3" t="s">
        <v>2397</v>
      </c>
      <c r="F19" s="3" t="s">
        <v>1079</v>
      </c>
      <c r="G19" s="3" t="s">
        <v>2398</v>
      </c>
      <c r="H19" s="3" t="s">
        <v>1825</v>
      </c>
      <c r="I19" s="3" t="s">
        <v>2399</v>
      </c>
      <c r="J19" s="8">
        <v>7.5199999999999987</v>
      </c>
      <c r="K19" s="3" t="s">
        <v>74</v>
      </c>
      <c r="L19" s="39">
        <v>2.1400000000000002E-2</v>
      </c>
      <c r="M19" s="39">
        <v>3.3999999999999998E-3</v>
      </c>
      <c r="N19" s="8">
        <v>14122000.009999998</v>
      </c>
      <c r="O19" s="8">
        <v>116.71</v>
      </c>
      <c r="P19" s="8">
        <v>16481.786210000002</v>
      </c>
      <c r="Q19" s="39">
        <v>5.438943796553769E-2</v>
      </c>
      <c r="R19" s="39">
        <v>2.313086706690004E-2</v>
      </c>
      <c r="S19" s="39">
        <v>2.3497779276236507E-4</v>
      </c>
    </row>
    <row r="20" spans="2:19" ht="15" x14ac:dyDescent="0.25">
      <c r="B20" s="9" t="s">
        <v>2400</v>
      </c>
      <c r="C20" s="3" t="s">
        <v>2401</v>
      </c>
      <c r="D20" s="3"/>
      <c r="E20" s="3" t="s">
        <v>308</v>
      </c>
      <c r="F20" s="3" t="s">
        <v>262</v>
      </c>
      <c r="G20" s="3" t="s">
        <v>290</v>
      </c>
      <c r="H20" s="3" t="s">
        <v>92</v>
      </c>
      <c r="I20" s="3" t="s">
        <v>2402</v>
      </c>
      <c r="J20" s="8">
        <v>3.5800000000001426</v>
      </c>
      <c r="K20" s="3" t="s">
        <v>74</v>
      </c>
      <c r="L20" s="39">
        <v>6.6000000000000003E-2</v>
      </c>
      <c r="M20" s="39">
        <v>-4.2999999999993564E-3</v>
      </c>
      <c r="N20" s="8">
        <v>1267840.2897880003</v>
      </c>
      <c r="O20" s="8">
        <v>162.47</v>
      </c>
      <c r="P20" s="8">
        <v>2059.8601188199996</v>
      </c>
      <c r="Q20" s="39">
        <v>0</v>
      </c>
      <c r="R20" s="39">
        <v>2.8908487209915296E-3</v>
      </c>
      <c r="S20" s="39">
        <v>2.9367046626649968E-5</v>
      </c>
    </row>
    <row r="21" spans="2:19" ht="15" x14ac:dyDescent="0.25">
      <c r="B21" s="9" t="s">
        <v>2403</v>
      </c>
      <c r="C21" s="3" t="s">
        <v>2404</v>
      </c>
      <c r="D21" s="3"/>
      <c r="E21" s="3" t="s">
        <v>1095</v>
      </c>
      <c r="F21" s="3" t="s">
        <v>262</v>
      </c>
      <c r="G21" s="3" t="s">
        <v>305</v>
      </c>
      <c r="H21" s="3" t="s">
        <v>78</v>
      </c>
      <c r="I21" s="3" t="s">
        <v>2405</v>
      </c>
      <c r="J21" s="8">
        <v>3.95</v>
      </c>
      <c r="K21" s="3" t="s">
        <v>74</v>
      </c>
      <c r="L21" s="39">
        <v>6.6000000000000003E-2</v>
      </c>
      <c r="M21" s="39">
        <v>-4.1000000000000003E-3</v>
      </c>
      <c r="N21" s="8">
        <v>337500</v>
      </c>
      <c r="O21" s="8">
        <v>166.71</v>
      </c>
      <c r="P21" s="8">
        <v>562.64625000000001</v>
      </c>
      <c r="Q21" s="39">
        <v>0</v>
      </c>
      <c r="R21" s="39">
        <v>7.8962895456946992E-4</v>
      </c>
      <c r="S21" s="39">
        <v>8.0215440393715582E-6</v>
      </c>
    </row>
    <row r="22" spans="2:19" ht="15" x14ac:dyDescent="0.25">
      <c r="B22" s="9" t="s">
        <v>2406</v>
      </c>
      <c r="C22" s="3" t="s">
        <v>2407</v>
      </c>
      <c r="D22" s="3"/>
      <c r="E22" s="3" t="s">
        <v>2408</v>
      </c>
      <c r="F22" s="3" t="s">
        <v>262</v>
      </c>
      <c r="G22" s="3" t="s">
        <v>290</v>
      </c>
      <c r="H22" s="3" t="s">
        <v>92</v>
      </c>
      <c r="I22" s="3" t="s">
        <v>2409</v>
      </c>
      <c r="J22" s="8">
        <v>1.1500000000000001</v>
      </c>
      <c r="K22" s="3" t="s">
        <v>74</v>
      </c>
      <c r="L22" s="39">
        <v>3.3000000000000002E-2</v>
      </c>
      <c r="M22" s="39">
        <v>-2.7000000000000006E-3</v>
      </c>
      <c r="N22" s="8">
        <v>1250000</v>
      </c>
      <c r="O22" s="8">
        <v>112.49</v>
      </c>
      <c r="P22" s="8">
        <v>1406.125</v>
      </c>
      <c r="Q22" s="39">
        <v>0</v>
      </c>
      <c r="R22" s="39">
        <v>1.9733838335259427E-3</v>
      </c>
      <c r="S22" s="39">
        <v>2.0046865348096305E-5</v>
      </c>
    </row>
    <row r="23" spans="2:19" ht="15" x14ac:dyDescent="0.25">
      <c r="B23" s="9" t="s">
        <v>2410</v>
      </c>
      <c r="C23" s="3" t="s">
        <v>2411</v>
      </c>
      <c r="D23" s="3"/>
      <c r="E23" s="3" t="s">
        <v>1095</v>
      </c>
      <c r="F23" s="3" t="s">
        <v>262</v>
      </c>
      <c r="G23" s="3" t="s">
        <v>305</v>
      </c>
      <c r="H23" s="3" t="s">
        <v>78</v>
      </c>
      <c r="I23" s="3" t="s">
        <v>2412</v>
      </c>
      <c r="J23" s="8">
        <v>3.92</v>
      </c>
      <c r="K23" s="3" t="s">
        <v>74</v>
      </c>
      <c r="L23" s="39">
        <v>6.6000000000000003E-2</v>
      </c>
      <c r="M23" s="39">
        <v>9.0000000000000019E-4</v>
      </c>
      <c r="N23" s="8">
        <v>787500</v>
      </c>
      <c r="O23" s="8">
        <v>163.44</v>
      </c>
      <c r="P23" s="8">
        <v>1287.0899999999999</v>
      </c>
      <c r="Q23" s="39">
        <v>0</v>
      </c>
      <c r="R23" s="39">
        <v>1.8063277434743749E-3</v>
      </c>
      <c r="S23" s="39">
        <v>1.8349805259760884E-5</v>
      </c>
    </row>
    <row r="24" spans="2:19" ht="15" x14ac:dyDescent="0.25">
      <c r="B24" s="9" t="s">
        <v>2413</v>
      </c>
      <c r="C24" s="3" t="s">
        <v>2414</v>
      </c>
      <c r="D24" s="3"/>
      <c r="E24" s="3" t="s">
        <v>2415</v>
      </c>
      <c r="F24" s="3" t="s">
        <v>280</v>
      </c>
      <c r="G24" s="3" t="s">
        <v>329</v>
      </c>
      <c r="H24" s="3" t="s">
        <v>92</v>
      </c>
      <c r="I24" s="3" t="s">
        <v>2416</v>
      </c>
      <c r="J24" s="8">
        <v>0.4199999999995413</v>
      </c>
      <c r="K24" s="3" t="s">
        <v>74</v>
      </c>
      <c r="L24" s="39">
        <v>4.9500000000000002E-2</v>
      </c>
      <c r="M24" s="39">
        <v>-1.5999999999624333E-3</v>
      </c>
      <c r="N24" s="8">
        <v>268569.47390599997</v>
      </c>
      <c r="O24" s="8">
        <v>128.69999999999999</v>
      </c>
      <c r="P24" s="8">
        <v>345.64891149500011</v>
      </c>
      <c r="Q24" s="39">
        <v>8.2215061180345717E-3</v>
      </c>
      <c r="R24" s="39">
        <v>4.8509056735359415E-4</v>
      </c>
      <c r="S24" s="39">
        <v>4.927852919517343E-6</v>
      </c>
    </row>
    <row r="25" spans="2:19" ht="15" x14ac:dyDescent="0.25">
      <c r="B25" s="9" t="s">
        <v>2417</v>
      </c>
      <c r="C25" s="3" t="s">
        <v>2418</v>
      </c>
      <c r="D25" s="3"/>
      <c r="E25" s="3" t="s">
        <v>339</v>
      </c>
      <c r="F25" s="3" t="s">
        <v>222</v>
      </c>
      <c r="G25" s="3" t="s">
        <v>329</v>
      </c>
      <c r="H25" s="3" t="s">
        <v>92</v>
      </c>
      <c r="I25" s="3" t="s">
        <v>2419</v>
      </c>
      <c r="J25" s="8">
        <v>6.0499999999999661</v>
      </c>
      <c r="K25" s="3" t="s">
        <v>74</v>
      </c>
      <c r="L25" s="39">
        <v>0.06</v>
      </c>
      <c r="M25" s="39">
        <v>5.1999999999999226E-3</v>
      </c>
      <c r="N25" s="8">
        <v>21095911.541856997</v>
      </c>
      <c r="O25" s="8">
        <v>142.05000000000001</v>
      </c>
      <c r="P25" s="8">
        <v>29966.742345209994</v>
      </c>
      <c r="Q25" s="39">
        <v>2.7526770786553106E-2</v>
      </c>
      <c r="R25" s="39">
        <v>4.2055923113147618E-2</v>
      </c>
      <c r="S25" s="39">
        <v>4.2723033067154089E-4</v>
      </c>
    </row>
    <row r="26" spans="2:19" ht="15" x14ac:dyDescent="0.25">
      <c r="B26" s="9" t="s">
        <v>2420</v>
      </c>
      <c r="C26" s="3" t="s">
        <v>2421</v>
      </c>
      <c r="D26" s="3"/>
      <c r="E26" s="3" t="s">
        <v>339</v>
      </c>
      <c r="F26" s="3" t="s">
        <v>222</v>
      </c>
      <c r="G26" s="3" t="s">
        <v>329</v>
      </c>
      <c r="H26" s="3" t="s">
        <v>92</v>
      </c>
      <c r="I26" s="3" t="s">
        <v>2422</v>
      </c>
      <c r="J26" s="8">
        <v>1.9700000000000359</v>
      </c>
      <c r="K26" s="3" t="s">
        <v>74</v>
      </c>
      <c r="L26" s="39">
        <v>0.06</v>
      </c>
      <c r="M26" s="39">
        <v>-1.4000000000001405E-3</v>
      </c>
      <c r="N26" s="8">
        <v>59099672.186980002</v>
      </c>
      <c r="O26" s="8">
        <v>121.04</v>
      </c>
      <c r="P26" s="8">
        <v>71534.243215751005</v>
      </c>
      <c r="Q26" s="39">
        <v>1.5969652514273822E-2</v>
      </c>
      <c r="R26" s="39">
        <v>0.10039258181561089</v>
      </c>
      <c r="S26" s="39">
        <v>1.0198505406874439E-3</v>
      </c>
    </row>
    <row r="27" spans="2:19" ht="15" x14ac:dyDescent="0.25">
      <c r="B27" s="9" t="s">
        <v>2423</v>
      </c>
      <c r="C27" s="3" t="s">
        <v>2424</v>
      </c>
      <c r="D27" s="3"/>
      <c r="E27" s="3" t="s">
        <v>339</v>
      </c>
      <c r="F27" s="3" t="s">
        <v>222</v>
      </c>
      <c r="G27" s="3" t="s">
        <v>329</v>
      </c>
      <c r="H27" s="3" t="s">
        <v>92</v>
      </c>
      <c r="I27" s="3" t="s">
        <v>2425</v>
      </c>
      <c r="J27" s="8">
        <v>0.37000000000000072</v>
      </c>
      <c r="K27" s="3" t="s">
        <v>74</v>
      </c>
      <c r="L27" s="39">
        <v>6.8499999999999991E-2</v>
      </c>
      <c r="M27" s="39">
        <v>5.4000000000005701E-3</v>
      </c>
      <c r="N27" s="8">
        <v>60648214.143510997</v>
      </c>
      <c r="O27" s="8">
        <v>117.11</v>
      </c>
      <c r="P27" s="8">
        <v>71025.123583466004</v>
      </c>
      <c r="Q27" s="39">
        <v>0.1200833463224724</v>
      </c>
      <c r="R27" s="39">
        <v>9.9678073182536381E-2</v>
      </c>
      <c r="S27" s="39">
        <v>1.0125921157860378E-3</v>
      </c>
    </row>
    <row r="28" spans="2:19" ht="15" x14ac:dyDescent="0.25">
      <c r="B28" s="9" t="s">
        <v>2426</v>
      </c>
      <c r="C28" s="3" t="s">
        <v>2427</v>
      </c>
      <c r="D28" s="3"/>
      <c r="E28" s="3" t="s">
        <v>1186</v>
      </c>
      <c r="F28" s="3" t="s">
        <v>430</v>
      </c>
      <c r="G28" s="3" t="s">
        <v>329</v>
      </c>
      <c r="H28" s="3" t="s">
        <v>92</v>
      </c>
      <c r="I28" s="3" t="s">
        <v>2071</v>
      </c>
      <c r="J28" s="8">
        <v>1.7199999999998188</v>
      </c>
      <c r="K28" s="3" t="s">
        <v>74</v>
      </c>
      <c r="L28" s="39">
        <v>4.4999999999999998E-2</v>
      </c>
      <c r="M28" s="39">
        <v>0</v>
      </c>
      <c r="N28" s="8">
        <v>7797217.7821989981</v>
      </c>
      <c r="O28" s="8">
        <v>118.55</v>
      </c>
      <c r="P28" s="8">
        <v>9243.6016807979977</v>
      </c>
      <c r="Q28" s="39">
        <v>5.1981451881326662E-2</v>
      </c>
      <c r="R28" s="39">
        <v>1.2972654721621476E-2</v>
      </c>
      <c r="S28" s="39">
        <v>1.3178432801237027E-4</v>
      </c>
    </row>
    <row r="29" spans="2:19" ht="15" x14ac:dyDescent="0.25">
      <c r="B29" s="9" t="s">
        <v>2428</v>
      </c>
      <c r="C29" s="3" t="s">
        <v>2429</v>
      </c>
      <c r="D29" s="3"/>
      <c r="E29" s="3" t="s">
        <v>2430</v>
      </c>
      <c r="F29" s="3" t="s">
        <v>506</v>
      </c>
      <c r="G29" s="3" t="s">
        <v>391</v>
      </c>
      <c r="H29" s="3" t="s">
        <v>78</v>
      </c>
      <c r="I29" s="3" t="s">
        <v>2431</v>
      </c>
      <c r="J29" s="8">
        <v>2.8800000000010408</v>
      </c>
      <c r="K29" s="3" t="s">
        <v>74</v>
      </c>
      <c r="L29" s="39">
        <v>7.7499999999999999E-2</v>
      </c>
      <c r="M29" s="39">
        <v>-4.5000000000070574E-3</v>
      </c>
      <c r="N29" s="8">
        <v>440206.20894400001</v>
      </c>
      <c r="O29" s="8">
        <v>156.85</v>
      </c>
      <c r="P29" s="8">
        <v>690.46343827800001</v>
      </c>
      <c r="Q29" s="39">
        <v>2.9907340792806467E-2</v>
      </c>
      <c r="R29" s="39">
        <v>9.6901014258230433E-4</v>
      </c>
      <c r="S29" s="39">
        <v>9.8438101697520988E-6</v>
      </c>
    </row>
    <row r="30" spans="2:19" ht="15" x14ac:dyDescent="0.25">
      <c r="B30" s="9" t="s">
        <v>2432</v>
      </c>
      <c r="C30" s="3" t="s">
        <v>2433</v>
      </c>
      <c r="D30" s="3"/>
      <c r="E30" s="3" t="s">
        <v>394</v>
      </c>
      <c r="F30" s="3" t="s">
        <v>395</v>
      </c>
      <c r="G30" s="3" t="s">
        <v>391</v>
      </c>
      <c r="H30" s="3" t="s">
        <v>78</v>
      </c>
      <c r="I30" s="3" t="s">
        <v>2434</v>
      </c>
      <c r="J30" s="8">
        <v>7.92</v>
      </c>
      <c r="K30" s="3" t="s">
        <v>74</v>
      </c>
      <c r="L30" s="39">
        <v>2.1000000000000001E-2</v>
      </c>
      <c r="M30" s="39">
        <v>2.07E-2</v>
      </c>
      <c r="N30" s="8">
        <v>8000000</v>
      </c>
      <c r="O30" s="8">
        <v>100.11</v>
      </c>
      <c r="P30" s="8">
        <v>8008.8</v>
      </c>
      <c r="Q30" s="39">
        <v>1.7325767748083337E-2</v>
      </c>
      <c r="R30" s="39">
        <v>1.1239709446843325E-2</v>
      </c>
      <c r="S30" s="39">
        <v>1.1417998769656588E-4</v>
      </c>
    </row>
    <row r="31" spans="2:19" ht="15" x14ac:dyDescent="0.25">
      <c r="B31" s="9" t="s">
        <v>2435</v>
      </c>
      <c r="C31" s="3" t="s">
        <v>2436</v>
      </c>
      <c r="D31" s="3"/>
      <c r="E31" s="3" t="s">
        <v>2430</v>
      </c>
      <c r="F31" s="3" t="s">
        <v>506</v>
      </c>
      <c r="G31" s="3" t="s">
        <v>391</v>
      </c>
      <c r="H31" s="3" t="s">
        <v>78</v>
      </c>
      <c r="I31" s="3" t="s">
        <v>2437</v>
      </c>
      <c r="J31" s="8">
        <v>2.8799999999999861</v>
      </c>
      <c r="K31" s="3" t="s">
        <v>74</v>
      </c>
      <c r="L31" s="39">
        <v>7.7499999999999999E-2</v>
      </c>
      <c r="M31" s="39">
        <v>-4.8000000000005677E-3</v>
      </c>
      <c r="N31" s="8">
        <v>21464966.639056008</v>
      </c>
      <c r="O31" s="8">
        <v>158.01</v>
      </c>
      <c r="P31" s="8">
        <v>33916.793786266011</v>
      </c>
      <c r="Q31" s="39">
        <v>0</v>
      </c>
      <c r="R31" s="39">
        <v>4.759950398638136E-2</v>
      </c>
      <c r="S31" s="39">
        <v>4.8354548711702314E-4</v>
      </c>
    </row>
    <row r="32" spans="2:19" ht="15" x14ac:dyDescent="0.25">
      <c r="B32" s="9" t="s">
        <v>2438</v>
      </c>
      <c r="C32" s="3" t="s">
        <v>2439</v>
      </c>
      <c r="D32" s="3"/>
      <c r="E32" s="3" t="s">
        <v>442</v>
      </c>
      <c r="F32" s="3" t="s">
        <v>262</v>
      </c>
      <c r="G32" s="3" t="s">
        <v>91</v>
      </c>
      <c r="H32" s="3" t="s">
        <v>92</v>
      </c>
      <c r="I32" s="3" t="s">
        <v>2440</v>
      </c>
      <c r="J32" s="8">
        <v>4.050000000000022</v>
      </c>
      <c r="K32" s="3" t="s">
        <v>74</v>
      </c>
      <c r="L32" s="39">
        <v>3.61E-2</v>
      </c>
      <c r="M32" s="39">
        <v>1.6800000000000717E-2</v>
      </c>
      <c r="N32" s="8">
        <v>28526406.520235002</v>
      </c>
      <c r="O32" s="8">
        <v>110.62</v>
      </c>
      <c r="P32" s="8">
        <v>31555.910892682001</v>
      </c>
      <c r="Q32" s="39">
        <v>0</v>
      </c>
      <c r="R32" s="39">
        <v>4.428619390723005E-2</v>
      </c>
      <c r="S32" s="39">
        <v>4.4988681418943661E-4</v>
      </c>
    </row>
    <row r="33" spans="2:19" ht="15" x14ac:dyDescent="0.25">
      <c r="B33" s="9" t="s">
        <v>2441</v>
      </c>
      <c r="C33" s="3" t="s">
        <v>2442</v>
      </c>
      <c r="D33" s="3"/>
      <c r="E33" s="3" t="s">
        <v>2443</v>
      </c>
      <c r="F33" s="3" t="s">
        <v>304</v>
      </c>
      <c r="G33" s="3" t="s">
        <v>592</v>
      </c>
      <c r="H33" s="3" t="s">
        <v>78</v>
      </c>
      <c r="I33" s="3" t="s">
        <v>2444</v>
      </c>
      <c r="J33" s="8">
        <v>1.0800000000016312</v>
      </c>
      <c r="K33" s="3" t="s">
        <v>74</v>
      </c>
      <c r="L33" s="39">
        <v>6.7000000000000004E-2</v>
      </c>
      <c r="M33" s="39">
        <v>2.6200000000002475E-2</v>
      </c>
      <c r="N33" s="8">
        <v>588415.58191799989</v>
      </c>
      <c r="O33" s="8">
        <v>129.76</v>
      </c>
      <c r="P33" s="8">
        <v>763.52805990500008</v>
      </c>
      <c r="Q33" s="39">
        <v>2.0027799984962524E-2</v>
      </c>
      <c r="R33" s="39">
        <v>1.0715504879437849E-3</v>
      </c>
      <c r="S33" s="39">
        <v>1.088547903380478E-5</v>
      </c>
    </row>
    <row r="34" spans="2:19" ht="15" x14ac:dyDescent="0.25">
      <c r="B34" s="9" t="s">
        <v>2445</v>
      </c>
      <c r="C34" s="3" t="s">
        <v>2446</v>
      </c>
      <c r="D34" s="3"/>
      <c r="E34" s="3" t="s">
        <v>2443</v>
      </c>
      <c r="F34" s="3" t="s">
        <v>304</v>
      </c>
      <c r="G34" s="3" t="s">
        <v>592</v>
      </c>
      <c r="H34" s="3" t="s">
        <v>78</v>
      </c>
      <c r="I34" s="3" t="s">
        <v>2447</v>
      </c>
      <c r="J34" s="8">
        <v>0.73999999999938815</v>
      </c>
      <c r="K34" s="3" t="s">
        <v>74</v>
      </c>
      <c r="L34" s="39">
        <v>6.7000000000000004E-2</v>
      </c>
      <c r="M34" s="39">
        <v>2.7299999999988875E-2</v>
      </c>
      <c r="N34" s="8">
        <v>451229.31906899996</v>
      </c>
      <c r="O34" s="8">
        <v>130.80000000000001</v>
      </c>
      <c r="P34" s="8">
        <v>590.20795156099996</v>
      </c>
      <c r="Q34" s="39">
        <v>6.2861054968852605E-3</v>
      </c>
      <c r="R34" s="39">
        <v>8.2830959554018309E-4</v>
      </c>
      <c r="S34" s="39">
        <v>8.4144861461954749E-6</v>
      </c>
    </row>
    <row r="35" spans="2:19" ht="15" x14ac:dyDescent="0.25">
      <c r="B35" s="9" t="s">
        <v>2448</v>
      </c>
      <c r="C35" s="3" t="s">
        <v>2449</v>
      </c>
      <c r="D35" s="3"/>
      <c r="E35" s="3" t="s">
        <v>2443</v>
      </c>
      <c r="F35" s="3" t="s">
        <v>304</v>
      </c>
      <c r="G35" s="3" t="s">
        <v>592</v>
      </c>
      <c r="H35" s="3" t="s">
        <v>78</v>
      </c>
      <c r="I35" s="3" t="s">
        <v>2450</v>
      </c>
      <c r="J35" s="8">
        <v>0.68000000000049354</v>
      </c>
      <c r="K35" s="3" t="s">
        <v>74</v>
      </c>
      <c r="L35" s="39">
        <v>7.0000000000000007E-2</v>
      </c>
      <c r="M35" s="39">
        <v>2.1999999999998226E-2</v>
      </c>
      <c r="N35" s="8">
        <v>1324489.03262</v>
      </c>
      <c r="O35" s="8">
        <v>130.25</v>
      </c>
      <c r="P35" s="8">
        <v>1725.1469637410003</v>
      </c>
      <c r="Q35" s="39">
        <v>3.8338555977114316E-2</v>
      </c>
      <c r="R35" s="39">
        <v>2.4211056120208769E-3</v>
      </c>
      <c r="S35" s="39">
        <v>2.4595102773788256E-5</v>
      </c>
    </row>
    <row r="36" spans="2:19" ht="15" x14ac:dyDescent="0.25">
      <c r="B36" s="9" t="s">
        <v>2451</v>
      </c>
      <c r="C36" s="3" t="s">
        <v>2452</v>
      </c>
      <c r="D36" s="3"/>
      <c r="E36" s="3" t="s">
        <v>2453</v>
      </c>
      <c r="F36" s="3" t="s">
        <v>506</v>
      </c>
      <c r="G36" s="3" t="s">
        <v>576</v>
      </c>
      <c r="H36" s="3" t="s">
        <v>92</v>
      </c>
      <c r="I36" s="3" t="s">
        <v>2454</v>
      </c>
      <c r="J36" s="8">
        <v>5.0000000000980142E-2</v>
      </c>
      <c r="K36" s="3" t="s">
        <v>74</v>
      </c>
      <c r="L36" s="39">
        <v>6.216E-2</v>
      </c>
      <c r="M36" s="39">
        <v>-1.4099999999997326E-2</v>
      </c>
      <c r="N36" s="8">
        <v>702492.10558099998</v>
      </c>
      <c r="O36" s="8">
        <v>128.54</v>
      </c>
      <c r="P36" s="8">
        <v>902.98335210200025</v>
      </c>
      <c r="Q36" s="39">
        <v>1.4533427374064625E-2</v>
      </c>
      <c r="R36" s="39">
        <v>1.2672648228152911E-3</v>
      </c>
      <c r="S36" s="39">
        <v>1.2873667469934348E-5</v>
      </c>
    </row>
    <row r="37" spans="2:19" ht="15" x14ac:dyDescent="0.25">
      <c r="B37" s="9" t="s">
        <v>2455</v>
      </c>
      <c r="C37" s="3" t="s">
        <v>2456</v>
      </c>
      <c r="D37" s="3"/>
      <c r="E37" s="3" t="s">
        <v>2457</v>
      </c>
      <c r="F37" s="3" t="s">
        <v>280</v>
      </c>
      <c r="G37" s="3" t="s">
        <v>596</v>
      </c>
      <c r="H37" s="3" t="s">
        <v>92</v>
      </c>
      <c r="I37" s="3" t="s">
        <v>2458</v>
      </c>
      <c r="J37" s="8">
        <v>0.98000000000059206</v>
      </c>
      <c r="K37" s="3" t="s">
        <v>74</v>
      </c>
      <c r="L37" s="39">
        <v>4.6300000000000001E-2</v>
      </c>
      <c r="M37" s="39">
        <v>-8.0000000000611678E-4</v>
      </c>
      <c r="N37" s="8">
        <v>1236759.7629109998</v>
      </c>
      <c r="O37" s="8">
        <v>117.16</v>
      </c>
      <c r="P37" s="8">
        <v>1448.9877388880002</v>
      </c>
      <c r="Q37" s="39">
        <v>1.5459497036387502E-2</v>
      </c>
      <c r="R37" s="39">
        <v>2.0335382550618823E-3</v>
      </c>
      <c r="S37" s="39">
        <v>2.0657951528157362E-5</v>
      </c>
    </row>
    <row r="38" spans="2:19" ht="15" x14ac:dyDescent="0.25">
      <c r="B38" s="9" t="s">
        <v>2459</v>
      </c>
      <c r="C38" s="3" t="s">
        <v>2460</v>
      </c>
      <c r="D38" s="3"/>
      <c r="E38" s="3" t="s">
        <v>2461</v>
      </c>
      <c r="F38" s="3" t="s">
        <v>544</v>
      </c>
      <c r="G38" s="3" t="s">
        <v>2462</v>
      </c>
      <c r="H38" s="3" t="s">
        <v>1825</v>
      </c>
      <c r="I38" s="3" t="s">
        <v>2463</v>
      </c>
      <c r="J38" s="8">
        <v>1.7799999999999641</v>
      </c>
      <c r="K38" s="3" t="s">
        <v>74</v>
      </c>
      <c r="L38" s="39">
        <v>5.5999999999999994E-2</v>
      </c>
      <c r="M38" s="39">
        <v>0.37060000000000265</v>
      </c>
      <c r="N38" s="8">
        <v>12562317.472628998</v>
      </c>
      <c r="O38" s="8">
        <v>73.84</v>
      </c>
      <c r="P38" s="8">
        <v>9276.0152222510005</v>
      </c>
      <c r="Q38" s="39">
        <v>1.9877082973133987E-2</v>
      </c>
      <c r="R38" s="39">
        <v>1.3018144531340156E-2</v>
      </c>
      <c r="S38" s="39">
        <v>1.3224644190762376E-4</v>
      </c>
    </row>
    <row r="39" spans="2:19" ht="15" x14ac:dyDescent="0.25">
      <c r="B39" s="9" t="s">
        <v>2464</v>
      </c>
      <c r="C39" s="3" t="s">
        <v>2465</v>
      </c>
      <c r="D39" s="3"/>
      <c r="E39" s="3" t="s">
        <v>2466</v>
      </c>
      <c r="F39" s="3" t="s">
        <v>304</v>
      </c>
      <c r="G39" s="3" t="s">
        <v>94</v>
      </c>
      <c r="H39" s="3" t="s">
        <v>604</v>
      </c>
      <c r="I39" s="3" t="s">
        <v>2467</v>
      </c>
      <c r="J39" s="8">
        <v>3.32</v>
      </c>
      <c r="K39" s="3" t="s">
        <v>74</v>
      </c>
      <c r="L39" s="39">
        <v>5.8499999999999996E-2</v>
      </c>
      <c r="M39" s="39">
        <v>0.5</v>
      </c>
      <c r="N39" s="8">
        <v>5170531</v>
      </c>
      <c r="O39" s="8">
        <v>4.8</v>
      </c>
      <c r="P39" s="8">
        <v>248.18546999999998</v>
      </c>
      <c r="Q39" s="39">
        <v>0</v>
      </c>
      <c r="R39" s="39">
        <v>3.4830843219062159E-4</v>
      </c>
      <c r="S39" s="39">
        <v>3.5383345708553613E-6</v>
      </c>
    </row>
    <row r="40" spans="2:19" ht="15" x14ac:dyDescent="0.25">
      <c r="B40" s="9" t="s">
        <v>2468</v>
      </c>
      <c r="C40" s="3" t="s">
        <v>2469</v>
      </c>
      <c r="D40" s="3"/>
      <c r="E40" s="3" t="s">
        <v>2470</v>
      </c>
      <c r="F40" s="3" t="s">
        <v>304</v>
      </c>
      <c r="G40" s="3" t="s">
        <v>94</v>
      </c>
      <c r="H40" s="3" t="s">
        <v>604</v>
      </c>
      <c r="I40" s="3" t="s">
        <v>2035</v>
      </c>
      <c r="J40" s="8">
        <v>1.6099999999999994</v>
      </c>
      <c r="K40" s="3" t="s">
        <v>74</v>
      </c>
      <c r="L40" s="39">
        <v>2.4874E-2</v>
      </c>
      <c r="M40" s="39">
        <v>0.49999999999999994</v>
      </c>
      <c r="N40" s="8">
        <v>1548687.2</v>
      </c>
      <c r="O40" s="8">
        <v>52.2</v>
      </c>
      <c r="P40" s="8">
        <v>808.41472000000022</v>
      </c>
      <c r="Q40" s="39">
        <v>0</v>
      </c>
      <c r="R40" s="39">
        <v>1.1345453208160027E-3</v>
      </c>
      <c r="S40" s="39">
        <v>1.1525419886040702E-5</v>
      </c>
    </row>
    <row r="41" spans="2:19" ht="15" x14ac:dyDescent="0.25">
      <c r="B41" s="9" t="s">
        <v>2471</v>
      </c>
      <c r="C41" s="3" t="s">
        <v>2472</v>
      </c>
      <c r="D41" s="3"/>
      <c r="E41" s="3" t="s">
        <v>2473</v>
      </c>
      <c r="F41" s="3" t="s">
        <v>304</v>
      </c>
      <c r="G41" s="3" t="s">
        <v>94</v>
      </c>
      <c r="H41" s="3" t="s">
        <v>604</v>
      </c>
      <c r="I41" s="3" t="s">
        <v>2474</v>
      </c>
      <c r="J41" s="8">
        <v>0.53999999999999992</v>
      </c>
      <c r="K41" s="3" t="s">
        <v>74</v>
      </c>
      <c r="L41" s="39">
        <v>1.0773999999999999E-2</v>
      </c>
      <c r="M41" s="39">
        <v>0.5</v>
      </c>
      <c r="N41" s="8">
        <v>6053002.6999999983</v>
      </c>
      <c r="O41" s="8">
        <v>53.278300000000002</v>
      </c>
      <c r="P41" s="8">
        <v>3224.9380300000007</v>
      </c>
      <c r="Q41" s="39">
        <v>0</v>
      </c>
      <c r="R41" s="39">
        <v>4.5259422686638835E-3</v>
      </c>
      <c r="S41" s="39">
        <v>4.5977347990658713E-5</v>
      </c>
    </row>
    <row r="42" spans="2:19" x14ac:dyDescent="0.2">
      <c r="B42" s="42"/>
      <c r="C42" s="43"/>
      <c r="D42" s="43"/>
      <c r="E42" s="43"/>
      <c r="F42" s="43"/>
      <c r="G42" s="43"/>
      <c r="H42" s="43"/>
      <c r="I42" s="43"/>
      <c r="J42" s="12"/>
      <c r="K42" s="43"/>
      <c r="L42" s="12"/>
      <c r="M42" s="12"/>
      <c r="N42" s="12"/>
      <c r="O42" s="12"/>
      <c r="P42" s="12"/>
      <c r="Q42" s="12"/>
      <c r="R42" s="12"/>
      <c r="S42" s="12"/>
    </row>
    <row r="43" spans="2:19" ht="15" x14ac:dyDescent="0.25">
      <c r="B43" s="7" t="s">
        <v>2376</v>
      </c>
      <c r="C43" s="35"/>
      <c r="D43" s="35"/>
      <c r="E43" s="35"/>
      <c r="F43" s="35"/>
      <c r="G43" s="35"/>
      <c r="H43" s="35"/>
      <c r="I43" s="35"/>
      <c r="J43" s="8">
        <v>3.4267129178762139</v>
      </c>
      <c r="K43" s="35"/>
      <c r="L43" s="39"/>
      <c r="M43" s="39">
        <v>1.9140473475703711E-2</v>
      </c>
      <c r="N43" s="8"/>
      <c r="O43" s="8"/>
      <c r="P43" s="8">
        <v>126765.25301993806</v>
      </c>
      <c r="Q43" s="39"/>
      <c r="R43" s="39">
        <v>0.17790488111823019</v>
      </c>
      <c r="S43" s="39">
        <v>1.8072688829997737E-3</v>
      </c>
    </row>
    <row r="44" spans="2:19" ht="15" x14ac:dyDescent="0.25">
      <c r="B44" s="9" t="s">
        <v>2475</v>
      </c>
      <c r="C44" s="3" t="s">
        <v>2476</v>
      </c>
      <c r="D44" s="3"/>
      <c r="E44" s="3" t="s">
        <v>2397</v>
      </c>
      <c r="F44" s="3" t="s">
        <v>1079</v>
      </c>
      <c r="G44" s="3" t="s">
        <v>2398</v>
      </c>
      <c r="H44" s="3" t="s">
        <v>1825</v>
      </c>
      <c r="I44" s="3" t="s">
        <v>2399</v>
      </c>
      <c r="J44" s="8">
        <v>3.3400000000000007</v>
      </c>
      <c r="K44" s="3" t="s">
        <v>74</v>
      </c>
      <c r="L44" s="39">
        <v>2.5000000000000001E-2</v>
      </c>
      <c r="M44" s="39">
        <v>1.2300000000000002E-2</v>
      </c>
      <c r="N44" s="8">
        <v>48030868</v>
      </c>
      <c r="O44" s="8">
        <v>104.39</v>
      </c>
      <c r="P44" s="8">
        <v>50139.423099999993</v>
      </c>
      <c r="Q44" s="39">
        <v>6.622243608126889E-2</v>
      </c>
      <c r="R44" s="39">
        <v>7.0366665102929812E-2</v>
      </c>
      <c r="S44" s="39">
        <v>7.1482852770339003E-4</v>
      </c>
    </row>
    <row r="45" spans="2:19" ht="15" x14ac:dyDescent="0.25">
      <c r="B45" s="9" t="s">
        <v>2477</v>
      </c>
      <c r="C45" s="3" t="s">
        <v>2478</v>
      </c>
      <c r="D45" s="3"/>
      <c r="E45" s="3" t="s">
        <v>2479</v>
      </c>
      <c r="F45" s="3" t="s">
        <v>280</v>
      </c>
      <c r="G45" s="3" t="s">
        <v>391</v>
      </c>
      <c r="H45" s="3" t="s">
        <v>78</v>
      </c>
      <c r="I45" s="3" t="s">
        <v>2480</v>
      </c>
      <c r="J45" s="8">
        <v>2.1999999999999234</v>
      </c>
      <c r="K45" s="3" t="s">
        <v>74</v>
      </c>
      <c r="L45" s="39">
        <v>2.1899999999999999E-2</v>
      </c>
      <c r="M45" s="39">
        <v>1.3300000000000532E-2</v>
      </c>
      <c r="N45" s="8">
        <v>19183246.718539</v>
      </c>
      <c r="O45" s="8">
        <v>102.45</v>
      </c>
      <c r="P45" s="8">
        <v>19653.236263144001</v>
      </c>
      <c r="Q45" s="39">
        <v>1.6999085251792004E-2</v>
      </c>
      <c r="R45" s="39">
        <v>2.7581743243420165E-2</v>
      </c>
      <c r="S45" s="39">
        <v>2.8019257251067381E-4</v>
      </c>
    </row>
    <row r="46" spans="2:19" ht="15" x14ac:dyDescent="0.25">
      <c r="B46" s="9" t="s">
        <v>2481</v>
      </c>
      <c r="C46" s="3" t="s">
        <v>2482</v>
      </c>
      <c r="D46" s="3"/>
      <c r="E46" s="3" t="s">
        <v>442</v>
      </c>
      <c r="F46" s="3" t="s">
        <v>262</v>
      </c>
      <c r="G46" s="3" t="s">
        <v>91</v>
      </c>
      <c r="H46" s="3" t="s">
        <v>92</v>
      </c>
      <c r="I46" s="3" t="s">
        <v>2440</v>
      </c>
      <c r="J46" s="8">
        <v>3.9599999999999613</v>
      </c>
      <c r="K46" s="3" t="s">
        <v>74</v>
      </c>
      <c r="L46" s="39">
        <v>4.8099999999999997E-2</v>
      </c>
      <c r="M46" s="39">
        <v>3.039999999999957E-2</v>
      </c>
      <c r="N46" s="8">
        <v>31256647.922885995</v>
      </c>
      <c r="O46" s="8">
        <v>108.01</v>
      </c>
      <c r="P46" s="8">
        <v>33760.305421509998</v>
      </c>
      <c r="Q46" s="39">
        <v>0</v>
      </c>
      <c r="R46" s="39">
        <v>4.7379885098199709E-2</v>
      </c>
      <c r="S46" s="39">
        <v>4.813144613001096E-4</v>
      </c>
    </row>
    <row r="47" spans="2:19" ht="15" x14ac:dyDescent="0.25">
      <c r="B47" s="9" t="s">
        <v>2483</v>
      </c>
      <c r="C47" s="3" t="s">
        <v>2484</v>
      </c>
      <c r="D47" s="3"/>
      <c r="E47" s="3" t="s">
        <v>2485</v>
      </c>
      <c r="F47" s="3" t="s">
        <v>506</v>
      </c>
      <c r="G47" s="3" t="s">
        <v>480</v>
      </c>
      <c r="H47" s="3" t="s">
        <v>92</v>
      </c>
      <c r="I47" s="3" t="s">
        <v>2486</v>
      </c>
      <c r="J47" s="8">
        <v>1.9799999999999538</v>
      </c>
      <c r="K47" s="3" t="s">
        <v>74</v>
      </c>
      <c r="L47" s="39">
        <v>2.92E-2</v>
      </c>
      <c r="M47" s="39">
        <v>1.300000000000251E-2</v>
      </c>
      <c r="N47" s="8">
        <v>8065505.3794909995</v>
      </c>
      <c r="O47" s="8">
        <v>104.59</v>
      </c>
      <c r="P47" s="8">
        <v>8435.7120764539977</v>
      </c>
      <c r="Q47" s="39">
        <v>4.5159604588415468E-2</v>
      </c>
      <c r="R47" s="39">
        <v>1.1838846358576854E-2</v>
      </c>
      <c r="S47" s="39">
        <v>1.2026639460359725E-4</v>
      </c>
    </row>
    <row r="48" spans="2:19" ht="15" x14ac:dyDescent="0.25">
      <c r="B48" s="9" t="s">
        <v>2487</v>
      </c>
      <c r="C48" s="3" t="s">
        <v>2488</v>
      </c>
      <c r="D48" s="3"/>
      <c r="E48" s="3" t="s">
        <v>1374</v>
      </c>
      <c r="F48" s="3" t="s">
        <v>544</v>
      </c>
      <c r="G48" s="3" t="s">
        <v>520</v>
      </c>
      <c r="H48" s="3" t="s">
        <v>92</v>
      </c>
      <c r="I48" s="3" t="s">
        <v>2489</v>
      </c>
      <c r="J48" s="8">
        <v>4.9599999999999707</v>
      </c>
      <c r="K48" s="3" t="s">
        <v>74</v>
      </c>
      <c r="L48" s="39">
        <v>4.5999999999999999E-2</v>
      </c>
      <c r="M48" s="39">
        <v>2.7900000000000032E-2</v>
      </c>
      <c r="N48" s="8">
        <v>13383367.593158999</v>
      </c>
      <c r="O48" s="8">
        <v>110.41</v>
      </c>
      <c r="P48" s="8">
        <v>14776.576158829999</v>
      </c>
      <c r="Q48" s="39">
        <v>2.3315971416653307E-2</v>
      </c>
      <c r="R48" s="39">
        <v>2.0737741315103558E-2</v>
      </c>
      <c r="S48" s="39">
        <v>2.1066692688200204E-4</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249</v>
      </c>
      <c r="C50" s="35"/>
      <c r="D50" s="35"/>
      <c r="E50" s="35"/>
      <c r="F50" s="35"/>
      <c r="G50" s="35"/>
      <c r="H50" s="35"/>
      <c r="I50" s="35"/>
      <c r="J50" s="8">
        <v>2.5893830542232394</v>
      </c>
      <c r="K50" s="35"/>
      <c r="L50" s="39"/>
      <c r="M50" s="39">
        <v>4.7023103264042375E-2</v>
      </c>
      <c r="N50" s="8"/>
      <c r="O50" s="8"/>
      <c r="P50" s="8">
        <v>46451.838904964992</v>
      </c>
      <c r="Q50" s="39"/>
      <c r="R50" s="39">
        <v>6.5191435990832491E-2</v>
      </c>
      <c r="S50" s="39">
        <v>6.6225531848114114E-4</v>
      </c>
    </row>
    <row r="51" spans="2:19" ht="15" x14ac:dyDescent="0.25">
      <c r="B51" s="9" t="s">
        <v>2490</v>
      </c>
      <c r="C51" s="3" t="s">
        <v>2491</v>
      </c>
      <c r="D51" s="3"/>
      <c r="E51" s="3" t="s">
        <v>2492</v>
      </c>
      <c r="F51" s="3" t="s">
        <v>544</v>
      </c>
      <c r="G51" s="3" t="s">
        <v>329</v>
      </c>
      <c r="H51" s="3" t="s">
        <v>92</v>
      </c>
      <c r="I51" s="3" t="s">
        <v>2444</v>
      </c>
      <c r="J51" s="8">
        <v>3.8800000000000976</v>
      </c>
      <c r="K51" s="3" t="s">
        <v>53</v>
      </c>
      <c r="L51" s="39">
        <v>7.9699999999999993E-2</v>
      </c>
      <c r="M51" s="39">
        <v>2.6300000000001014E-2</v>
      </c>
      <c r="N51" s="8">
        <v>2762074.0186529998</v>
      </c>
      <c r="O51" s="8">
        <v>124.19</v>
      </c>
      <c r="P51" s="8">
        <v>11944.025077157003</v>
      </c>
      <c r="Q51" s="39">
        <v>3.5163039063498165E-2</v>
      </c>
      <c r="R51" s="39">
        <v>1.6762482705655668E-2</v>
      </c>
      <c r="S51" s="39">
        <v>1.7028376740051704E-4</v>
      </c>
    </row>
    <row r="52" spans="2:19" ht="15" x14ac:dyDescent="0.25">
      <c r="B52" s="9" t="s">
        <v>2493</v>
      </c>
      <c r="C52" s="3" t="s">
        <v>2494</v>
      </c>
      <c r="D52" s="3"/>
      <c r="E52" s="3" t="s">
        <v>1151</v>
      </c>
      <c r="F52" s="3" t="s">
        <v>810</v>
      </c>
      <c r="G52" s="3" t="s">
        <v>391</v>
      </c>
      <c r="H52" s="3" t="s">
        <v>78</v>
      </c>
      <c r="I52" s="3" t="s">
        <v>2495</v>
      </c>
      <c r="J52" s="8">
        <v>0.94999999999998741</v>
      </c>
      <c r="K52" s="3" t="s">
        <v>53</v>
      </c>
      <c r="L52" s="39">
        <v>3.7000000000000005E-2</v>
      </c>
      <c r="M52" s="39">
        <v>2.7999999999999407E-2</v>
      </c>
      <c r="N52" s="8">
        <v>3539992.3745990004</v>
      </c>
      <c r="O52" s="8">
        <v>101</v>
      </c>
      <c r="P52" s="8">
        <v>12449.515982274997</v>
      </c>
      <c r="Q52" s="39">
        <v>5.2675322519478013E-2</v>
      </c>
      <c r="R52" s="39">
        <v>1.7471898710743585E-2</v>
      </c>
      <c r="S52" s="39">
        <v>1.7749045820651777E-4</v>
      </c>
    </row>
    <row r="53" spans="2:19" ht="15" x14ac:dyDescent="0.25">
      <c r="B53" s="9" t="s">
        <v>2496</v>
      </c>
      <c r="C53" s="3" t="s">
        <v>2497</v>
      </c>
      <c r="D53" s="3"/>
      <c r="E53" s="3" t="s">
        <v>1151</v>
      </c>
      <c r="F53" s="3" t="s">
        <v>810</v>
      </c>
      <c r="G53" s="3" t="s">
        <v>391</v>
      </c>
      <c r="H53" s="3" t="s">
        <v>78</v>
      </c>
      <c r="I53" s="3" t="s">
        <v>2495</v>
      </c>
      <c r="J53" s="8">
        <v>2.8000000000000194</v>
      </c>
      <c r="K53" s="3" t="s">
        <v>53</v>
      </c>
      <c r="L53" s="39">
        <v>4.4500000000000005E-2</v>
      </c>
      <c r="M53" s="39">
        <v>3.9200000000000054E-2</v>
      </c>
      <c r="N53" s="8">
        <v>5293446.8099849997</v>
      </c>
      <c r="O53" s="8">
        <v>101.74</v>
      </c>
      <c r="P53" s="8">
        <v>18752.494795532999</v>
      </c>
      <c r="Q53" s="39">
        <v>3.8602177797160624E-2</v>
      </c>
      <c r="R53" s="39">
        <v>2.6317624725955512E-2</v>
      </c>
      <c r="S53" s="39">
        <v>2.6735086717534132E-4</v>
      </c>
    </row>
    <row r="54" spans="2:19" ht="15" x14ac:dyDescent="0.25">
      <c r="B54" s="9" t="s">
        <v>2498</v>
      </c>
      <c r="C54" s="3" t="s">
        <v>2499</v>
      </c>
      <c r="D54" s="3"/>
      <c r="E54" s="3" t="s">
        <v>2500</v>
      </c>
      <c r="F54" s="3" t="s">
        <v>280</v>
      </c>
      <c r="G54" s="3" t="s">
        <v>1063</v>
      </c>
      <c r="H54" s="3" t="s">
        <v>1825</v>
      </c>
      <c r="I54" s="3" t="s">
        <v>2501</v>
      </c>
      <c r="J54" s="8">
        <v>0.6399999999999999</v>
      </c>
      <c r="K54" s="3" t="s">
        <v>53</v>
      </c>
      <c r="L54" s="39">
        <v>5.4009999999999996E-2</v>
      </c>
      <c r="M54" s="39">
        <v>0.28120000000000001</v>
      </c>
      <c r="N54" s="8">
        <v>204442.6</v>
      </c>
      <c r="O54" s="8">
        <v>88.66</v>
      </c>
      <c r="P54" s="8">
        <v>631.14318000000003</v>
      </c>
      <c r="Q54" s="39">
        <v>1.169092590623967E-2</v>
      </c>
      <c r="R54" s="39">
        <v>8.8575891051802225E-4</v>
      </c>
      <c r="S54" s="39">
        <v>8.9980921645154664E-6</v>
      </c>
    </row>
    <row r="55" spans="2:19" ht="15" x14ac:dyDescent="0.25">
      <c r="B55" s="9" t="s">
        <v>2502</v>
      </c>
      <c r="C55" s="3" t="s">
        <v>2503</v>
      </c>
      <c r="D55" s="3"/>
      <c r="E55" s="3" t="s">
        <v>2500</v>
      </c>
      <c r="F55" s="3" t="s">
        <v>280</v>
      </c>
      <c r="G55" s="3" t="s">
        <v>2462</v>
      </c>
      <c r="H55" s="3" t="s">
        <v>1825</v>
      </c>
      <c r="I55" s="3" t="s">
        <v>2501</v>
      </c>
      <c r="J55" s="8">
        <v>3.4399999999999977</v>
      </c>
      <c r="K55" s="3" t="s">
        <v>53</v>
      </c>
      <c r="L55" s="39">
        <v>0.03</v>
      </c>
      <c r="M55" s="39">
        <v>0.2276999999999999</v>
      </c>
      <c r="N55" s="8">
        <v>1412279.76</v>
      </c>
      <c r="O55" s="8">
        <v>54.39</v>
      </c>
      <c r="P55" s="8">
        <v>2674.6598700000009</v>
      </c>
      <c r="Q55" s="39">
        <v>3.9706955265328215E-3</v>
      </c>
      <c r="R55" s="39">
        <v>3.7536709379597127E-3</v>
      </c>
      <c r="S55" s="39">
        <v>3.8132133534249651E-5</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1712</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93</v>
      </c>
      <c r="E58" s="3" t="s">
        <v>93</v>
      </c>
      <c r="F58" s="3" t="s">
        <v>93</v>
      </c>
      <c r="G58" s="3"/>
      <c r="H58" s="3"/>
      <c r="I58" s="3" t="s">
        <v>93</v>
      </c>
      <c r="J58" s="8">
        <v>0</v>
      </c>
      <c r="K58" s="3" t="s">
        <v>93</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13" t="s">
        <v>115</v>
      </c>
      <c r="C60" s="35"/>
      <c r="D60" s="35"/>
      <c r="E60" s="35"/>
      <c r="F60" s="35"/>
      <c r="G60" s="35"/>
      <c r="H60" s="35"/>
      <c r="I60" s="35"/>
      <c r="J60" s="8">
        <v>8.590000000000158</v>
      </c>
      <c r="K60" s="35"/>
      <c r="L60" s="39"/>
      <c r="M60" s="39">
        <v>2.8799999999999493E-2</v>
      </c>
      <c r="N60" s="8"/>
      <c r="O60" s="8"/>
      <c r="P60" s="8">
        <v>16587.756493842</v>
      </c>
      <c r="Q60" s="39"/>
      <c r="R60" s="39">
        <v>2.3279587874060113E-2</v>
      </c>
      <c r="S60" s="39">
        <v>2.364885915968073E-4</v>
      </c>
    </row>
    <row r="61" spans="2:19" ht="15" x14ac:dyDescent="0.25">
      <c r="B61" s="7" t="s">
        <v>2504</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93</v>
      </c>
      <c r="E62" s="3" t="s">
        <v>93</v>
      </c>
      <c r="F62" s="3" t="s">
        <v>93</v>
      </c>
      <c r="G62" s="3"/>
      <c r="H62" s="3"/>
      <c r="I62" s="3" t="s">
        <v>93</v>
      </c>
      <c r="J62" s="8">
        <v>0</v>
      </c>
      <c r="K62" s="3" t="s">
        <v>93</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2505</v>
      </c>
      <c r="C64" s="35"/>
      <c r="D64" s="35"/>
      <c r="E64" s="35"/>
      <c r="F64" s="35"/>
      <c r="G64" s="35"/>
      <c r="H64" s="35"/>
      <c r="I64" s="35"/>
      <c r="J64" s="8">
        <v>8.590000000000158</v>
      </c>
      <c r="K64" s="35"/>
      <c r="L64" s="39"/>
      <c r="M64" s="39">
        <v>2.8799999999999493E-2</v>
      </c>
      <c r="N64" s="8"/>
      <c r="O64" s="8"/>
      <c r="P64" s="8">
        <v>16587.756493842</v>
      </c>
      <c r="Q64" s="39"/>
      <c r="R64" s="39">
        <v>2.3279587874060113E-2</v>
      </c>
      <c r="S64" s="39">
        <v>2.364885915968073E-4</v>
      </c>
    </row>
    <row r="65" spans="2:19" ht="15" x14ac:dyDescent="0.25">
      <c r="B65" s="9" t="s">
        <v>2506</v>
      </c>
      <c r="C65" s="3" t="s">
        <v>2507</v>
      </c>
      <c r="D65" s="3" t="s">
        <v>222</v>
      </c>
      <c r="E65" s="3"/>
      <c r="F65" s="3" t="s">
        <v>894</v>
      </c>
      <c r="G65" s="3" t="s">
        <v>94</v>
      </c>
      <c r="H65" s="3" t="s">
        <v>604</v>
      </c>
      <c r="I65" s="3" t="s">
        <v>2508</v>
      </c>
      <c r="J65" s="8">
        <v>8.590000000000158</v>
      </c>
      <c r="K65" s="3" t="s">
        <v>51</v>
      </c>
      <c r="L65" s="39">
        <v>2.9079999999999998E-2</v>
      </c>
      <c r="M65" s="39">
        <v>2.8799999999999493E-2</v>
      </c>
      <c r="N65" s="8">
        <v>4309899.102202001</v>
      </c>
      <c r="O65" s="8">
        <v>101.15</v>
      </c>
      <c r="P65" s="8">
        <v>16587.756493842</v>
      </c>
      <c r="Q65" s="39">
        <v>1.8986339657277532E-2</v>
      </c>
      <c r="R65" s="39">
        <v>2.3279587874060113E-2</v>
      </c>
      <c r="S65" s="39">
        <v>2.364885915968073E-4</v>
      </c>
    </row>
    <row r="66" spans="2:19" x14ac:dyDescent="0.2">
      <c r="B66" s="42"/>
      <c r="C66" s="43"/>
      <c r="D66" s="43"/>
      <c r="E66" s="43"/>
      <c r="F66" s="43"/>
      <c r="G66" s="43"/>
      <c r="H66" s="43"/>
      <c r="I66" s="43"/>
      <c r="J66" s="12"/>
      <c r="K66" s="43"/>
      <c r="L66" s="12"/>
      <c r="M66" s="12"/>
      <c r="N66" s="12"/>
      <c r="O66" s="12"/>
      <c r="P66" s="12"/>
      <c r="Q66" s="12"/>
      <c r="R66" s="12"/>
      <c r="S66" s="12"/>
    </row>
    <row r="67" spans="2:19" x14ac:dyDescent="0.2">
      <c r="B67" s="31"/>
      <c r="C67" s="46"/>
      <c r="D67" s="46"/>
      <c r="E67" s="46"/>
      <c r="F67" s="46"/>
      <c r="G67" s="46"/>
      <c r="H67" s="46"/>
      <c r="I67" s="46"/>
      <c r="J67" s="47"/>
      <c r="K67" s="46"/>
      <c r="L67" s="47"/>
      <c r="M67" s="47"/>
      <c r="N67" s="47"/>
      <c r="O67" s="47"/>
      <c r="P67" s="47"/>
      <c r="Q67" s="47"/>
      <c r="R67" s="47"/>
      <c r="S67" s="47"/>
    </row>
    <row r="69" spans="2:19" x14ac:dyDescent="0.2">
      <c r="B69" s="33" t="s">
        <v>64</v>
      </c>
    </row>
    <row r="71" spans="2:19" x14ac:dyDescent="0.2">
      <c r="B71" s="34" t="s">
        <v>65</v>
      </c>
    </row>
  </sheetData>
  <hyperlinks>
    <hyperlink ref="B7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2374</v>
      </c>
      <c r="C6" s="23"/>
      <c r="D6" s="23"/>
      <c r="E6" s="23"/>
      <c r="F6" s="23"/>
      <c r="G6" s="23"/>
      <c r="H6" s="23"/>
      <c r="I6" s="23"/>
      <c r="J6" s="23"/>
      <c r="K6" s="23"/>
      <c r="L6" s="23"/>
      <c r="M6" s="23"/>
    </row>
    <row r="7" spans="2:13" ht="15" x14ac:dyDescent="0.2">
      <c r="B7" s="48" t="s">
        <v>1645</v>
      </c>
      <c r="C7" s="23"/>
      <c r="D7" s="23"/>
      <c r="E7" s="23"/>
      <c r="F7" s="23"/>
      <c r="G7" s="23"/>
      <c r="H7" s="23"/>
      <c r="I7" s="23"/>
      <c r="J7" s="23"/>
      <c r="K7" s="23"/>
      <c r="L7" s="23"/>
      <c r="M7" s="23"/>
    </row>
    <row r="8" spans="2:13" ht="30" x14ac:dyDescent="0.2">
      <c r="B8" s="48" t="s">
        <v>1890</v>
      </c>
      <c r="C8" s="25" t="s">
        <v>66</v>
      </c>
      <c r="D8" s="25" t="s">
        <v>245</v>
      </c>
      <c r="E8" s="25" t="s">
        <v>67</v>
      </c>
      <c r="F8" s="25" t="s">
        <v>246</v>
      </c>
      <c r="G8" s="25" t="s">
        <v>69</v>
      </c>
      <c r="H8" s="25" t="s">
        <v>134</v>
      </c>
      <c r="I8" s="25" t="s">
        <v>135</v>
      </c>
      <c r="J8" s="25" t="s">
        <v>0</v>
      </c>
      <c r="K8" s="25" t="s">
        <v>136</v>
      </c>
      <c r="L8" s="25" t="s">
        <v>122</v>
      </c>
      <c r="M8" s="25" t="s">
        <v>123</v>
      </c>
    </row>
    <row r="9" spans="2:13" ht="15" x14ac:dyDescent="0.2">
      <c r="B9" s="48"/>
      <c r="C9" s="51"/>
      <c r="D9" s="51"/>
      <c r="E9" s="51"/>
      <c r="F9" s="51"/>
      <c r="G9" s="51"/>
      <c r="H9" s="51" t="s">
        <v>238</v>
      </c>
      <c r="I9" s="51"/>
      <c r="J9" s="51" t="s">
        <v>45</v>
      </c>
      <c r="K9" s="51" t="s">
        <v>46</v>
      </c>
      <c r="L9" s="51" t="s">
        <v>46</v>
      </c>
      <c r="M9" s="51" t="s">
        <v>46</v>
      </c>
    </row>
    <row r="10" spans="2:13" x14ac:dyDescent="0.2">
      <c r="B10" s="50"/>
      <c r="C10" s="51" t="s">
        <v>47</v>
      </c>
      <c r="D10" s="51" t="s">
        <v>48</v>
      </c>
      <c r="E10" s="51" t="s">
        <v>124</v>
      </c>
      <c r="F10" s="51" t="s">
        <v>125</v>
      </c>
      <c r="G10" s="51" t="s">
        <v>126</v>
      </c>
      <c r="H10" s="51" t="s">
        <v>127</v>
      </c>
      <c r="I10" s="51" t="s">
        <v>128</v>
      </c>
      <c r="J10" s="51" t="s">
        <v>129</v>
      </c>
      <c r="K10" s="51" t="s">
        <v>130</v>
      </c>
      <c r="L10" s="51" t="s">
        <v>131</v>
      </c>
      <c r="M10" s="51" t="s">
        <v>239</v>
      </c>
    </row>
    <row r="11" spans="2:13" ht="15" x14ac:dyDescent="0.25">
      <c r="B11" s="14" t="s">
        <v>1644</v>
      </c>
      <c r="C11" s="44"/>
      <c r="D11" s="44"/>
      <c r="E11" s="44"/>
      <c r="F11" s="44"/>
      <c r="G11" s="44"/>
      <c r="H11" s="15"/>
      <c r="I11" s="15"/>
      <c r="J11" s="15">
        <v>1548281.2131240007</v>
      </c>
      <c r="K11" s="45"/>
      <c r="L11" s="45">
        <v>1</v>
      </c>
      <c r="M11" s="45">
        <v>2.2073560316816811E-2</v>
      </c>
    </row>
    <row r="12" spans="2:13" ht="15" x14ac:dyDescent="0.25">
      <c r="B12" s="6" t="s">
        <v>71</v>
      </c>
      <c r="C12" s="36"/>
      <c r="D12" s="36"/>
      <c r="E12" s="36"/>
      <c r="F12" s="36"/>
      <c r="G12" s="36"/>
      <c r="H12" s="38"/>
      <c r="I12" s="38"/>
      <c r="J12" s="38">
        <v>197402.63443300017</v>
      </c>
      <c r="K12" s="37"/>
      <c r="L12" s="37">
        <v>0.12749792011923763</v>
      </c>
      <c r="M12" s="37">
        <v>2.8143330300206834E-3</v>
      </c>
    </row>
    <row r="13" spans="2:13" ht="15" x14ac:dyDescent="0.25">
      <c r="B13" s="7" t="s">
        <v>2509</v>
      </c>
      <c r="C13" s="35"/>
      <c r="D13" s="35"/>
      <c r="E13" s="35"/>
      <c r="F13" s="35"/>
      <c r="G13" s="35"/>
      <c r="H13" s="8"/>
      <c r="I13" s="8"/>
      <c r="J13" s="8">
        <v>197402.63443300017</v>
      </c>
      <c r="K13" s="39"/>
      <c r="L13" s="39">
        <v>0.12749792011923763</v>
      </c>
      <c r="M13" s="39">
        <v>2.8143330300206834E-3</v>
      </c>
    </row>
    <row r="14" spans="2:13" ht="15" x14ac:dyDescent="0.25">
      <c r="B14" s="9" t="s">
        <v>2510</v>
      </c>
      <c r="C14" s="3" t="s">
        <v>2511</v>
      </c>
      <c r="D14" s="3"/>
      <c r="E14" s="3" t="s">
        <v>2512</v>
      </c>
      <c r="F14" s="3" t="s">
        <v>1161</v>
      </c>
      <c r="G14" s="3" t="s">
        <v>74</v>
      </c>
      <c r="H14" s="8">
        <v>587400</v>
      </c>
      <c r="I14" s="8">
        <v>30.7</v>
      </c>
      <c r="J14" s="8">
        <v>180.33181999999999</v>
      </c>
      <c r="K14" s="39">
        <v>4.0356148160239878E-2</v>
      </c>
      <c r="L14" s="39">
        <v>1.1647226516179226E-4</v>
      </c>
      <c r="M14" s="39">
        <v>2.5709575702851029E-6</v>
      </c>
    </row>
    <row r="15" spans="2:13" ht="15" x14ac:dyDescent="0.25">
      <c r="B15" s="9" t="s">
        <v>2513</v>
      </c>
      <c r="C15" s="3" t="s">
        <v>2514</v>
      </c>
      <c r="D15" s="3"/>
      <c r="E15" s="3" t="s">
        <v>2515</v>
      </c>
      <c r="F15" s="3" t="s">
        <v>222</v>
      </c>
      <c r="G15" s="3" t="s">
        <v>53</v>
      </c>
      <c r="H15" s="8">
        <v>8504000.3800000008</v>
      </c>
      <c r="I15" s="8">
        <v>91.312799999999996</v>
      </c>
      <c r="J15" s="8">
        <v>27038.55919</v>
      </c>
      <c r="K15" s="39">
        <v>4.9574474766226818E-2</v>
      </c>
      <c r="L15" s="39">
        <v>1.7463597026694984E-2</v>
      </c>
      <c r="M15" s="39">
        <v>3.8548376231733447E-4</v>
      </c>
    </row>
    <row r="16" spans="2:13" ht="15" x14ac:dyDescent="0.25">
      <c r="B16" s="9" t="s">
        <v>2516</v>
      </c>
      <c r="C16" s="3" t="s">
        <v>2517</v>
      </c>
      <c r="D16" s="3"/>
      <c r="E16" s="3" t="s">
        <v>2518</v>
      </c>
      <c r="F16" s="3" t="s">
        <v>1174</v>
      </c>
      <c r="G16" s="3" t="s">
        <v>53</v>
      </c>
      <c r="H16" s="8">
        <v>846723.15</v>
      </c>
      <c r="I16" s="8">
        <v>525.4</v>
      </c>
      <c r="J16" s="8">
        <v>15490.374670000001</v>
      </c>
      <c r="K16" s="39">
        <v>0</v>
      </c>
      <c r="L16" s="39">
        <v>1.0004884473631721E-2</v>
      </c>
      <c r="M16" s="39">
        <v>2.2084342089149383E-4</v>
      </c>
    </row>
    <row r="17" spans="2:13" ht="15" x14ac:dyDescent="0.25">
      <c r="B17" s="9" t="s">
        <v>2519</v>
      </c>
      <c r="C17" s="3" t="s">
        <v>2520</v>
      </c>
      <c r="D17" s="3"/>
      <c r="E17" s="3" t="s">
        <v>2521</v>
      </c>
      <c r="F17" s="3" t="s">
        <v>519</v>
      </c>
      <c r="G17" s="3" t="s">
        <v>74</v>
      </c>
      <c r="H17" s="8">
        <v>418397.5</v>
      </c>
      <c r="I17" s="8">
        <v>1116.463</v>
      </c>
      <c r="J17" s="8">
        <v>4671.2532799999999</v>
      </c>
      <c r="K17" s="39">
        <v>3.9800000227158149E-2</v>
      </c>
      <c r="L17" s="39">
        <v>3.0170573926778525E-3</v>
      </c>
      <c r="M17" s="39">
        <v>6.6597198336572642E-5</v>
      </c>
    </row>
    <row r="18" spans="2:13" ht="15" x14ac:dyDescent="0.25">
      <c r="B18" s="9" t="s">
        <v>2522</v>
      </c>
      <c r="C18" s="3" t="s">
        <v>2523</v>
      </c>
      <c r="D18" s="3"/>
      <c r="E18" s="3" t="s">
        <v>2524</v>
      </c>
      <c r="F18" s="3" t="s">
        <v>519</v>
      </c>
      <c r="G18" s="3" t="s">
        <v>74</v>
      </c>
      <c r="H18" s="8">
        <v>7697099</v>
      </c>
      <c r="I18" s="8">
        <v>977.4171</v>
      </c>
      <c r="J18" s="8">
        <v>75232.762139999992</v>
      </c>
      <c r="K18" s="39">
        <v>0</v>
      </c>
      <c r="L18" s="39">
        <v>4.8591148366517484E-2</v>
      </c>
      <c r="M18" s="39">
        <v>1.0725796443317183E-3</v>
      </c>
    </row>
    <row r="19" spans="2:13" ht="15" x14ac:dyDescent="0.25">
      <c r="B19" s="9" t="s">
        <v>2525</v>
      </c>
      <c r="C19" s="3" t="s">
        <v>2526</v>
      </c>
      <c r="D19" s="3"/>
      <c r="E19" s="3" t="s">
        <v>2527</v>
      </c>
      <c r="F19" s="3" t="s">
        <v>544</v>
      </c>
      <c r="G19" s="3" t="s">
        <v>74</v>
      </c>
      <c r="H19" s="8">
        <v>4946.5800000000008</v>
      </c>
      <c r="I19" s="8">
        <v>1442000.0003</v>
      </c>
      <c r="J19" s="8">
        <v>71329.683610000022</v>
      </c>
      <c r="K19" s="39">
        <v>4.9465800000000004E-2</v>
      </c>
      <c r="L19" s="39">
        <v>4.607023776131506E-2</v>
      </c>
      <c r="M19" s="39">
        <v>1.0169341720344795E-3</v>
      </c>
    </row>
    <row r="20" spans="2:13" ht="15" x14ac:dyDescent="0.25">
      <c r="B20" s="9" t="s">
        <v>2528</v>
      </c>
      <c r="C20" s="3" t="s">
        <v>2529</v>
      </c>
      <c r="D20" s="3"/>
      <c r="E20" s="3" t="s">
        <v>2530</v>
      </c>
      <c r="F20" s="3" t="s">
        <v>544</v>
      </c>
      <c r="G20" s="3" t="s">
        <v>74</v>
      </c>
      <c r="H20" s="8">
        <v>285600</v>
      </c>
      <c r="I20" s="8">
        <v>1E-4</v>
      </c>
      <c r="J20" s="8">
        <v>2.9E-4</v>
      </c>
      <c r="K20" s="39">
        <v>0</v>
      </c>
      <c r="L20" s="39">
        <v>1.8730447514431871E-10</v>
      </c>
      <c r="M20" s="39">
        <v>4.1344766297078343E-12</v>
      </c>
    </row>
    <row r="21" spans="2:13" ht="15" x14ac:dyDescent="0.25">
      <c r="B21" s="9" t="s">
        <v>2531</v>
      </c>
      <c r="C21" s="3" t="s">
        <v>2532</v>
      </c>
      <c r="D21" s="3"/>
      <c r="E21" s="3" t="s">
        <v>2533</v>
      </c>
      <c r="F21" s="3" t="s">
        <v>304</v>
      </c>
      <c r="G21" s="3" t="s">
        <v>51</v>
      </c>
      <c r="H21" s="8">
        <v>81866</v>
      </c>
      <c r="I21" s="8">
        <v>135</v>
      </c>
      <c r="J21" s="8">
        <v>420.52517999999998</v>
      </c>
      <c r="K21" s="39">
        <v>1.8600932834077804E-2</v>
      </c>
      <c r="L21" s="39">
        <v>2.7160775215472462E-4</v>
      </c>
      <c r="M21" s="39">
        <v>5.9953500997023459E-6</v>
      </c>
    </row>
    <row r="22" spans="2:13" ht="15" x14ac:dyDescent="0.25">
      <c r="B22" s="9" t="s">
        <v>2534</v>
      </c>
      <c r="C22" s="3" t="s">
        <v>2535</v>
      </c>
      <c r="D22" s="3"/>
      <c r="E22" s="3" t="s">
        <v>2533</v>
      </c>
      <c r="F22" s="3" t="s">
        <v>304</v>
      </c>
      <c r="G22" s="3" t="s">
        <v>51</v>
      </c>
      <c r="H22" s="8">
        <v>72376</v>
      </c>
      <c r="I22" s="8">
        <v>146</v>
      </c>
      <c r="J22" s="8">
        <v>402.07039000000003</v>
      </c>
      <c r="K22" s="39">
        <v>4.2361206733446552E-2</v>
      </c>
      <c r="L22" s="39">
        <v>2.5968821851731562E-4</v>
      </c>
      <c r="M22" s="39">
        <v>5.7322435550086716E-6</v>
      </c>
    </row>
    <row r="23" spans="2:13" ht="15" x14ac:dyDescent="0.25">
      <c r="B23" s="9" t="s">
        <v>2536</v>
      </c>
      <c r="C23" s="3" t="s">
        <v>2537</v>
      </c>
      <c r="D23" s="3"/>
      <c r="E23" s="3" t="s">
        <v>2533</v>
      </c>
      <c r="F23" s="3" t="s">
        <v>304</v>
      </c>
      <c r="G23" s="3" t="s">
        <v>51</v>
      </c>
      <c r="H23" s="8">
        <v>62192.1</v>
      </c>
      <c r="I23" s="8">
        <v>107.66670000000001</v>
      </c>
      <c r="J23" s="8">
        <v>254.78341</v>
      </c>
      <c r="K23" s="39">
        <v>2.8599652012067951E-2</v>
      </c>
      <c r="L23" s="39">
        <v>1.6455887201906815E-4</v>
      </c>
      <c r="M23" s="39">
        <v>3.6324001871802394E-6</v>
      </c>
    </row>
    <row r="24" spans="2:13" ht="15" x14ac:dyDescent="0.25">
      <c r="B24" s="9" t="s">
        <v>2538</v>
      </c>
      <c r="C24" s="3" t="s">
        <v>2539</v>
      </c>
      <c r="D24" s="3"/>
      <c r="E24" s="3" t="s">
        <v>2533</v>
      </c>
      <c r="F24" s="3" t="s">
        <v>304</v>
      </c>
      <c r="G24" s="3" t="s">
        <v>51</v>
      </c>
      <c r="H24" s="8">
        <v>250000</v>
      </c>
      <c r="I24" s="8">
        <v>0</v>
      </c>
      <c r="J24" s="8">
        <v>1.0000000000000001E-5</v>
      </c>
      <c r="K24" s="39">
        <v>1.0787486515641856E-2</v>
      </c>
      <c r="L24" s="39">
        <v>6.4587750049765076E-12</v>
      </c>
      <c r="M24" s="39">
        <v>1.4256815964509776E-13</v>
      </c>
    </row>
    <row r="25" spans="2:13" ht="15" x14ac:dyDescent="0.25">
      <c r="B25" s="9" t="s">
        <v>2540</v>
      </c>
      <c r="C25" s="3" t="s">
        <v>2541</v>
      </c>
      <c r="D25" s="3"/>
      <c r="E25" s="3" t="s">
        <v>2542</v>
      </c>
      <c r="F25" s="3" t="s">
        <v>304</v>
      </c>
      <c r="G25" s="3" t="s">
        <v>74</v>
      </c>
      <c r="H25" s="8">
        <v>4460.3003989999997</v>
      </c>
      <c r="I25" s="8">
        <v>0</v>
      </c>
      <c r="J25" s="8">
        <v>1.6000000000000003E-5</v>
      </c>
      <c r="K25" s="39">
        <v>6.4219026830514942E-4</v>
      </c>
      <c r="L25" s="39">
        <v>1.0334040007962414E-11</v>
      </c>
      <c r="M25" s="39">
        <v>2.2810905543215641E-13</v>
      </c>
    </row>
    <row r="26" spans="2:13" ht="15" x14ac:dyDescent="0.25">
      <c r="B26" s="9" t="s">
        <v>2540</v>
      </c>
      <c r="C26" s="3" t="s">
        <v>2543</v>
      </c>
      <c r="D26" s="3"/>
      <c r="E26" s="3" t="s">
        <v>2542</v>
      </c>
      <c r="F26" s="3" t="s">
        <v>304</v>
      </c>
      <c r="G26" s="3" t="s">
        <v>74</v>
      </c>
      <c r="H26" s="8">
        <v>229203.56</v>
      </c>
      <c r="I26" s="8">
        <v>0</v>
      </c>
      <c r="J26" s="8">
        <v>1.7000000000000003E-5</v>
      </c>
      <c r="K26" s="39">
        <v>3.3000534162653243E-2</v>
      </c>
      <c r="L26" s="39">
        <v>1.0979917508460064E-11</v>
      </c>
      <c r="M26" s="39">
        <v>2.423658713966662E-13</v>
      </c>
    </row>
    <row r="27" spans="2:13" ht="15" x14ac:dyDescent="0.25">
      <c r="B27" s="9" t="s">
        <v>2544</v>
      </c>
      <c r="C27" s="3" t="s">
        <v>2545</v>
      </c>
      <c r="D27" s="3"/>
      <c r="E27" s="3" t="s">
        <v>2500</v>
      </c>
      <c r="F27" s="3" t="s">
        <v>280</v>
      </c>
      <c r="G27" s="3" t="s">
        <v>74</v>
      </c>
      <c r="H27" s="8">
        <v>649.65</v>
      </c>
      <c r="I27" s="8">
        <v>169105.35209999999</v>
      </c>
      <c r="J27" s="8">
        <v>1098.59292</v>
      </c>
      <c r="K27" s="39">
        <v>0</v>
      </c>
      <c r="L27" s="39">
        <v>7.0955644923401562E-4</v>
      </c>
      <c r="M27" s="39">
        <v>1.566243708035341E-5</v>
      </c>
    </row>
    <row r="28" spans="2:13" ht="15" x14ac:dyDescent="0.25">
      <c r="B28" s="9" t="s">
        <v>2546</v>
      </c>
      <c r="C28" s="3" t="s">
        <v>2547</v>
      </c>
      <c r="D28" s="3"/>
      <c r="E28" s="3" t="s">
        <v>729</v>
      </c>
      <c r="F28" s="3" t="s">
        <v>395</v>
      </c>
      <c r="G28" s="3" t="s">
        <v>74</v>
      </c>
      <c r="H28" s="8">
        <v>79303</v>
      </c>
      <c r="I28" s="8">
        <v>1618.7249999999999</v>
      </c>
      <c r="J28" s="8">
        <v>1283.69749</v>
      </c>
      <c r="K28" s="39">
        <v>4.8364806877422724E-4</v>
      </c>
      <c r="L28" s="39">
        <v>8.2911132623630793E-4</v>
      </c>
      <c r="M28" s="39">
        <v>1.8301438869033125E-5</v>
      </c>
    </row>
    <row r="29" spans="2:13" x14ac:dyDescent="0.2">
      <c r="B29" s="42"/>
      <c r="C29" s="43"/>
      <c r="D29" s="43"/>
      <c r="E29" s="43"/>
      <c r="F29" s="43"/>
      <c r="G29" s="43"/>
      <c r="H29" s="12"/>
      <c r="I29" s="12"/>
      <c r="J29" s="12"/>
      <c r="K29" s="12"/>
      <c r="L29" s="12"/>
      <c r="M29" s="12"/>
    </row>
    <row r="30" spans="2:13" ht="15" x14ac:dyDescent="0.25">
      <c r="B30" s="13" t="s">
        <v>115</v>
      </c>
      <c r="C30" s="35"/>
      <c r="D30" s="35"/>
      <c r="E30" s="35"/>
      <c r="F30" s="35"/>
      <c r="G30" s="35"/>
      <c r="H30" s="8"/>
      <c r="I30" s="8"/>
      <c r="J30" s="8">
        <v>1350878.5786910008</v>
      </c>
      <c r="K30" s="39"/>
      <c r="L30" s="39">
        <v>0.87250207988076256</v>
      </c>
      <c r="M30" s="39">
        <v>1.9259227286796132E-2</v>
      </c>
    </row>
    <row r="31" spans="2:13" ht="15" x14ac:dyDescent="0.25">
      <c r="B31" s="7" t="s">
        <v>882</v>
      </c>
      <c r="C31" s="35"/>
      <c r="D31" s="35"/>
      <c r="E31" s="35"/>
      <c r="F31" s="35"/>
      <c r="G31" s="35"/>
      <c r="H31" s="8"/>
      <c r="I31" s="8"/>
      <c r="J31" s="8">
        <v>0</v>
      </c>
      <c r="K31" s="39"/>
      <c r="L31" s="39">
        <v>0</v>
      </c>
      <c r="M31" s="39">
        <v>0</v>
      </c>
    </row>
    <row r="32" spans="2:13" ht="15" x14ac:dyDescent="0.25">
      <c r="B32" s="9"/>
      <c r="C32" s="3"/>
      <c r="D32" s="3" t="s">
        <v>93</v>
      </c>
      <c r="E32" s="3" t="s">
        <v>93</v>
      </c>
      <c r="F32" s="3" t="s">
        <v>93</v>
      </c>
      <c r="G32" s="3" t="s">
        <v>93</v>
      </c>
      <c r="H32" s="8">
        <v>0</v>
      </c>
      <c r="I32" s="8">
        <v>0</v>
      </c>
      <c r="J32" s="8">
        <v>0</v>
      </c>
      <c r="K32" s="39">
        <v>0</v>
      </c>
      <c r="L32" s="39">
        <v>0</v>
      </c>
      <c r="M32" s="39">
        <v>0</v>
      </c>
    </row>
    <row r="33" spans="2:13" x14ac:dyDescent="0.2">
      <c r="B33" s="42"/>
      <c r="C33" s="43"/>
      <c r="D33" s="43"/>
      <c r="E33" s="43"/>
      <c r="F33" s="43"/>
      <c r="G33" s="43"/>
      <c r="H33" s="12"/>
      <c r="I33" s="12"/>
      <c r="J33" s="12"/>
      <c r="K33" s="12"/>
      <c r="L33" s="12"/>
      <c r="M33" s="12"/>
    </row>
    <row r="34" spans="2:13" ht="15" x14ac:dyDescent="0.25">
      <c r="B34" s="7" t="s">
        <v>252</v>
      </c>
      <c r="C34" s="35"/>
      <c r="D34" s="35"/>
      <c r="E34" s="35"/>
      <c r="F34" s="35"/>
      <c r="G34" s="35"/>
      <c r="H34" s="8"/>
      <c r="I34" s="8"/>
      <c r="J34" s="8">
        <v>1350878.5786910008</v>
      </c>
      <c r="K34" s="39"/>
      <c r="L34" s="39">
        <v>0.87250207988076256</v>
      </c>
      <c r="M34" s="39">
        <v>1.9259227286796132E-2</v>
      </c>
    </row>
    <row r="35" spans="2:13" ht="15" x14ac:dyDescent="0.25">
      <c r="B35" s="9" t="s">
        <v>2548</v>
      </c>
      <c r="C35" s="3" t="s">
        <v>2549</v>
      </c>
      <c r="D35" s="3" t="s">
        <v>222</v>
      </c>
      <c r="E35" s="3"/>
      <c r="F35" s="3" t="s">
        <v>886</v>
      </c>
      <c r="G35" s="3" t="s">
        <v>51</v>
      </c>
      <c r="H35" s="8">
        <v>2507903.48</v>
      </c>
      <c r="I35" s="8">
        <v>222.8552</v>
      </c>
      <c r="J35" s="8">
        <v>21266.116320000001</v>
      </c>
      <c r="K35" s="39">
        <v>0</v>
      </c>
      <c r="L35" s="39">
        <v>1.3735306054053898E-2</v>
      </c>
      <c r="M35" s="39">
        <v>3.0318710665409783E-4</v>
      </c>
    </row>
    <row r="36" spans="2:13" ht="15" x14ac:dyDescent="0.25">
      <c r="B36" s="9" t="s">
        <v>2550</v>
      </c>
      <c r="C36" s="3" t="s">
        <v>2551</v>
      </c>
      <c r="D36" s="3" t="s">
        <v>222</v>
      </c>
      <c r="E36" s="3"/>
      <c r="F36" s="3" t="s">
        <v>1066</v>
      </c>
      <c r="G36" s="3" t="s">
        <v>53</v>
      </c>
      <c r="H36" s="8">
        <v>32418544.84</v>
      </c>
      <c r="I36" s="8">
        <v>100</v>
      </c>
      <c r="J36" s="8">
        <v>112881.37314</v>
      </c>
      <c r="K36" s="39">
        <v>0.37334972291646534</v>
      </c>
      <c r="L36" s="39">
        <v>7.2907539136405838E-2</v>
      </c>
      <c r="M36" s="39">
        <v>1.6093289626781368E-3</v>
      </c>
    </row>
    <row r="37" spans="2:13" ht="15" x14ac:dyDescent="0.25">
      <c r="B37" s="9" t="s">
        <v>2552</v>
      </c>
      <c r="C37" s="3" t="s">
        <v>2553</v>
      </c>
      <c r="D37" s="3" t="s">
        <v>222</v>
      </c>
      <c r="E37" s="3"/>
      <c r="F37" s="3" t="s">
        <v>1066</v>
      </c>
      <c r="G37" s="3" t="s">
        <v>53</v>
      </c>
      <c r="H37" s="8">
        <v>12019143.810000001</v>
      </c>
      <c r="I37" s="8">
        <v>100</v>
      </c>
      <c r="J37" s="8">
        <v>41850.658749999995</v>
      </c>
      <c r="K37" s="39">
        <v>0.27683431483693488</v>
      </c>
      <c r="L37" s="39">
        <v>2.7030398867630132E-2</v>
      </c>
      <c r="M37" s="39">
        <v>5.9665713979225059E-4</v>
      </c>
    </row>
    <row r="38" spans="2:13" ht="15" x14ac:dyDescent="0.25">
      <c r="B38" s="9" t="s">
        <v>2554</v>
      </c>
      <c r="C38" s="3" t="s">
        <v>2555</v>
      </c>
      <c r="D38" s="3" t="s">
        <v>222</v>
      </c>
      <c r="E38" s="3"/>
      <c r="F38" s="3" t="s">
        <v>1066</v>
      </c>
      <c r="G38" s="3" t="s">
        <v>53</v>
      </c>
      <c r="H38" s="8">
        <v>6131559.9499999983</v>
      </c>
      <c r="I38" s="8">
        <v>106.4873</v>
      </c>
      <c r="J38" s="8">
        <v>22735.142660000005</v>
      </c>
      <c r="K38" s="39">
        <v>0.10179717505369268</v>
      </c>
      <c r="L38" s="39">
        <v>1.4684117114698313E-2</v>
      </c>
      <c r="M38" s="39">
        <v>3.241307448304953E-4</v>
      </c>
    </row>
    <row r="39" spans="2:13" ht="15" x14ac:dyDescent="0.25">
      <c r="B39" s="9" t="s">
        <v>2556</v>
      </c>
      <c r="C39" s="3" t="s">
        <v>2557</v>
      </c>
      <c r="D39" s="3" t="s">
        <v>222</v>
      </c>
      <c r="E39" s="3"/>
      <c r="F39" s="3" t="s">
        <v>1066</v>
      </c>
      <c r="G39" s="3" t="s">
        <v>51</v>
      </c>
      <c r="H39" s="8">
        <v>7815922.7700000005</v>
      </c>
      <c r="I39" s="8">
        <v>91.64</v>
      </c>
      <c r="J39" s="8">
        <v>27253.365059999996</v>
      </c>
      <c r="K39" s="39">
        <v>0.11835631448743993</v>
      </c>
      <c r="L39" s="39">
        <v>1.7602335305102804E-2</v>
      </c>
      <c r="M39" s="39">
        <v>3.8854621007402082E-4</v>
      </c>
    </row>
    <row r="40" spans="2:13" ht="15" x14ac:dyDescent="0.25">
      <c r="B40" s="9" t="s">
        <v>2558</v>
      </c>
      <c r="C40" s="3" t="s">
        <v>2559</v>
      </c>
      <c r="D40" s="3" t="s">
        <v>222</v>
      </c>
      <c r="E40" s="3"/>
      <c r="F40" s="3" t="s">
        <v>1066</v>
      </c>
      <c r="G40" s="3" t="s">
        <v>51</v>
      </c>
      <c r="H40" s="8">
        <v>5972427.75</v>
      </c>
      <c r="I40" s="8">
        <v>104.3108</v>
      </c>
      <c r="J40" s="8">
        <v>23704.717930000003</v>
      </c>
      <c r="K40" s="39">
        <v>5.9500743500298006E-2</v>
      </c>
      <c r="L40" s="39">
        <v>1.5310343966630247E-2</v>
      </c>
      <c r="M40" s="39">
        <v>3.3795380101862512E-4</v>
      </c>
    </row>
    <row r="41" spans="2:13" ht="15" x14ac:dyDescent="0.25">
      <c r="B41" s="9" t="s">
        <v>2560</v>
      </c>
      <c r="C41" s="3" t="s">
        <v>2561</v>
      </c>
      <c r="D41" s="3" t="s">
        <v>222</v>
      </c>
      <c r="E41" s="3"/>
      <c r="F41" s="3" t="s">
        <v>1066</v>
      </c>
      <c r="G41" s="3" t="s">
        <v>59</v>
      </c>
      <c r="H41" s="8">
        <v>16153.33</v>
      </c>
      <c r="I41" s="8">
        <v>0</v>
      </c>
      <c r="J41" s="8">
        <v>9.9999999999999995E-7</v>
      </c>
      <c r="K41" s="39">
        <v>0</v>
      </c>
      <c r="L41" s="39">
        <v>6.4587750049765066E-13</v>
      </c>
      <c r="M41" s="39">
        <v>1.4256815964509772E-14</v>
      </c>
    </row>
    <row r="42" spans="2:13" ht="15" x14ac:dyDescent="0.25">
      <c r="B42" s="9" t="s">
        <v>2560</v>
      </c>
      <c r="C42" s="3" t="s">
        <v>2562</v>
      </c>
      <c r="D42" s="3" t="s">
        <v>222</v>
      </c>
      <c r="E42" s="3"/>
      <c r="F42" s="3" t="s">
        <v>1066</v>
      </c>
      <c r="G42" s="3" t="s">
        <v>59</v>
      </c>
      <c r="H42" s="8">
        <v>171090</v>
      </c>
      <c r="I42" s="8">
        <v>0</v>
      </c>
      <c r="J42" s="8">
        <v>7.3000000000000007E-4</v>
      </c>
      <c r="K42" s="39">
        <v>0</v>
      </c>
      <c r="L42" s="39">
        <v>4.7149057536328508E-10</v>
      </c>
      <c r="M42" s="39">
        <v>1.0407475654092136E-11</v>
      </c>
    </row>
    <row r="43" spans="2:13" ht="15" x14ac:dyDescent="0.25">
      <c r="B43" s="9" t="s">
        <v>2563</v>
      </c>
      <c r="C43" s="3" t="s">
        <v>2564</v>
      </c>
      <c r="D43" s="3" t="s">
        <v>222</v>
      </c>
      <c r="E43" s="3"/>
      <c r="F43" s="3" t="s">
        <v>1066</v>
      </c>
      <c r="G43" s="3" t="s">
        <v>59</v>
      </c>
      <c r="H43" s="8">
        <v>1529330.13</v>
      </c>
      <c r="I43" s="8">
        <v>100</v>
      </c>
      <c r="J43" s="8">
        <v>6545.5329500000016</v>
      </c>
      <c r="K43" s="39">
        <v>0.32842557902309644</v>
      </c>
      <c r="L43" s="39">
        <v>4.227612461171015E-3</v>
      </c>
      <c r="M43" s="39">
        <v>9.3318458657784783E-5</v>
      </c>
    </row>
    <row r="44" spans="2:13" ht="15" x14ac:dyDescent="0.25">
      <c r="B44" s="9" t="s">
        <v>2565</v>
      </c>
      <c r="C44" s="3" t="s">
        <v>2566</v>
      </c>
      <c r="D44" s="3" t="s">
        <v>222</v>
      </c>
      <c r="E44" s="3"/>
      <c r="F44" s="3" t="s">
        <v>1066</v>
      </c>
      <c r="G44" s="3" t="s">
        <v>59</v>
      </c>
      <c r="H44" s="8">
        <v>13709059.859999998</v>
      </c>
      <c r="I44" s="8">
        <v>95.972899999999996</v>
      </c>
      <c r="J44" s="8">
        <v>56311.91186</v>
      </c>
      <c r="K44" s="39">
        <v>0.16421813963601309</v>
      </c>
      <c r="L44" s="39">
        <v>3.6370596880380815E-2</v>
      </c>
      <c r="M44" s="39">
        <v>8.0282856399771529E-4</v>
      </c>
    </row>
    <row r="45" spans="2:13" ht="15" x14ac:dyDescent="0.25">
      <c r="B45" s="9" t="s">
        <v>2567</v>
      </c>
      <c r="C45" s="3" t="s">
        <v>2568</v>
      </c>
      <c r="D45" s="3" t="s">
        <v>222</v>
      </c>
      <c r="E45" s="3"/>
      <c r="F45" s="3" t="s">
        <v>1066</v>
      </c>
      <c r="G45" s="3" t="s">
        <v>53</v>
      </c>
      <c r="H45" s="8">
        <v>340606.75</v>
      </c>
      <c r="I45" s="8">
        <v>4.2827999999999999</v>
      </c>
      <c r="J45" s="8">
        <v>50.793939999999999</v>
      </c>
      <c r="K45" s="39">
        <v>8.8543132066321986E-2</v>
      </c>
      <c r="L45" s="39">
        <v>3.2806663007627638E-5</v>
      </c>
      <c r="M45" s="39">
        <v>7.2415985469235154E-7</v>
      </c>
    </row>
    <row r="46" spans="2:13" ht="15" x14ac:dyDescent="0.25">
      <c r="B46" s="9" t="s">
        <v>2569</v>
      </c>
      <c r="C46" s="3" t="s">
        <v>2570</v>
      </c>
      <c r="D46" s="3" t="s">
        <v>222</v>
      </c>
      <c r="E46" s="3"/>
      <c r="F46" s="3" t="s">
        <v>1066</v>
      </c>
      <c r="G46" s="3" t="s">
        <v>51</v>
      </c>
      <c r="H46" s="8">
        <v>27029201.98</v>
      </c>
      <c r="I46" s="8">
        <v>133.0549</v>
      </c>
      <c r="J46" s="8">
        <v>136841.74928999998</v>
      </c>
      <c r="K46" s="39">
        <v>5.1928457710654838E-2</v>
      </c>
      <c r="L46" s="39">
        <v>8.838300699515135E-2</v>
      </c>
      <c r="M46" s="39">
        <v>1.9509276358891158E-3</v>
      </c>
    </row>
    <row r="47" spans="2:13" ht="15" x14ac:dyDescent="0.25">
      <c r="B47" s="9" t="s">
        <v>2571</v>
      </c>
      <c r="C47" s="3" t="s">
        <v>2572</v>
      </c>
      <c r="D47" s="3" t="s">
        <v>222</v>
      </c>
      <c r="E47" s="3"/>
      <c r="F47" s="3" t="s">
        <v>1066</v>
      </c>
      <c r="G47" s="3" t="s">
        <v>59</v>
      </c>
      <c r="H47" s="8">
        <v>35268.929999999993</v>
      </c>
      <c r="I47" s="8">
        <v>66.179299999999998</v>
      </c>
      <c r="J47" s="8">
        <v>99.898319999999998</v>
      </c>
      <c r="K47" s="39">
        <v>0.41898898585076294</v>
      </c>
      <c r="L47" s="39">
        <v>6.4522077225514466E-5</v>
      </c>
      <c r="M47" s="39">
        <v>1.4242319634037059E-6</v>
      </c>
    </row>
    <row r="48" spans="2:13" ht="15" x14ac:dyDescent="0.25">
      <c r="B48" s="9" t="s">
        <v>2573</v>
      </c>
      <c r="C48" s="3" t="s">
        <v>2574</v>
      </c>
      <c r="D48" s="3" t="s">
        <v>222</v>
      </c>
      <c r="E48" s="3"/>
      <c r="F48" s="3" t="s">
        <v>1066</v>
      </c>
      <c r="G48" s="3" t="s">
        <v>53</v>
      </c>
      <c r="H48" s="8">
        <v>8464001.6799999997</v>
      </c>
      <c r="I48" s="8">
        <v>131.2405</v>
      </c>
      <c r="J48" s="8">
        <v>38678.73115</v>
      </c>
      <c r="K48" s="39">
        <v>0.35330373476226939</v>
      </c>
      <c r="L48" s="39">
        <v>2.4981722197582622E-2</v>
      </c>
      <c r="M48" s="39">
        <v>5.514355517463015E-4</v>
      </c>
    </row>
    <row r="49" spans="2:13" ht="15" x14ac:dyDescent="0.25">
      <c r="B49" s="9" t="s">
        <v>2575</v>
      </c>
      <c r="C49" s="3" t="s">
        <v>2576</v>
      </c>
      <c r="D49" s="3" t="s">
        <v>222</v>
      </c>
      <c r="E49" s="3"/>
      <c r="F49" s="3" t="s">
        <v>1066</v>
      </c>
      <c r="G49" s="3" t="s">
        <v>53</v>
      </c>
      <c r="H49" s="8">
        <v>1270136.3799999999</v>
      </c>
      <c r="I49" s="8">
        <v>152.0026</v>
      </c>
      <c r="J49" s="8">
        <v>6722.4906100000007</v>
      </c>
      <c r="K49" s="39">
        <v>0.15039999978780483</v>
      </c>
      <c r="L49" s="39">
        <v>4.3419054323057277E-3</v>
      </c>
      <c r="M49" s="39">
        <v>9.5841311449915059E-5</v>
      </c>
    </row>
    <row r="50" spans="2:13" ht="15" x14ac:dyDescent="0.25">
      <c r="B50" s="9" t="s">
        <v>2577</v>
      </c>
      <c r="C50" s="3" t="s">
        <v>2578</v>
      </c>
      <c r="D50" s="3" t="s">
        <v>222</v>
      </c>
      <c r="E50" s="3"/>
      <c r="F50" s="3" t="s">
        <v>1066</v>
      </c>
      <c r="G50" s="3" t="s">
        <v>59</v>
      </c>
      <c r="H50" s="8">
        <v>86504.78</v>
      </c>
      <c r="I50" s="8">
        <v>20.882200000000001</v>
      </c>
      <c r="J50" s="8">
        <v>77.314480000000003</v>
      </c>
      <c r="K50" s="39">
        <v>9.0321062567226093E-2</v>
      </c>
      <c r="L50" s="39">
        <v>4.9935683094675607E-5</v>
      </c>
      <c r="M50" s="39">
        <v>1.1022583127517716E-6</v>
      </c>
    </row>
    <row r="51" spans="2:13" ht="15" x14ac:dyDescent="0.25">
      <c r="B51" s="9" t="s">
        <v>2579</v>
      </c>
      <c r="C51" s="3" t="s">
        <v>2580</v>
      </c>
      <c r="D51" s="3" t="s">
        <v>222</v>
      </c>
      <c r="E51" s="3"/>
      <c r="F51" s="3" t="s">
        <v>1066</v>
      </c>
      <c r="G51" s="3" t="s">
        <v>53</v>
      </c>
      <c r="H51" s="8">
        <v>6426337.9699999997</v>
      </c>
      <c r="I51" s="8">
        <v>137.0368</v>
      </c>
      <c r="J51" s="8">
        <v>30664.051619999998</v>
      </c>
      <c r="K51" s="39">
        <v>0.11494390057753728</v>
      </c>
      <c r="L51" s="39">
        <v>1.9805221015456537E-2</v>
      </c>
      <c r="M51" s="39">
        <v>4.3717174067256775E-4</v>
      </c>
    </row>
    <row r="52" spans="2:13" ht="15" x14ac:dyDescent="0.25">
      <c r="B52" s="9" t="s">
        <v>2581</v>
      </c>
      <c r="C52" s="3" t="s">
        <v>2582</v>
      </c>
      <c r="D52" s="3" t="s">
        <v>222</v>
      </c>
      <c r="E52" s="3"/>
      <c r="F52" s="3" t="s">
        <v>1066</v>
      </c>
      <c r="G52" s="3" t="s">
        <v>51</v>
      </c>
      <c r="H52" s="8">
        <v>1.0900000000000001</v>
      </c>
      <c r="I52" s="8">
        <v>12877000</v>
      </c>
      <c r="J52" s="8">
        <v>534.06713999999999</v>
      </c>
      <c r="K52" s="39">
        <v>0</v>
      </c>
      <c r="L52" s="39">
        <v>3.449419494811289E-4</v>
      </c>
      <c r="M52" s="39">
        <v>7.6140969276720766E-6</v>
      </c>
    </row>
    <row r="53" spans="2:13" ht="15" x14ac:dyDescent="0.25">
      <c r="B53" s="9" t="s">
        <v>2583</v>
      </c>
      <c r="C53" s="3" t="s">
        <v>2584</v>
      </c>
      <c r="D53" s="3" t="s">
        <v>222</v>
      </c>
      <c r="E53" s="3"/>
      <c r="F53" s="3" t="s">
        <v>1066</v>
      </c>
      <c r="G53" s="3" t="s">
        <v>59</v>
      </c>
      <c r="H53" s="8">
        <v>3697210.9200000009</v>
      </c>
      <c r="I53" s="8">
        <v>138.70140000000001</v>
      </c>
      <c r="J53" s="8">
        <v>21948.202089999999</v>
      </c>
      <c r="K53" s="39">
        <v>0.20625452883332729</v>
      </c>
      <c r="L53" s="39">
        <v>1.4175849906306513E-2</v>
      </c>
      <c r="M53" s="39">
        <v>3.1291147794899876E-4</v>
      </c>
    </row>
    <row r="54" spans="2:13" ht="15" x14ac:dyDescent="0.25">
      <c r="B54" s="9" t="s">
        <v>2585</v>
      </c>
      <c r="C54" s="3" t="s">
        <v>2586</v>
      </c>
      <c r="D54" s="3" t="s">
        <v>222</v>
      </c>
      <c r="E54" s="3"/>
      <c r="F54" s="3" t="s">
        <v>1066</v>
      </c>
      <c r="G54" s="3" t="s">
        <v>53</v>
      </c>
      <c r="H54" s="8">
        <v>10444978.34</v>
      </c>
      <c r="I54" s="8">
        <v>132.85120000000001</v>
      </c>
      <c r="J54" s="8">
        <v>48317.215340000002</v>
      </c>
      <c r="K54" s="39">
        <v>0.6162114435648588</v>
      </c>
      <c r="L54" s="39">
        <v>3.1207002274805946E-2</v>
      </c>
      <c r="M54" s="39">
        <v>6.8884964701996859E-4</v>
      </c>
    </row>
    <row r="55" spans="2:13" ht="15" x14ac:dyDescent="0.25">
      <c r="B55" s="9" t="s">
        <v>2587</v>
      </c>
      <c r="C55" s="3" t="s">
        <v>2588</v>
      </c>
      <c r="D55" s="3" t="s">
        <v>222</v>
      </c>
      <c r="E55" s="3"/>
      <c r="F55" s="3" t="s">
        <v>1066</v>
      </c>
      <c r="G55" s="3" t="s">
        <v>51</v>
      </c>
      <c r="H55" s="8">
        <v>12178415.41</v>
      </c>
      <c r="I55" s="8">
        <v>110.55029999999999</v>
      </c>
      <c r="J55" s="8">
        <v>51227.753549999987</v>
      </c>
      <c r="K55" s="39">
        <v>0.16763109496497089</v>
      </c>
      <c r="L55" s="39">
        <v>3.3086853418983646E-2</v>
      </c>
      <c r="M55" s="39">
        <v>7.3034465463761209E-4</v>
      </c>
    </row>
    <row r="56" spans="2:13" ht="15" x14ac:dyDescent="0.25">
      <c r="B56" s="9" t="s">
        <v>2589</v>
      </c>
      <c r="C56" s="3" t="s">
        <v>2590</v>
      </c>
      <c r="D56" s="3" t="s">
        <v>222</v>
      </c>
      <c r="E56" s="3"/>
      <c r="F56" s="3" t="s">
        <v>1066</v>
      </c>
      <c r="G56" s="3" t="s">
        <v>53</v>
      </c>
      <c r="H56" s="8">
        <v>9810636.709999999</v>
      </c>
      <c r="I56" s="8">
        <v>124.42310000000001</v>
      </c>
      <c r="J56" s="8">
        <v>42503.71572</v>
      </c>
      <c r="K56" s="39">
        <v>0.35330309820240274</v>
      </c>
      <c r="L56" s="39">
        <v>2.7452193671096303E-2</v>
      </c>
      <c r="M56" s="39">
        <v>6.0596765282788106E-4</v>
      </c>
    </row>
    <row r="57" spans="2:13" ht="15" x14ac:dyDescent="0.25">
      <c r="B57" s="9" t="s">
        <v>2591</v>
      </c>
      <c r="C57" s="3" t="s">
        <v>2592</v>
      </c>
      <c r="D57" s="3" t="s">
        <v>222</v>
      </c>
      <c r="E57" s="3"/>
      <c r="F57" s="3" t="s">
        <v>1066</v>
      </c>
      <c r="G57" s="3" t="s">
        <v>53</v>
      </c>
      <c r="H57" s="8">
        <v>7813177.2299999995</v>
      </c>
      <c r="I57" s="8">
        <v>120.81270000000001</v>
      </c>
      <c r="J57" s="8">
        <v>32867.667809999999</v>
      </c>
      <c r="K57" s="39">
        <v>0.24630734866036655</v>
      </c>
      <c r="L57" s="39">
        <v>2.1228487132309893E-2</v>
      </c>
      <c r="M57" s="39">
        <v>4.6858829114981198E-4</v>
      </c>
    </row>
    <row r="58" spans="2:13" ht="15" x14ac:dyDescent="0.25">
      <c r="B58" s="9" t="s">
        <v>2593</v>
      </c>
      <c r="C58" s="3" t="s">
        <v>2594</v>
      </c>
      <c r="D58" s="3" t="s">
        <v>222</v>
      </c>
      <c r="E58" s="3"/>
      <c r="F58" s="3" t="s">
        <v>1066</v>
      </c>
      <c r="G58" s="3" t="s">
        <v>53</v>
      </c>
      <c r="H58" s="8">
        <v>6665412.1000000006</v>
      </c>
      <c r="I58" s="8">
        <v>78.184899999999999</v>
      </c>
      <c r="J58" s="8">
        <v>18145.900680000002</v>
      </c>
      <c r="K58" s="39">
        <v>0.24799634320095604</v>
      </c>
      <c r="L58" s="39">
        <v>1.1720028975477022E-2</v>
      </c>
      <c r="M58" s="39">
        <v>2.5870276650503282E-4</v>
      </c>
    </row>
    <row r="59" spans="2:13" ht="15" x14ac:dyDescent="0.25">
      <c r="B59" s="9" t="s">
        <v>2595</v>
      </c>
      <c r="C59" s="3" t="s">
        <v>2596</v>
      </c>
      <c r="D59" s="3" t="s">
        <v>222</v>
      </c>
      <c r="E59" s="3"/>
      <c r="F59" s="3" t="s">
        <v>1066</v>
      </c>
      <c r="G59" s="3" t="s">
        <v>59</v>
      </c>
      <c r="H59" s="8">
        <v>8787181.6999999993</v>
      </c>
      <c r="I59" s="8">
        <v>89.627603936025963</v>
      </c>
      <c r="J59" s="8">
        <v>33708.168959999995</v>
      </c>
      <c r="K59" s="39">
        <v>0.24786101705387636</v>
      </c>
      <c r="L59" s="39">
        <v>2.177134791423729E-2</v>
      </c>
      <c r="M59" s="39">
        <v>4.8057116136332077E-4</v>
      </c>
    </row>
    <row r="60" spans="2:13" ht="15" x14ac:dyDescent="0.25">
      <c r="B60" s="9" t="s">
        <v>2597</v>
      </c>
      <c r="C60" s="3" t="s">
        <v>2598</v>
      </c>
      <c r="D60" s="3" t="s">
        <v>222</v>
      </c>
      <c r="E60" s="3"/>
      <c r="F60" s="3" t="s">
        <v>1066</v>
      </c>
      <c r="G60" s="3" t="s">
        <v>53</v>
      </c>
      <c r="H60" s="8">
        <v>3041249.29</v>
      </c>
      <c r="I60" s="8">
        <v>122.2629</v>
      </c>
      <c r="J60" s="8">
        <v>12947.19015</v>
      </c>
      <c r="K60" s="39">
        <v>0.18271208033392422</v>
      </c>
      <c r="L60" s="39">
        <v>8.3622988125498041E-3</v>
      </c>
      <c r="M60" s="39">
        <v>1.845857072260637E-4</v>
      </c>
    </row>
    <row r="61" spans="2:13" ht="15" x14ac:dyDescent="0.25">
      <c r="B61" s="9" t="s">
        <v>2599</v>
      </c>
      <c r="C61" s="3" t="s">
        <v>2600</v>
      </c>
      <c r="D61" s="3" t="s">
        <v>222</v>
      </c>
      <c r="E61" s="3"/>
      <c r="F61" s="3" t="s">
        <v>1066</v>
      </c>
      <c r="G61" s="3" t="s">
        <v>53</v>
      </c>
      <c r="H61" s="8">
        <v>5014587.16</v>
      </c>
      <c r="I61" s="8">
        <v>199.75729999999999</v>
      </c>
      <c r="J61" s="8">
        <v>34879.20695</v>
      </c>
      <c r="K61" s="39">
        <v>9.7916103805709448E-2</v>
      </c>
      <c r="L61" s="39">
        <v>2.2527695004206288E-2</v>
      </c>
      <c r="M61" s="39">
        <v>4.9726643447420022E-4</v>
      </c>
    </row>
    <row r="62" spans="2:13" ht="15" x14ac:dyDescent="0.25">
      <c r="B62" s="9" t="s">
        <v>2601</v>
      </c>
      <c r="C62" s="3" t="s">
        <v>2602</v>
      </c>
      <c r="D62" s="3" t="s">
        <v>222</v>
      </c>
      <c r="E62" s="3"/>
      <c r="F62" s="3" t="s">
        <v>1066</v>
      </c>
      <c r="G62" s="3" t="s">
        <v>53</v>
      </c>
      <c r="H62" s="8">
        <v>589058.61</v>
      </c>
      <c r="I62" s="8">
        <v>348.68220000000002</v>
      </c>
      <c r="J62" s="8">
        <v>7151.8286000000007</v>
      </c>
      <c r="K62" s="39">
        <v>0.11797301187047701</v>
      </c>
      <c r="L62" s="39">
        <v>4.619205180155613E-3</v>
      </c>
      <c r="M62" s="39">
        <v>1.019623041599176E-4</v>
      </c>
    </row>
    <row r="63" spans="2:13" ht="15" x14ac:dyDescent="0.25">
      <c r="B63" s="9" t="s">
        <v>2603</v>
      </c>
      <c r="C63" s="3" t="s">
        <v>2604</v>
      </c>
      <c r="D63" s="3" t="s">
        <v>222</v>
      </c>
      <c r="E63" s="3"/>
      <c r="F63" s="3" t="s">
        <v>1066</v>
      </c>
      <c r="G63" s="3" t="s">
        <v>53</v>
      </c>
      <c r="H63" s="8">
        <v>21263689.199999999</v>
      </c>
      <c r="I63" s="8">
        <v>116.569</v>
      </c>
      <c r="J63" s="8">
        <v>86307.874200000006</v>
      </c>
      <c r="K63" s="39">
        <v>0.64486143374711946</v>
      </c>
      <c r="L63" s="39">
        <v>5.5744314061561676E-2</v>
      </c>
      <c r="M63" s="39">
        <v>1.2304754787574614E-3</v>
      </c>
    </row>
    <row r="64" spans="2:13" ht="15" x14ac:dyDescent="0.25">
      <c r="B64" s="9" t="s">
        <v>2605</v>
      </c>
      <c r="C64" s="3" t="s">
        <v>2606</v>
      </c>
      <c r="D64" s="3" t="s">
        <v>222</v>
      </c>
      <c r="E64" s="3"/>
      <c r="F64" s="3" t="s">
        <v>1066</v>
      </c>
      <c r="G64" s="3" t="s">
        <v>53</v>
      </c>
      <c r="H64" s="8">
        <v>25996305.830000002</v>
      </c>
      <c r="I64" s="8">
        <v>116.2692</v>
      </c>
      <c r="J64" s="8">
        <v>105245.85368999999</v>
      </c>
      <c r="K64" s="39">
        <v>0.37218635426523666</v>
      </c>
      <c r="L64" s="39">
        <v>6.7975928919038642E-2</v>
      </c>
      <c r="M64" s="39">
        <v>1.5004707670860516E-3</v>
      </c>
    </row>
    <row r="65" spans="2:13" ht="15" x14ac:dyDescent="0.25">
      <c r="B65" s="9" t="s">
        <v>2607</v>
      </c>
      <c r="C65" s="3" t="s">
        <v>2608</v>
      </c>
      <c r="D65" s="3" t="s">
        <v>222</v>
      </c>
      <c r="E65" s="3"/>
      <c r="F65" s="3" t="s">
        <v>1066</v>
      </c>
      <c r="G65" s="3" t="s">
        <v>53</v>
      </c>
      <c r="H65" s="8">
        <v>2175407.29</v>
      </c>
      <c r="I65" s="8">
        <v>198.81399999999999</v>
      </c>
      <c r="J65" s="8">
        <v>15059.698030000001</v>
      </c>
      <c r="K65" s="39">
        <v>3.8367090441418394E-2</v>
      </c>
      <c r="L65" s="39">
        <v>9.7267201218657947E-3</v>
      </c>
      <c r="M65" s="39">
        <v>2.1470334329480042E-4</v>
      </c>
    </row>
    <row r="66" spans="2:13" ht="15" x14ac:dyDescent="0.25">
      <c r="B66" s="9" t="s">
        <v>2609</v>
      </c>
      <c r="C66" s="3" t="s">
        <v>2610</v>
      </c>
      <c r="D66" s="3" t="s">
        <v>222</v>
      </c>
      <c r="E66" s="3"/>
      <c r="F66" s="3" t="s">
        <v>1066</v>
      </c>
      <c r="G66" s="3" t="s">
        <v>51</v>
      </c>
      <c r="H66" s="8">
        <v>1182024.3500000001</v>
      </c>
      <c r="I66" s="8">
        <v>83.437899999999999</v>
      </c>
      <c r="J66" s="8">
        <v>3752.7033100000003</v>
      </c>
      <c r="K66" s="39">
        <v>9.350884243959641E-2</v>
      </c>
      <c r="L66" s="39">
        <v>2.4237866339720609E-3</v>
      </c>
      <c r="M66" s="39">
        <v>5.3501600460076675E-5</v>
      </c>
    </row>
    <row r="67" spans="2:13" ht="15" x14ac:dyDescent="0.25">
      <c r="B67" s="9" t="s">
        <v>2611</v>
      </c>
      <c r="C67" s="3" t="s">
        <v>2612</v>
      </c>
      <c r="D67" s="3" t="s">
        <v>222</v>
      </c>
      <c r="E67" s="3"/>
      <c r="F67" s="3" t="s">
        <v>1066</v>
      </c>
      <c r="G67" s="3" t="s">
        <v>51</v>
      </c>
      <c r="H67" s="8">
        <v>75419.599999999991</v>
      </c>
      <c r="I67" s="8">
        <v>83.651300000000006</v>
      </c>
      <c r="J67" s="8">
        <v>240.05543999999998</v>
      </c>
      <c r="K67" s="39">
        <v>9.3507600917609249E-2</v>
      </c>
      <c r="L67" s="39">
        <v>1.5504640756806374E-4</v>
      </c>
      <c r="M67" s="39">
        <v>3.4224262293594179E-6</v>
      </c>
    </row>
    <row r="68" spans="2:13" ht="15" x14ac:dyDescent="0.25">
      <c r="B68" s="9" t="s">
        <v>2613</v>
      </c>
      <c r="C68" s="3" t="s">
        <v>2614</v>
      </c>
      <c r="D68" s="3" t="s">
        <v>222</v>
      </c>
      <c r="E68" s="3"/>
      <c r="F68" s="3" t="s">
        <v>1066</v>
      </c>
      <c r="G68" s="3" t="s">
        <v>51</v>
      </c>
      <c r="H68" s="8">
        <v>2161213.5099999998</v>
      </c>
      <c r="I68" s="8">
        <v>291.5292</v>
      </c>
      <c r="J68" s="8">
        <v>23973.665109999998</v>
      </c>
      <c r="K68" s="39">
        <v>9.3508960171407987E-2</v>
      </c>
      <c r="L68" s="39">
        <v>1.5484050899014536E-2</v>
      </c>
      <c r="M68" s="39">
        <v>3.4178813146805892E-4</v>
      </c>
    </row>
    <row r="69" spans="2:13" ht="15" x14ac:dyDescent="0.25">
      <c r="B69" s="9" t="s">
        <v>2615</v>
      </c>
      <c r="C69" s="3" t="s">
        <v>2616</v>
      </c>
      <c r="D69" s="3" t="s">
        <v>222</v>
      </c>
      <c r="E69" s="3"/>
      <c r="F69" s="3" t="s">
        <v>1066</v>
      </c>
      <c r="G69" s="3" t="s">
        <v>51</v>
      </c>
      <c r="H69" s="8">
        <v>2055676.23</v>
      </c>
      <c r="I69" s="8">
        <v>302.87240000000003</v>
      </c>
      <c r="J69" s="8">
        <v>23690.215030000003</v>
      </c>
      <c r="K69" s="39">
        <v>9.3508853216461962E-2</v>
      </c>
      <c r="L69" s="39">
        <v>1.530097686982828E-2</v>
      </c>
      <c r="M69" s="39">
        <v>3.3774703584237345E-4</v>
      </c>
    </row>
    <row r="70" spans="2:13" ht="15" x14ac:dyDescent="0.25">
      <c r="B70" s="9" t="s">
        <v>2617</v>
      </c>
      <c r="C70" s="3" t="s">
        <v>2618</v>
      </c>
      <c r="D70" s="3" t="s">
        <v>222</v>
      </c>
      <c r="E70" s="3"/>
      <c r="F70" s="3" t="s">
        <v>1066</v>
      </c>
      <c r="G70" s="3" t="s">
        <v>51</v>
      </c>
      <c r="H70" s="8">
        <v>11573674.9</v>
      </c>
      <c r="I70" s="8">
        <v>154.41300000000001</v>
      </c>
      <c r="J70" s="8">
        <v>68000.160650000005</v>
      </c>
      <c r="K70" s="39">
        <v>0.60200501566239817</v>
      </c>
      <c r="L70" s="39">
        <v>4.3919773794060708E-2</v>
      </c>
      <c r="M70" s="39">
        <v>9.694657759441494E-4</v>
      </c>
    </row>
    <row r="71" spans="2:13" ht="15" x14ac:dyDescent="0.25">
      <c r="B71" s="9" t="s">
        <v>2619</v>
      </c>
      <c r="C71" s="3" t="s">
        <v>2620</v>
      </c>
      <c r="D71" s="3" t="s">
        <v>222</v>
      </c>
      <c r="E71" s="3"/>
      <c r="F71" s="3" t="s">
        <v>1066</v>
      </c>
      <c r="G71" s="3" t="s">
        <v>53</v>
      </c>
      <c r="H71" s="8">
        <v>5446385.2300000004</v>
      </c>
      <c r="I71" s="8">
        <v>189.9759</v>
      </c>
      <c r="J71" s="8">
        <v>36027.621409999992</v>
      </c>
      <c r="K71" s="39">
        <v>0.11897215933957776</v>
      </c>
      <c r="L71" s="39">
        <v>2.3269430065166442E-2</v>
      </c>
      <c r="M71" s="39">
        <v>5.1363916808140197E-4</v>
      </c>
    </row>
    <row r="72" spans="2:13" ht="15" x14ac:dyDescent="0.25">
      <c r="B72" s="9" t="s">
        <v>2621</v>
      </c>
      <c r="C72" s="3" t="s">
        <v>2622</v>
      </c>
      <c r="D72" s="3" t="s">
        <v>222</v>
      </c>
      <c r="E72" s="3"/>
      <c r="F72" s="3" t="s">
        <v>1066</v>
      </c>
      <c r="G72" s="3" t="s">
        <v>53</v>
      </c>
      <c r="H72" s="8">
        <v>14899340.85</v>
      </c>
      <c r="I72" s="8">
        <v>237.98089999999999</v>
      </c>
      <c r="J72" s="8">
        <v>123463.31409</v>
      </c>
      <c r="K72" s="39">
        <v>0.1700063880250319</v>
      </c>
      <c r="L72" s="39">
        <v>7.9742176707605583E-2</v>
      </c>
      <c r="M72" s="39">
        <v>1.7601937473495964E-3</v>
      </c>
    </row>
    <row r="73" spans="2:13" ht="15" x14ac:dyDescent="0.25">
      <c r="B73" s="9" t="s">
        <v>2623</v>
      </c>
      <c r="C73" s="3" t="s">
        <v>2624</v>
      </c>
      <c r="D73" s="3" t="s">
        <v>222</v>
      </c>
      <c r="E73" s="3"/>
      <c r="F73" s="3" t="s">
        <v>909</v>
      </c>
      <c r="G73" s="3" t="s">
        <v>53</v>
      </c>
      <c r="H73" s="8">
        <v>174876.32000000004</v>
      </c>
      <c r="I73" s="8">
        <v>4220.6400000000003</v>
      </c>
      <c r="J73" s="8">
        <v>25700.293499999996</v>
      </c>
      <c r="K73" s="39">
        <v>9.71535111111111E-5</v>
      </c>
      <c r="L73" s="39">
        <v>1.6599241327836016E-2</v>
      </c>
      <c r="M73" s="39">
        <v>3.6640435466338674E-4</v>
      </c>
    </row>
    <row r="74" spans="2:13" ht="15" x14ac:dyDescent="0.25">
      <c r="B74" s="9" t="s">
        <v>2625</v>
      </c>
      <c r="C74" s="3" t="s">
        <v>2626</v>
      </c>
      <c r="D74" s="3" t="s">
        <v>222</v>
      </c>
      <c r="E74" s="3"/>
      <c r="F74" s="3" t="s">
        <v>997</v>
      </c>
      <c r="G74" s="3" t="s">
        <v>53</v>
      </c>
      <c r="H74" s="8">
        <v>1586072</v>
      </c>
      <c r="I74" s="8">
        <v>106.1859</v>
      </c>
      <c r="J74" s="8">
        <v>5864.328919999999</v>
      </c>
      <c r="K74" s="39">
        <v>0</v>
      </c>
      <c r="L74" s="39">
        <v>3.787638104945687E-3</v>
      </c>
      <c r="M74" s="39">
        <v>8.3606658167792347E-5</v>
      </c>
    </row>
    <row r="75" spans="2:13" ht="15" x14ac:dyDescent="0.25">
      <c r="B75" s="9" t="s">
        <v>2627</v>
      </c>
      <c r="C75" s="3" t="s">
        <v>2628</v>
      </c>
      <c r="D75" s="3" t="s">
        <v>222</v>
      </c>
      <c r="E75" s="3"/>
      <c r="F75" s="3" t="s">
        <v>997</v>
      </c>
      <c r="G75" s="3" t="s">
        <v>53</v>
      </c>
      <c r="H75" s="8">
        <v>435218</v>
      </c>
      <c r="I75" s="8">
        <v>240.066</v>
      </c>
      <c r="J75" s="8">
        <v>3638.0295099999998</v>
      </c>
      <c r="K75" s="39">
        <v>0</v>
      </c>
      <c r="L75" s="39">
        <v>2.3497214066554931E-3</v>
      </c>
      <c r="M75" s="39">
        <v>5.1866717197525667E-5</v>
      </c>
    </row>
    <row r="76" spans="2:13" x14ac:dyDescent="0.2">
      <c r="B76" s="42"/>
      <c r="C76" s="43"/>
      <c r="D76" s="43"/>
      <c r="E76" s="43"/>
      <c r="F76" s="43"/>
      <c r="G76" s="43"/>
      <c r="H76" s="12"/>
      <c r="I76" s="12"/>
      <c r="J76" s="12"/>
      <c r="K76" s="12"/>
      <c r="L76" s="12"/>
      <c r="M76" s="12"/>
    </row>
    <row r="77" spans="2:13" x14ac:dyDescent="0.2">
      <c r="B77" s="31"/>
      <c r="C77" s="46"/>
      <c r="D77" s="46"/>
      <c r="E77" s="46"/>
      <c r="F77" s="46"/>
      <c r="G77" s="46"/>
      <c r="H77" s="47"/>
      <c r="I77" s="47"/>
      <c r="J77" s="47"/>
      <c r="K77" s="47"/>
      <c r="L77" s="47"/>
      <c r="M77" s="47"/>
    </row>
    <row r="79" spans="2:13" x14ac:dyDescent="0.2">
      <c r="B79" s="33" t="s">
        <v>64</v>
      </c>
    </row>
    <row r="81" spans="2:2" x14ac:dyDescent="0.2">
      <c r="B81" s="34" t="s">
        <v>65</v>
      </c>
    </row>
  </sheetData>
  <hyperlinks>
    <hyperlink ref="B8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2374</v>
      </c>
      <c r="C6" s="23"/>
      <c r="D6" s="23"/>
      <c r="E6" s="23"/>
      <c r="F6" s="23"/>
      <c r="G6" s="23"/>
      <c r="H6" s="23"/>
      <c r="I6" s="23"/>
      <c r="J6" s="23"/>
      <c r="K6" s="23"/>
    </row>
    <row r="7" spans="2:11" ht="15" x14ac:dyDescent="0.2">
      <c r="B7" s="48" t="s">
        <v>2896</v>
      </c>
      <c r="C7" s="23"/>
      <c r="D7" s="23"/>
      <c r="E7" s="23"/>
      <c r="F7" s="23"/>
      <c r="G7" s="23"/>
      <c r="H7" s="23"/>
      <c r="I7" s="23"/>
      <c r="J7" s="23"/>
      <c r="K7" s="23"/>
    </row>
    <row r="8" spans="2:11" ht="30" x14ac:dyDescent="0.2">
      <c r="B8" s="48" t="s">
        <v>1890</v>
      </c>
      <c r="C8" s="25" t="s">
        <v>66</v>
      </c>
      <c r="D8" s="25" t="s">
        <v>69</v>
      </c>
      <c r="E8" s="25" t="s">
        <v>133</v>
      </c>
      <c r="F8" s="25" t="s">
        <v>134</v>
      </c>
      <c r="G8" s="25" t="s">
        <v>135</v>
      </c>
      <c r="H8" s="25" t="s">
        <v>0</v>
      </c>
      <c r="I8" s="25" t="s">
        <v>136</v>
      </c>
      <c r="J8" s="25" t="s">
        <v>122</v>
      </c>
      <c r="K8" s="25" t="s">
        <v>123</v>
      </c>
    </row>
    <row r="9" spans="2:11" ht="15" x14ac:dyDescent="0.2">
      <c r="B9" s="48"/>
      <c r="C9" s="51"/>
      <c r="D9" s="51"/>
      <c r="E9" s="51" t="s">
        <v>236</v>
      </c>
      <c r="F9" s="51" t="s">
        <v>238</v>
      </c>
      <c r="G9" s="51"/>
      <c r="H9" s="51" t="s">
        <v>45</v>
      </c>
      <c r="I9" s="51" t="s">
        <v>46</v>
      </c>
      <c r="J9" s="51" t="s">
        <v>46</v>
      </c>
      <c r="K9" s="51" t="s">
        <v>46</v>
      </c>
    </row>
    <row r="10" spans="2:11" x14ac:dyDescent="0.2">
      <c r="B10" s="50"/>
      <c r="C10" s="51" t="s">
        <v>47</v>
      </c>
      <c r="D10" s="51" t="s">
        <v>124</v>
      </c>
      <c r="E10" s="51" t="s">
        <v>125</v>
      </c>
      <c r="F10" s="51" t="s">
        <v>126</v>
      </c>
      <c r="G10" s="51" t="s">
        <v>127</v>
      </c>
      <c r="H10" s="51" t="s">
        <v>128</v>
      </c>
      <c r="I10" s="51" t="s">
        <v>129</v>
      </c>
      <c r="J10" s="51" t="s">
        <v>130</v>
      </c>
      <c r="K10" s="51" t="s">
        <v>131</v>
      </c>
    </row>
    <row r="11" spans="2:11" ht="15" x14ac:dyDescent="0.25">
      <c r="B11" s="14" t="s">
        <v>2895</v>
      </c>
      <c r="C11" s="44"/>
      <c r="D11" s="44"/>
      <c r="E11" s="44"/>
      <c r="F11" s="15"/>
      <c r="G11" s="15"/>
      <c r="H11" s="15">
        <v>3791823.7466719993</v>
      </c>
      <c r="I11" s="45"/>
      <c r="J11" s="45">
        <v>1</v>
      </c>
      <c r="K11" s="45">
        <v>5.4059333326160627E-2</v>
      </c>
    </row>
    <row r="12" spans="2:11" ht="15" x14ac:dyDescent="0.25">
      <c r="B12" s="6" t="s">
        <v>2629</v>
      </c>
      <c r="C12" s="36"/>
      <c r="D12" s="36"/>
      <c r="E12" s="36"/>
      <c r="F12" s="38"/>
      <c r="G12" s="38"/>
      <c r="H12" s="38">
        <v>1058929.79981</v>
      </c>
      <c r="I12" s="37"/>
      <c r="J12" s="37">
        <v>0.2792666195888982</v>
      </c>
      <c r="K12" s="37">
        <v>1.5096967275226346E-2</v>
      </c>
    </row>
    <row r="13" spans="2:11" ht="15" x14ac:dyDescent="0.25">
      <c r="B13" s="7" t="s">
        <v>2630</v>
      </c>
      <c r="C13" s="35"/>
      <c r="D13" s="35"/>
      <c r="E13" s="35"/>
      <c r="F13" s="8"/>
      <c r="G13" s="8"/>
      <c r="H13" s="8">
        <v>73352.760419999991</v>
      </c>
      <c r="I13" s="39"/>
      <c r="J13" s="39">
        <v>1.934498154994153E-2</v>
      </c>
      <c r="K13" s="39">
        <v>1.0457768057967165E-3</v>
      </c>
    </row>
    <row r="14" spans="2:11" ht="15" x14ac:dyDescent="0.25">
      <c r="B14" s="9" t="s">
        <v>2631</v>
      </c>
      <c r="C14" s="3" t="s">
        <v>2632</v>
      </c>
      <c r="D14" s="3" t="s">
        <v>53</v>
      </c>
      <c r="E14" s="3"/>
      <c r="F14" s="8">
        <v>0</v>
      </c>
      <c r="G14" s="8">
        <v>0</v>
      </c>
      <c r="H14" s="8">
        <v>16932.710150000003</v>
      </c>
      <c r="I14" s="39">
        <v>6.0610380000000012E-3</v>
      </c>
      <c r="J14" s="39">
        <v>4.4655847110144486E-3</v>
      </c>
      <c r="K14" s="39">
        <v>2.4140653238893673E-4</v>
      </c>
    </row>
    <row r="15" spans="2:11" ht="15" x14ac:dyDescent="0.25">
      <c r="B15" s="9" t="s">
        <v>2633</v>
      </c>
      <c r="C15" s="3" t="s">
        <v>2634</v>
      </c>
      <c r="D15" s="3" t="s">
        <v>53</v>
      </c>
      <c r="E15" s="3"/>
      <c r="F15" s="8">
        <v>0</v>
      </c>
      <c r="G15" s="8">
        <v>0</v>
      </c>
      <c r="H15" s="8">
        <v>16892.247149999999</v>
      </c>
      <c r="I15" s="39">
        <v>2.7753783533765036E-3</v>
      </c>
      <c r="J15" s="39">
        <v>4.4549135926547096E-3</v>
      </c>
      <c r="K15" s="39">
        <v>2.4082965884456473E-4</v>
      </c>
    </row>
    <row r="16" spans="2:11" ht="15" x14ac:dyDescent="0.25">
      <c r="B16" s="9" t="s">
        <v>2635</v>
      </c>
      <c r="C16" s="3" t="s">
        <v>2636</v>
      </c>
      <c r="D16" s="3" t="s">
        <v>53</v>
      </c>
      <c r="E16" s="3"/>
      <c r="F16" s="8">
        <v>0</v>
      </c>
      <c r="G16" s="8">
        <v>0</v>
      </c>
      <c r="H16" s="8">
        <v>32600.652850000002</v>
      </c>
      <c r="I16" s="39">
        <v>6.9419999999999985E-3</v>
      </c>
      <c r="J16" s="39">
        <v>8.5976181985285786E-3</v>
      </c>
      <c r="K16" s="39">
        <v>4.6478150800532107E-4</v>
      </c>
    </row>
    <row r="17" spans="2:11" ht="15" x14ac:dyDescent="0.25">
      <c r="B17" s="9" t="s">
        <v>2637</v>
      </c>
      <c r="C17" s="3" t="s">
        <v>2638</v>
      </c>
      <c r="D17" s="3" t="s">
        <v>53</v>
      </c>
      <c r="E17" s="3"/>
      <c r="F17" s="8">
        <v>0</v>
      </c>
      <c r="G17" s="8">
        <v>0</v>
      </c>
      <c r="H17" s="8">
        <v>6927.1502699999992</v>
      </c>
      <c r="I17" s="39">
        <v>9.4065371480000007E-3</v>
      </c>
      <c r="J17" s="39">
        <v>1.8268650477437955E-3</v>
      </c>
      <c r="K17" s="39">
        <v>9.8759106557894176E-5</v>
      </c>
    </row>
    <row r="18" spans="2:11" x14ac:dyDescent="0.2">
      <c r="B18" s="42"/>
      <c r="C18" s="43"/>
      <c r="D18" s="43"/>
      <c r="E18" s="43"/>
      <c r="F18" s="12"/>
      <c r="G18" s="12"/>
      <c r="H18" s="12"/>
      <c r="I18" s="12"/>
      <c r="J18" s="12"/>
      <c r="K18" s="12"/>
    </row>
    <row r="19" spans="2:11" ht="15" x14ac:dyDescent="0.25">
      <c r="B19" s="7" t="s">
        <v>2639</v>
      </c>
      <c r="C19" s="35"/>
      <c r="D19" s="35"/>
      <c r="E19" s="35"/>
      <c r="F19" s="8"/>
      <c r="G19" s="8"/>
      <c r="H19" s="8">
        <v>262902.40411</v>
      </c>
      <c r="I19" s="39"/>
      <c r="J19" s="39">
        <v>6.933402543848291E-2</v>
      </c>
      <c r="K19" s="39">
        <v>3.7481511920234478E-3</v>
      </c>
    </row>
    <row r="20" spans="2:11" ht="15" x14ac:dyDescent="0.25">
      <c r="B20" s="9" t="s">
        <v>2640</v>
      </c>
      <c r="C20" s="3" t="s">
        <v>2641</v>
      </c>
      <c r="D20" s="3" t="s">
        <v>74</v>
      </c>
      <c r="E20" s="3"/>
      <c r="F20" s="8">
        <v>0</v>
      </c>
      <c r="G20" s="8">
        <v>0</v>
      </c>
      <c r="H20" s="8">
        <v>67119.483559999993</v>
      </c>
      <c r="I20" s="39">
        <v>0</v>
      </c>
      <c r="J20" s="39">
        <v>1.7701108501920557E-2</v>
      </c>
      <c r="K20" s="39">
        <v>9.5691012474785923E-4</v>
      </c>
    </row>
    <row r="21" spans="2:11" ht="15" x14ac:dyDescent="0.25">
      <c r="B21" s="9" t="s">
        <v>2642</v>
      </c>
      <c r="C21" s="3" t="s">
        <v>2643</v>
      </c>
      <c r="D21" s="3" t="s">
        <v>53</v>
      </c>
      <c r="E21" s="3"/>
      <c r="F21" s="8">
        <v>0</v>
      </c>
      <c r="G21" s="8">
        <v>0</v>
      </c>
      <c r="H21" s="8">
        <v>50442.401879999998</v>
      </c>
      <c r="I21" s="39">
        <v>0</v>
      </c>
      <c r="J21" s="39">
        <v>1.3302939495611364E-2</v>
      </c>
      <c r="K21" s="39">
        <v>7.1914804041100177E-4</v>
      </c>
    </row>
    <row r="22" spans="2:11" ht="15" x14ac:dyDescent="0.25">
      <c r="B22" s="9" t="s">
        <v>2644</v>
      </c>
      <c r="C22" s="3" t="s">
        <v>2645</v>
      </c>
      <c r="D22" s="3" t="s">
        <v>74</v>
      </c>
      <c r="E22" s="3"/>
      <c r="F22" s="8">
        <v>0</v>
      </c>
      <c r="G22" s="8">
        <v>0</v>
      </c>
      <c r="H22" s="8">
        <v>42214.741539999995</v>
      </c>
      <c r="I22" s="39">
        <v>0</v>
      </c>
      <c r="J22" s="39">
        <v>1.1133096989819463E-2</v>
      </c>
      <c r="K22" s="39">
        <v>6.0184780112512585E-4</v>
      </c>
    </row>
    <row r="23" spans="2:11" ht="15" x14ac:dyDescent="0.25">
      <c r="B23" s="9" t="s">
        <v>2646</v>
      </c>
      <c r="C23" s="3" t="s">
        <v>2647</v>
      </c>
      <c r="D23" s="3" t="s">
        <v>74</v>
      </c>
      <c r="E23" s="3"/>
      <c r="F23" s="8">
        <v>0</v>
      </c>
      <c r="G23" s="8">
        <v>0</v>
      </c>
      <c r="H23" s="8">
        <v>18466.53326</v>
      </c>
      <c r="I23" s="39">
        <v>0</v>
      </c>
      <c r="J23" s="39">
        <v>4.8700927294438911E-3</v>
      </c>
      <c r="K23" s="39">
        <v>2.6327396619031874E-4</v>
      </c>
    </row>
    <row r="24" spans="2:11" ht="15" x14ac:dyDescent="0.25">
      <c r="B24" s="9" t="s">
        <v>2648</v>
      </c>
      <c r="C24" s="3" t="s">
        <v>2649</v>
      </c>
      <c r="D24" s="3" t="s">
        <v>74</v>
      </c>
      <c r="E24" s="3"/>
      <c r="F24" s="8">
        <v>0</v>
      </c>
      <c r="G24" s="8">
        <v>0</v>
      </c>
      <c r="H24" s="8">
        <v>41111.230970000004</v>
      </c>
      <c r="I24" s="39">
        <v>0</v>
      </c>
      <c r="J24" s="39">
        <v>1.0842073291534826E-2</v>
      </c>
      <c r="K24" s="39">
        <v>5.8611525401374473E-4</v>
      </c>
    </row>
    <row r="25" spans="2:11" ht="15" x14ac:dyDescent="0.25">
      <c r="B25" s="9" t="s">
        <v>2650</v>
      </c>
      <c r="C25" s="3" t="s">
        <v>2651</v>
      </c>
      <c r="D25" s="3" t="s">
        <v>74</v>
      </c>
      <c r="E25" s="3"/>
      <c r="F25" s="8">
        <v>0</v>
      </c>
      <c r="G25" s="8">
        <v>0</v>
      </c>
      <c r="H25" s="8">
        <v>43548.012900000002</v>
      </c>
      <c r="I25" s="39">
        <v>0</v>
      </c>
      <c r="J25" s="39">
        <v>1.1484714430152809E-2</v>
      </c>
      <c r="K25" s="39">
        <v>6.2085600553539759E-4</v>
      </c>
    </row>
    <row r="26" spans="2:11" x14ac:dyDescent="0.2">
      <c r="B26" s="42"/>
      <c r="C26" s="43"/>
      <c r="D26" s="43"/>
      <c r="E26" s="43"/>
      <c r="F26" s="12"/>
      <c r="G26" s="12"/>
      <c r="H26" s="12"/>
      <c r="I26" s="12"/>
      <c r="J26" s="12"/>
      <c r="K26" s="12"/>
    </row>
    <row r="27" spans="2:11" ht="15" x14ac:dyDescent="0.25">
      <c r="B27" s="7" t="s">
        <v>2652</v>
      </c>
      <c r="C27" s="35"/>
      <c r="D27" s="35"/>
      <c r="E27" s="35"/>
      <c r="F27" s="8"/>
      <c r="G27" s="8"/>
      <c r="H27" s="8">
        <v>3159.4957399999994</v>
      </c>
      <c r="I27" s="39"/>
      <c r="J27" s="39">
        <v>8.332390825847376E-4</v>
      </c>
      <c r="K27" s="39">
        <v>4.5044349305832615E-5</v>
      </c>
    </row>
    <row r="28" spans="2:11" ht="15" x14ac:dyDescent="0.25">
      <c r="B28" s="9" t="s">
        <v>2653</v>
      </c>
      <c r="C28" s="3" t="s">
        <v>2654</v>
      </c>
      <c r="D28" s="3" t="s">
        <v>74</v>
      </c>
      <c r="E28" s="3"/>
      <c r="F28" s="8">
        <v>0</v>
      </c>
      <c r="G28" s="8">
        <v>0</v>
      </c>
      <c r="H28" s="8">
        <v>2625.4190799999997</v>
      </c>
      <c r="I28" s="39">
        <v>0</v>
      </c>
      <c r="J28" s="39">
        <v>6.9238953479952028E-4</v>
      </c>
      <c r="K28" s="39">
        <v>3.7430116653272558E-5</v>
      </c>
    </row>
    <row r="29" spans="2:11" ht="15" x14ac:dyDescent="0.25">
      <c r="B29" s="9" t="s">
        <v>2655</v>
      </c>
      <c r="C29" s="3" t="s">
        <v>2656</v>
      </c>
      <c r="D29" s="3" t="s">
        <v>74</v>
      </c>
      <c r="E29" s="3"/>
      <c r="F29" s="8">
        <v>0</v>
      </c>
      <c r="G29" s="8">
        <v>0</v>
      </c>
      <c r="H29" s="8">
        <v>1.0000000000000001E-5</v>
      </c>
      <c r="I29" s="39">
        <v>0</v>
      </c>
      <c r="J29" s="39">
        <v>2.6372533820372801E-12</v>
      </c>
      <c r="K29" s="39">
        <v>1.4256815964509776E-13</v>
      </c>
    </row>
    <row r="30" spans="2:11" ht="15" x14ac:dyDescent="0.25">
      <c r="B30" s="9" t="s">
        <v>2657</v>
      </c>
      <c r="C30" s="3" t="s">
        <v>2658</v>
      </c>
      <c r="D30" s="3" t="s">
        <v>53</v>
      </c>
      <c r="E30" s="3"/>
      <c r="F30" s="8">
        <v>0</v>
      </c>
      <c r="G30" s="8">
        <v>0</v>
      </c>
      <c r="H30" s="8">
        <v>534.07664999999997</v>
      </c>
      <c r="I30" s="39">
        <v>0</v>
      </c>
      <c r="J30" s="39">
        <v>1.4084954514796406E-4</v>
      </c>
      <c r="K30" s="39">
        <v>7.6142325099918984E-6</v>
      </c>
    </row>
    <row r="31" spans="2:11" x14ac:dyDescent="0.2">
      <c r="B31" s="42"/>
      <c r="C31" s="43"/>
      <c r="D31" s="43"/>
      <c r="E31" s="43"/>
      <c r="F31" s="12"/>
      <c r="G31" s="12"/>
      <c r="H31" s="12"/>
      <c r="I31" s="12"/>
      <c r="J31" s="12"/>
      <c r="K31" s="12"/>
    </row>
    <row r="32" spans="2:11" ht="15" x14ac:dyDescent="0.25">
      <c r="B32" s="7" t="s">
        <v>2659</v>
      </c>
      <c r="C32" s="35"/>
      <c r="D32" s="35"/>
      <c r="E32" s="35"/>
      <c r="F32" s="8"/>
      <c r="G32" s="8"/>
      <c r="H32" s="8">
        <v>719515.13954000082</v>
      </c>
      <c r="I32" s="39"/>
      <c r="J32" s="39">
        <v>0.18975437351788924</v>
      </c>
      <c r="K32" s="39">
        <v>1.0257994928100362E-2</v>
      </c>
    </row>
    <row r="33" spans="2:11" ht="15" x14ac:dyDescent="0.25">
      <c r="B33" s="9" t="s">
        <v>2660</v>
      </c>
      <c r="C33" s="3" t="s">
        <v>2661</v>
      </c>
      <c r="D33" s="3" t="s">
        <v>53</v>
      </c>
      <c r="E33" s="3"/>
      <c r="F33" s="8">
        <v>0</v>
      </c>
      <c r="G33" s="8">
        <v>0</v>
      </c>
      <c r="H33" s="8">
        <v>2673.3753099999999</v>
      </c>
      <c r="I33" s="39">
        <v>0</v>
      </c>
      <c r="J33" s="39">
        <v>7.0503680777524614E-4</v>
      </c>
      <c r="K33" s="39">
        <v>3.8113819798734261E-5</v>
      </c>
    </row>
    <row r="34" spans="2:11" ht="15" x14ac:dyDescent="0.25">
      <c r="B34" s="9" t="s">
        <v>2662</v>
      </c>
      <c r="C34" s="3" t="s">
        <v>2663</v>
      </c>
      <c r="D34" s="3" t="s">
        <v>53</v>
      </c>
      <c r="E34" s="3"/>
      <c r="F34" s="8">
        <v>0</v>
      </c>
      <c r="G34" s="8">
        <v>0</v>
      </c>
      <c r="H34" s="8">
        <v>39465.270340000003</v>
      </c>
      <c r="I34" s="39">
        <v>9.7600000000000009E-4</v>
      </c>
      <c r="J34" s="39">
        <v>1.0407991767718056E-2</v>
      </c>
      <c r="K34" s="39">
        <v>5.626490962270061E-4</v>
      </c>
    </row>
    <row r="35" spans="2:11" ht="15" x14ac:dyDescent="0.25">
      <c r="B35" s="9" t="s">
        <v>2664</v>
      </c>
      <c r="C35" s="3" t="s">
        <v>2665</v>
      </c>
      <c r="D35" s="3" t="s">
        <v>53</v>
      </c>
      <c r="E35" s="3"/>
      <c r="F35" s="8">
        <v>0</v>
      </c>
      <c r="G35" s="8">
        <v>0</v>
      </c>
      <c r="H35" s="8">
        <v>29143.622990000003</v>
      </c>
      <c r="I35" s="39">
        <v>2.4392273282273281E-3</v>
      </c>
      <c r="J35" s="39">
        <v>7.6859118295196927E-3</v>
      </c>
      <c r="K35" s="39">
        <v>4.1549526950748614E-4</v>
      </c>
    </row>
    <row r="36" spans="2:11" ht="15" x14ac:dyDescent="0.25">
      <c r="B36" s="9" t="s">
        <v>2666</v>
      </c>
      <c r="C36" s="3" t="s">
        <v>2667</v>
      </c>
      <c r="D36" s="3" t="s">
        <v>53</v>
      </c>
      <c r="E36" s="3"/>
      <c r="F36" s="8">
        <v>0</v>
      </c>
      <c r="G36" s="8">
        <v>0</v>
      </c>
      <c r="H36" s="8">
        <v>1007.68885</v>
      </c>
      <c r="I36" s="39">
        <v>0</v>
      </c>
      <c r="J36" s="39">
        <v>2.6575308277037571E-4</v>
      </c>
      <c r="K36" s="39">
        <v>1.4366434483938495E-5</v>
      </c>
    </row>
    <row r="37" spans="2:11" ht="15" x14ac:dyDescent="0.25">
      <c r="B37" s="9" t="s">
        <v>2668</v>
      </c>
      <c r="C37" s="3" t="s">
        <v>2669</v>
      </c>
      <c r="D37" s="3" t="s">
        <v>53</v>
      </c>
      <c r="E37" s="3"/>
      <c r="F37" s="8">
        <v>0</v>
      </c>
      <c r="G37" s="8">
        <v>0</v>
      </c>
      <c r="H37" s="8">
        <v>500.63841000000002</v>
      </c>
      <c r="I37" s="39">
        <v>8.0000000000000004E-4</v>
      </c>
      <c r="J37" s="39">
        <v>1.3203103399502664E-4</v>
      </c>
      <c r="K37" s="39">
        <v>7.1375096761347898E-6</v>
      </c>
    </row>
    <row r="38" spans="2:11" ht="15" x14ac:dyDescent="0.25">
      <c r="B38" s="9" t="s">
        <v>2670</v>
      </c>
      <c r="C38" s="3" t="s">
        <v>2671</v>
      </c>
      <c r="D38" s="3" t="s">
        <v>53</v>
      </c>
      <c r="E38" s="3"/>
      <c r="F38" s="8">
        <v>0</v>
      </c>
      <c r="G38" s="8">
        <v>0</v>
      </c>
      <c r="H38" s="8">
        <v>1317.2248400000001</v>
      </c>
      <c r="I38" s="39">
        <v>1.6835347369984002E-3</v>
      </c>
      <c r="J38" s="39">
        <v>3.4738556641935149E-4</v>
      </c>
      <c r="K38" s="39">
        <v>1.8779432127760835E-5</v>
      </c>
    </row>
    <row r="39" spans="2:11" ht="15" x14ac:dyDescent="0.25">
      <c r="B39" s="9" t="s">
        <v>2672</v>
      </c>
      <c r="C39" s="3" t="s">
        <v>2673</v>
      </c>
      <c r="D39" s="3" t="s">
        <v>53</v>
      </c>
      <c r="E39" s="3"/>
      <c r="F39" s="8">
        <v>0</v>
      </c>
      <c r="G39" s="8">
        <v>0</v>
      </c>
      <c r="H39" s="8">
        <v>27676.021769999999</v>
      </c>
      <c r="I39" s="39">
        <v>4.7428749999999997E-3</v>
      </c>
      <c r="J39" s="39">
        <v>7.298868201426988E-3</v>
      </c>
      <c r="K39" s="39">
        <v>3.9457194900465603E-4</v>
      </c>
    </row>
    <row r="40" spans="2:11" ht="15" x14ac:dyDescent="0.25">
      <c r="B40" s="9" t="s">
        <v>2674</v>
      </c>
      <c r="C40" s="3" t="s">
        <v>2675</v>
      </c>
      <c r="D40" s="3" t="s">
        <v>53</v>
      </c>
      <c r="E40" s="3"/>
      <c r="F40" s="8">
        <v>0</v>
      </c>
      <c r="G40" s="8">
        <v>0</v>
      </c>
      <c r="H40" s="8">
        <v>134958.95208000002</v>
      </c>
      <c r="I40" s="39">
        <v>1.3068666666666669E-2</v>
      </c>
      <c r="J40" s="39">
        <v>3.5592095280918723E-2</v>
      </c>
      <c r="K40" s="39">
        <v>1.9240849425676539E-3</v>
      </c>
    </row>
    <row r="41" spans="2:11" ht="15" x14ac:dyDescent="0.25">
      <c r="B41" s="9" t="s">
        <v>2676</v>
      </c>
      <c r="C41" s="3" t="s">
        <v>2677</v>
      </c>
      <c r="D41" s="3" t="s">
        <v>74</v>
      </c>
      <c r="E41" s="3"/>
      <c r="F41" s="8">
        <v>0</v>
      </c>
      <c r="G41" s="8">
        <v>0</v>
      </c>
      <c r="H41" s="8">
        <v>48226.036690000001</v>
      </c>
      <c r="I41" s="39">
        <v>9.5378997032443038E-3</v>
      </c>
      <c r="J41" s="39">
        <v>1.2718427836295645E-2</v>
      </c>
      <c r="K41" s="39">
        <v>6.8754972978702614E-4</v>
      </c>
    </row>
    <row r="42" spans="2:11" ht="15" x14ac:dyDescent="0.25">
      <c r="B42" s="9" t="s">
        <v>2678</v>
      </c>
      <c r="C42" s="3" t="s">
        <v>2679</v>
      </c>
      <c r="D42" s="3" t="s">
        <v>51</v>
      </c>
      <c r="E42" s="3"/>
      <c r="F42" s="8">
        <v>0</v>
      </c>
      <c r="G42" s="8">
        <v>0</v>
      </c>
      <c r="H42" s="8">
        <v>976.80008000000009</v>
      </c>
      <c r="I42" s="39">
        <v>5.6088000000000006E-3</v>
      </c>
      <c r="J42" s="39">
        <v>2.5760693145542859E-4</v>
      </c>
      <c r="K42" s="39">
        <v>1.3926058974678426E-5</v>
      </c>
    </row>
    <row r="43" spans="2:11" ht="15" x14ac:dyDescent="0.25">
      <c r="B43" s="9" t="s">
        <v>2680</v>
      </c>
      <c r="C43" s="3" t="s">
        <v>2681</v>
      </c>
      <c r="D43" s="3" t="s">
        <v>53</v>
      </c>
      <c r="E43" s="3"/>
      <c r="F43" s="8">
        <v>0</v>
      </c>
      <c r="G43" s="8">
        <v>0</v>
      </c>
      <c r="H43" s="8">
        <v>19602.880169999997</v>
      </c>
      <c r="I43" s="39">
        <v>7.9380309845077449E-3</v>
      </c>
      <c r="J43" s="39">
        <v>5.1697762026004018E-3</v>
      </c>
      <c r="K43" s="39">
        <v>2.7947465495802801E-4</v>
      </c>
    </row>
    <row r="44" spans="2:11" ht="15" x14ac:dyDescent="0.25">
      <c r="B44" s="9" t="s">
        <v>2682</v>
      </c>
      <c r="C44" s="3" t="s">
        <v>2683</v>
      </c>
      <c r="D44" s="3" t="s">
        <v>53</v>
      </c>
      <c r="E44" s="3"/>
      <c r="F44" s="8">
        <v>0</v>
      </c>
      <c r="G44" s="8">
        <v>0</v>
      </c>
      <c r="H44" s="8">
        <v>6.4566000000000008</v>
      </c>
      <c r="I44" s="39">
        <v>0</v>
      </c>
      <c r="J44" s="39">
        <v>1.7027690186461903E-6</v>
      </c>
      <c r="K44" s="39">
        <v>9.2050557956453817E-8</v>
      </c>
    </row>
    <row r="45" spans="2:11" ht="15" x14ac:dyDescent="0.25">
      <c r="B45" s="9" t="s">
        <v>2684</v>
      </c>
      <c r="C45" s="3" t="s">
        <v>2685</v>
      </c>
      <c r="D45" s="3" t="s">
        <v>53</v>
      </c>
      <c r="E45" s="3"/>
      <c r="F45" s="8">
        <v>0</v>
      </c>
      <c r="G45" s="8">
        <v>0</v>
      </c>
      <c r="H45" s="8">
        <v>5955.0001700000003</v>
      </c>
      <c r="I45" s="39">
        <v>0</v>
      </c>
      <c r="J45" s="39">
        <v>1.5704844338365078E-3</v>
      </c>
      <c r="K45" s="39">
        <v>8.4899341492314422E-5</v>
      </c>
    </row>
    <row r="46" spans="2:11" ht="15" x14ac:dyDescent="0.25">
      <c r="B46" s="9" t="s">
        <v>2686</v>
      </c>
      <c r="C46" s="3" t="s">
        <v>2687</v>
      </c>
      <c r="D46" s="3" t="s">
        <v>53</v>
      </c>
      <c r="E46" s="3"/>
      <c r="F46" s="8">
        <v>0</v>
      </c>
      <c r="G46" s="8">
        <v>0</v>
      </c>
      <c r="H46" s="8">
        <v>56640.44238</v>
      </c>
      <c r="I46" s="39">
        <v>6.4435146465082896E-3</v>
      </c>
      <c r="J46" s="39">
        <v>1.4937519822674267E-2</v>
      </c>
      <c r="K46" s="39">
        <v>8.0751236316007995E-4</v>
      </c>
    </row>
    <row r="47" spans="2:11" ht="15" x14ac:dyDescent="0.25">
      <c r="B47" s="9" t="s">
        <v>2688</v>
      </c>
      <c r="C47" s="3" t="s">
        <v>2689</v>
      </c>
      <c r="D47" s="3" t="s">
        <v>53</v>
      </c>
      <c r="E47" s="3"/>
      <c r="F47" s="8">
        <v>0</v>
      </c>
      <c r="G47" s="8">
        <v>0</v>
      </c>
      <c r="H47" s="8">
        <v>17735.888100000004</v>
      </c>
      <c r="I47" s="39">
        <v>7.0411804362840464E-3</v>
      </c>
      <c r="J47" s="39">
        <v>4.6774030875159755E-3</v>
      </c>
      <c r="K47" s="39">
        <v>2.5285729260883895E-4</v>
      </c>
    </row>
    <row r="48" spans="2:11" ht="15" x14ac:dyDescent="0.25">
      <c r="B48" s="9" t="s">
        <v>2690</v>
      </c>
      <c r="C48" s="3" t="s">
        <v>2691</v>
      </c>
      <c r="D48" s="3" t="s">
        <v>53</v>
      </c>
      <c r="E48" s="3"/>
      <c r="F48" s="8">
        <v>0</v>
      </c>
      <c r="G48" s="8">
        <v>0</v>
      </c>
      <c r="H48" s="8">
        <v>31320.91791</v>
      </c>
      <c r="I48" s="39">
        <v>5.1743138665435104E-3</v>
      </c>
      <c r="J48" s="39">
        <v>8.2601196686659505E-3</v>
      </c>
      <c r="K48" s="39">
        <v>4.4653656248238812E-4</v>
      </c>
    </row>
    <row r="49" spans="2:11" ht="15" x14ac:dyDescent="0.25">
      <c r="B49" s="9" t="s">
        <v>2692</v>
      </c>
      <c r="C49" s="3" t="s">
        <v>2693</v>
      </c>
      <c r="D49" s="3" t="s">
        <v>74</v>
      </c>
      <c r="E49" s="3"/>
      <c r="F49" s="8">
        <v>0</v>
      </c>
      <c r="G49" s="8">
        <v>0</v>
      </c>
      <c r="H49" s="8">
        <v>38915.902650000004</v>
      </c>
      <c r="I49" s="39">
        <v>1.7302969339235946E-2</v>
      </c>
      <c r="J49" s="39">
        <v>1.0263109587874604E-2</v>
      </c>
      <c r="K49" s="39">
        <v>5.5481686217382828E-4</v>
      </c>
    </row>
    <row r="50" spans="2:11" ht="15" x14ac:dyDescent="0.25">
      <c r="B50" s="9" t="s">
        <v>2694</v>
      </c>
      <c r="C50" s="3" t="s">
        <v>2695</v>
      </c>
      <c r="D50" s="3" t="s">
        <v>74</v>
      </c>
      <c r="E50" s="3"/>
      <c r="F50" s="8">
        <v>0</v>
      </c>
      <c r="G50" s="8">
        <v>0</v>
      </c>
      <c r="H50" s="8">
        <v>2280.7825200000002</v>
      </c>
      <c r="I50" s="39">
        <v>0</v>
      </c>
      <c r="J50" s="39">
        <v>6.0150014145615108E-4</v>
      </c>
      <c r="K50" s="39">
        <v>3.2516696642710835E-5</v>
      </c>
    </row>
    <row r="51" spans="2:11" ht="15" x14ac:dyDescent="0.25">
      <c r="B51" s="9" t="s">
        <v>2696</v>
      </c>
      <c r="C51" s="3" t="s">
        <v>2697</v>
      </c>
      <c r="D51" s="3" t="s">
        <v>74</v>
      </c>
      <c r="E51" s="3"/>
      <c r="F51" s="8">
        <v>0</v>
      </c>
      <c r="G51" s="8">
        <v>0</v>
      </c>
      <c r="H51" s="8">
        <v>182.46889999999999</v>
      </c>
      <c r="I51" s="39">
        <v>1.1704020785304574E-2</v>
      </c>
      <c r="J51" s="39">
        <v>4.8121672364162219E-5</v>
      </c>
      <c r="K51" s="39">
        <v>2.6014255265465373E-6</v>
      </c>
    </row>
    <row r="52" spans="2:11" ht="15" x14ac:dyDescent="0.25">
      <c r="B52" s="9" t="s">
        <v>2698</v>
      </c>
      <c r="C52" s="3" t="s">
        <v>2699</v>
      </c>
      <c r="D52" s="3" t="s">
        <v>74</v>
      </c>
      <c r="E52" s="3"/>
      <c r="F52" s="8">
        <v>0</v>
      </c>
      <c r="G52" s="8">
        <v>0</v>
      </c>
      <c r="H52" s="8">
        <v>2661.03278</v>
      </c>
      <c r="I52" s="39">
        <v>2.2178655930834715E-3</v>
      </c>
      <c r="J52" s="39">
        <v>7.017817698767065E-4</v>
      </c>
      <c r="K52" s="39">
        <v>3.7937854619987828E-5</v>
      </c>
    </row>
    <row r="53" spans="2:11" ht="15" x14ac:dyDescent="0.25">
      <c r="B53" s="9" t="s">
        <v>2700</v>
      </c>
      <c r="C53" s="3" t="s">
        <v>2701</v>
      </c>
      <c r="D53" s="3" t="s">
        <v>74</v>
      </c>
      <c r="E53" s="3"/>
      <c r="F53" s="8">
        <v>0</v>
      </c>
      <c r="G53" s="8">
        <v>0</v>
      </c>
      <c r="H53" s="8">
        <v>435.57295999999997</v>
      </c>
      <c r="I53" s="39">
        <v>2.2000000000000001E-3</v>
      </c>
      <c r="J53" s="39">
        <v>1.1487162618839887E-4</v>
      </c>
      <c r="K53" s="39">
        <v>6.2098835298367766E-6</v>
      </c>
    </row>
    <row r="54" spans="2:11" ht="15" x14ac:dyDescent="0.25">
      <c r="B54" s="9" t="s">
        <v>2702</v>
      </c>
      <c r="C54" s="3" t="s">
        <v>2703</v>
      </c>
      <c r="D54" s="3" t="s">
        <v>74</v>
      </c>
      <c r="E54" s="3"/>
      <c r="F54" s="8">
        <v>0</v>
      </c>
      <c r="G54" s="8">
        <v>0</v>
      </c>
      <c r="H54" s="8">
        <v>3080.83923</v>
      </c>
      <c r="I54" s="39">
        <v>4.9299999999999995E-3</v>
      </c>
      <c r="J54" s="39">
        <v>8.1249536788306287E-4</v>
      </c>
      <c r="K54" s="39">
        <v>4.3922957918351998E-5</v>
      </c>
    </row>
    <row r="55" spans="2:11" ht="15" x14ac:dyDescent="0.25">
      <c r="B55" s="9" t="s">
        <v>2704</v>
      </c>
      <c r="C55" s="3" t="s">
        <v>2705</v>
      </c>
      <c r="D55" s="3" t="s">
        <v>74</v>
      </c>
      <c r="E55" s="3"/>
      <c r="F55" s="8">
        <v>0</v>
      </c>
      <c r="G55" s="8">
        <v>0</v>
      </c>
      <c r="H55" s="8">
        <v>461.64967000000001</v>
      </c>
      <c r="I55" s="39">
        <v>4.9299999999999995E-3</v>
      </c>
      <c r="J55" s="39">
        <v>1.2174871535238943E-4</v>
      </c>
      <c r="K55" s="39">
        <v>6.5816543852666689E-6</v>
      </c>
    </row>
    <row r="56" spans="2:11" ht="15" x14ac:dyDescent="0.25">
      <c r="B56" s="9" t="s">
        <v>2706</v>
      </c>
      <c r="C56" s="3" t="s">
        <v>2707</v>
      </c>
      <c r="D56" s="3" t="s">
        <v>74</v>
      </c>
      <c r="E56" s="3"/>
      <c r="F56" s="8">
        <v>0</v>
      </c>
      <c r="G56" s="8">
        <v>0</v>
      </c>
      <c r="H56" s="8">
        <v>2443.0542599999999</v>
      </c>
      <c r="I56" s="39">
        <v>2.1000000000000003E-3</v>
      </c>
      <c r="J56" s="39">
        <v>6.4429531096855833E-4</v>
      </c>
      <c r="K56" s="39">
        <v>3.483017497613161E-5</v>
      </c>
    </row>
    <row r="57" spans="2:11" ht="15" x14ac:dyDescent="0.25">
      <c r="B57" s="9" t="s">
        <v>2708</v>
      </c>
      <c r="C57" s="3" t="s">
        <v>2709</v>
      </c>
      <c r="D57" s="3" t="s">
        <v>74</v>
      </c>
      <c r="E57" s="3"/>
      <c r="F57" s="8">
        <v>0</v>
      </c>
      <c r="G57" s="8">
        <v>0</v>
      </c>
      <c r="H57" s="8">
        <v>50296.34726000001</v>
      </c>
      <c r="I57" s="39">
        <v>7.3167608699628676E-3</v>
      </c>
      <c r="J57" s="39">
        <v>1.326442119155565E-2</v>
      </c>
      <c r="K57" s="39">
        <v>7.1706576657289557E-4</v>
      </c>
    </row>
    <row r="58" spans="2:11" ht="15" x14ac:dyDescent="0.25">
      <c r="B58" s="9" t="s">
        <v>2710</v>
      </c>
      <c r="C58" s="3" t="s">
        <v>2711</v>
      </c>
      <c r="D58" s="3" t="s">
        <v>74</v>
      </c>
      <c r="E58" s="3"/>
      <c r="F58" s="8">
        <v>0</v>
      </c>
      <c r="G58" s="8">
        <v>0</v>
      </c>
      <c r="H58" s="8">
        <v>17729.515660000001</v>
      </c>
      <c r="I58" s="39">
        <v>6.2595522712826576E-3</v>
      </c>
      <c r="J58" s="39">
        <v>4.675722513621792E-3</v>
      </c>
      <c r="K58" s="39">
        <v>2.5276644190451404E-4</v>
      </c>
    </row>
    <row r="59" spans="2:11" ht="15" x14ac:dyDescent="0.25">
      <c r="B59" s="9" t="s">
        <v>2712</v>
      </c>
      <c r="C59" s="3" t="s">
        <v>2713</v>
      </c>
      <c r="D59" s="3" t="s">
        <v>74</v>
      </c>
      <c r="E59" s="3"/>
      <c r="F59" s="8">
        <v>0</v>
      </c>
      <c r="G59" s="8">
        <v>0</v>
      </c>
      <c r="H59" s="8">
        <v>32197.50936</v>
      </c>
      <c r="I59" s="39">
        <v>8.5762882517482503E-3</v>
      </c>
      <c r="J59" s="39">
        <v>8.4912990452836977E-3</v>
      </c>
      <c r="K59" s="39">
        <v>4.5903396546110084E-4</v>
      </c>
    </row>
    <row r="60" spans="2:11" ht="15" x14ac:dyDescent="0.25">
      <c r="B60" s="9" t="s">
        <v>2714</v>
      </c>
      <c r="C60" s="3" t="s">
        <v>2715</v>
      </c>
      <c r="D60" s="3" t="s">
        <v>74</v>
      </c>
      <c r="E60" s="3"/>
      <c r="F60" s="8">
        <v>0</v>
      </c>
      <c r="G60" s="8">
        <v>0</v>
      </c>
      <c r="H60" s="8">
        <v>97697.740839999999</v>
      </c>
      <c r="I60" s="39">
        <v>1.2800000000000001E-2</v>
      </c>
      <c r="J60" s="39">
        <v>2.5765369744769166E-2</v>
      </c>
      <c r="K60" s="39">
        <v>1.3928587113042506E-3</v>
      </c>
    </row>
    <row r="61" spans="2:11" ht="15" x14ac:dyDescent="0.25">
      <c r="B61" s="9" t="s">
        <v>2716</v>
      </c>
      <c r="C61" s="3" t="s">
        <v>2717</v>
      </c>
      <c r="D61" s="3" t="s">
        <v>74</v>
      </c>
      <c r="E61" s="3"/>
      <c r="F61" s="8">
        <v>0</v>
      </c>
      <c r="G61" s="8">
        <v>0</v>
      </c>
      <c r="H61" s="8">
        <v>53925.506759999997</v>
      </c>
      <c r="I61" s="39">
        <v>3.5999999999999999E-3</v>
      </c>
      <c r="J61" s="39">
        <v>1.4221522508088419E-2</v>
      </c>
      <c r="K61" s="39">
        <v>7.6880602567024764E-4</v>
      </c>
    </row>
    <row r="62" spans="2:11" x14ac:dyDescent="0.2">
      <c r="B62" s="42"/>
      <c r="C62" s="43"/>
      <c r="D62" s="43"/>
      <c r="E62" s="43"/>
      <c r="F62" s="12"/>
      <c r="G62" s="12"/>
      <c r="H62" s="12"/>
      <c r="I62" s="12"/>
      <c r="J62" s="12"/>
      <c r="K62" s="12"/>
    </row>
    <row r="63" spans="2:11" ht="15" x14ac:dyDescent="0.25">
      <c r="B63" s="13" t="s">
        <v>2718</v>
      </c>
      <c r="C63" s="35"/>
      <c r="D63" s="35"/>
      <c r="E63" s="35"/>
      <c r="F63" s="8"/>
      <c r="G63" s="8"/>
      <c r="H63" s="8">
        <v>2732893.946862</v>
      </c>
      <c r="I63" s="39"/>
      <c r="J63" s="39">
        <v>0.72073338041110202</v>
      </c>
      <c r="K63" s="39">
        <v>3.896236605093429E-2</v>
      </c>
    </row>
    <row r="64" spans="2:11" ht="15" x14ac:dyDescent="0.25">
      <c r="B64" s="7" t="s">
        <v>2630</v>
      </c>
      <c r="C64" s="35"/>
      <c r="D64" s="35"/>
      <c r="E64" s="35"/>
      <c r="F64" s="8"/>
      <c r="G64" s="8"/>
      <c r="H64" s="8">
        <v>25229.773110000002</v>
      </c>
      <c r="I64" s="39"/>
      <c r="J64" s="39">
        <v>6.6537304462380726E-3</v>
      </c>
      <c r="K64" s="39">
        <v>3.5969623205560743E-4</v>
      </c>
    </row>
    <row r="65" spans="2:11" ht="15" x14ac:dyDescent="0.25">
      <c r="B65" s="9" t="s">
        <v>2719</v>
      </c>
      <c r="C65" s="3" t="s">
        <v>2720</v>
      </c>
      <c r="D65" s="3" t="s">
        <v>53</v>
      </c>
      <c r="E65" s="3"/>
      <c r="F65" s="8">
        <v>0</v>
      </c>
      <c r="G65" s="8">
        <v>0</v>
      </c>
      <c r="H65" s="8">
        <v>2041.1807800000001</v>
      </c>
      <c r="I65" s="39">
        <v>0</v>
      </c>
      <c r="J65" s="39">
        <v>5.3831109154044935E-4</v>
      </c>
      <c r="K65" s="39">
        <v>2.9100738730754515E-5</v>
      </c>
    </row>
    <row r="66" spans="2:11" ht="15" x14ac:dyDescent="0.25">
      <c r="B66" s="9" t="s">
        <v>2721</v>
      </c>
      <c r="C66" s="3" t="s">
        <v>2722</v>
      </c>
      <c r="D66" s="3" t="s">
        <v>53</v>
      </c>
      <c r="E66" s="3"/>
      <c r="F66" s="8">
        <v>0</v>
      </c>
      <c r="G66" s="8">
        <v>0</v>
      </c>
      <c r="H66" s="8">
        <v>21062.665600000004</v>
      </c>
      <c r="I66" s="39">
        <v>2.2566988333490162E-3</v>
      </c>
      <c r="J66" s="39">
        <v>5.5547586088320281E-3</v>
      </c>
      <c r="K66" s="39">
        <v>3.0028654718121091E-4</v>
      </c>
    </row>
    <row r="67" spans="2:11" ht="15" x14ac:dyDescent="0.25">
      <c r="B67" s="9" t="s">
        <v>2723</v>
      </c>
      <c r="C67" s="3" t="s">
        <v>2724</v>
      </c>
      <c r="D67" s="3" t="s">
        <v>53</v>
      </c>
      <c r="E67" s="3"/>
      <c r="F67" s="8">
        <v>0</v>
      </c>
      <c r="G67" s="8">
        <v>0</v>
      </c>
      <c r="H67" s="8">
        <v>2116.41878</v>
      </c>
      <c r="I67" s="39">
        <v>2.0050983928571425E-3</v>
      </c>
      <c r="J67" s="39">
        <v>5.5815325853622133E-4</v>
      </c>
      <c r="K67" s="39">
        <v>3.0173393050292299E-5</v>
      </c>
    </row>
    <row r="68" spans="2:11" ht="15" x14ac:dyDescent="0.25">
      <c r="B68" s="9" t="s">
        <v>2725</v>
      </c>
      <c r="C68" s="3" t="s">
        <v>2726</v>
      </c>
      <c r="D68" s="3" t="s">
        <v>53</v>
      </c>
      <c r="E68" s="3"/>
      <c r="F68" s="8">
        <v>0</v>
      </c>
      <c r="G68" s="8">
        <v>0</v>
      </c>
      <c r="H68" s="8">
        <v>9.507950000000001</v>
      </c>
      <c r="I68" s="39">
        <v>0</v>
      </c>
      <c r="J68" s="39">
        <v>2.5074873293741355E-6</v>
      </c>
      <c r="K68" s="39">
        <v>1.3555309334976073E-7</v>
      </c>
    </row>
    <row r="69" spans="2:11" x14ac:dyDescent="0.2">
      <c r="B69" s="42"/>
      <c r="C69" s="43"/>
      <c r="D69" s="43"/>
      <c r="E69" s="43"/>
      <c r="F69" s="12"/>
      <c r="G69" s="12"/>
      <c r="H69" s="12"/>
      <c r="I69" s="12"/>
      <c r="J69" s="12"/>
      <c r="K69" s="12"/>
    </row>
    <row r="70" spans="2:11" ht="15" x14ac:dyDescent="0.25">
      <c r="B70" s="7" t="s">
        <v>2639</v>
      </c>
      <c r="C70" s="35"/>
      <c r="D70" s="35"/>
      <c r="E70" s="35"/>
      <c r="F70" s="8"/>
      <c r="G70" s="8"/>
      <c r="H70" s="8">
        <v>237924.90498200001</v>
      </c>
      <c r="I70" s="39"/>
      <c r="J70" s="39">
        <v>6.274682603346779E-2</v>
      </c>
      <c r="K70" s="39">
        <v>3.3920515837018487E-3</v>
      </c>
    </row>
    <row r="71" spans="2:11" ht="15" x14ac:dyDescent="0.25">
      <c r="B71" s="9" t="s">
        <v>2727</v>
      </c>
      <c r="C71" s="3" t="s">
        <v>2728</v>
      </c>
      <c r="D71" s="3" t="s">
        <v>53</v>
      </c>
      <c r="E71" s="3"/>
      <c r="F71" s="8">
        <v>0</v>
      </c>
      <c r="G71" s="8">
        <v>0</v>
      </c>
      <c r="H71" s="8">
        <v>11405.591590000002</v>
      </c>
      <c r="I71" s="39">
        <v>0</v>
      </c>
      <c r="J71" s="39">
        <v>3.0079434994863458E-3</v>
      </c>
      <c r="K71" s="39">
        <v>1.6260742026499045E-4</v>
      </c>
    </row>
    <row r="72" spans="2:11" ht="15" x14ac:dyDescent="0.25">
      <c r="B72" s="9" t="s">
        <v>2729</v>
      </c>
      <c r="C72" s="3" t="s">
        <v>2730</v>
      </c>
      <c r="D72" s="3" t="s">
        <v>53</v>
      </c>
      <c r="E72" s="3"/>
      <c r="F72" s="8">
        <v>0</v>
      </c>
      <c r="G72" s="8">
        <v>0</v>
      </c>
      <c r="H72" s="8">
        <v>29584.632809999999</v>
      </c>
      <c r="I72" s="39">
        <v>0</v>
      </c>
      <c r="J72" s="39">
        <v>7.8022172934503571E-3</v>
      </c>
      <c r="K72" s="39">
        <v>4.2178266534976763E-4</v>
      </c>
    </row>
    <row r="73" spans="2:11" ht="15" x14ac:dyDescent="0.25">
      <c r="B73" s="9" t="s">
        <v>2731</v>
      </c>
      <c r="C73" s="3" t="s">
        <v>2732</v>
      </c>
      <c r="D73" s="3" t="s">
        <v>53</v>
      </c>
      <c r="E73" s="3"/>
      <c r="F73" s="8">
        <v>0</v>
      </c>
      <c r="G73" s="8">
        <v>0</v>
      </c>
      <c r="H73" s="8">
        <v>9.9999999999999995E-7</v>
      </c>
      <c r="I73" s="39">
        <v>0</v>
      </c>
      <c r="J73" s="39">
        <v>2.6372533820372796E-13</v>
      </c>
      <c r="K73" s="39">
        <v>1.4256815964509772E-14</v>
      </c>
    </row>
    <row r="74" spans="2:11" ht="15" x14ac:dyDescent="0.25">
      <c r="B74" s="9" t="s">
        <v>2733</v>
      </c>
      <c r="C74" s="3" t="s">
        <v>2734</v>
      </c>
      <c r="D74" s="3" t="s">
        <v>53</v>
      </c>
      <c r="E74" s="3"/>
      <c r="F74" s="8">
        <v>0</v>
      </c>
      <c r="G74" s="8">
        <v>0</v>
      </c>
      <c r="H74" s="8">
        <v>104.95922</v>
      </c>
      <c r="I74" s="39">
        <v>0</v>
      </c>
      <c r="J74" s="39">
        <v>2.768040579209949E-5</v>
      </c>
      <c r="K74" s="39">
        <v>1.4963842833184935E-6</v>
      </c>
    </row>
    <row r="75" spans="2:11" ht="15" x14ac:dyDescent="0.25">
      <c r="B75" s="9" t="s">
        <v>2735</v>
      </c>
      <c r="C75" s="3" t="s">
        <v>2736</v>
      </c>
      <c r="D75" s="3" t="s">
        <v>53</v>
      </c>
      <c r="E75" s="3"/>
      <c r="F75" s="8">
        <v>0</v>
      </c>
      <c r="G75" s="8">
        <v>0</v>
      </c>
      <c r="H75" s="8">
        <v>38.621579999999994</v>
      </c>
      <c r="I75" s="39">
        <v>0</v>
      </c>
      <c r="J75" s="39">
        <v>1.0185489247462335E-5</v>
      </c>
      <c r="K75" s="39">
        <v>5.5062075831859131E-7</v>
      </c>
    </row>
    <row r="76" spans="2:11" ht="15" x14ac:dyDescent="0.25">
      <c r="B76" s="9" t="s">
        <v>2737</v>
      </c>
      <c r="C76" s="3" t="s">
        <v>2738</v>
      </c>
      <c r="D76" s="3" t="s">
        <v>53</v>
      </c>
      <c r="E76" s="3"/>
      <c r="F76" s="8">
        <v>0</v>
      </c>
      <c r="G76" s="8">
        <v>0</v>
      </c>
      <c r="H76" s="8">
        <v>9.9999999999999995E-7</v>
      </c>
      <c r="I76" s="39">
        <v>0</v>
      </c>
      <c r="J76" s="39">
        <v>2.6372533820372796E-13</v>
      </c>
      <c r="K76" s="39">
        <v>1.4256815964509772E-14</v>
      </c>
    </row>
    <row r="77" spans="2:11" ht="15" x14ac:dyDescent="0.25">
      <c r="B77" s="9" t="s">
        <v>2739</v>
      </c>
      <c r="C77" s="3" t="s">
        <v>2740</v>
      </c>
      <c r="D77" s="3" t="s">
        <v>51</v>
      </c>
      <c r="E77" s="3"/>
      <c r="F77" s="8">
        <v>0</v>
      </c>
      <c r="G77" s="8">
        <v>0</v>
      </c>
      <c r="H77" s="8">
        <v>116979.91437</v>
      </c>
      <c r="I77" s="39">
        <v>0</v>
      </c>
      <c r="J77" s="39">
        <v>3.0850567480271388E-2</v>
      </c>
      <c r="K77" s="39">
        <v>1.6677611107172024E-3</v>
      </c>
    </row>
    <row r="78" spans="2:11" ht="15" x14ac:dyDescent="0.25">
      <c r="B78" s="9" t="s">
        <v>2741</v>
      </c>
      <c r="C78" s="3" t="s">
        <v>2742</v>
      </c>
      <c r="D78" s="3" t="s">
        <v>51</v>
      </c>
      <c r="E78" s="3"/>
      <c r="F78" s="8">
        <v>0</v>
      </c>
      <c r="G78" s="8">
        <v>0</v>
      </c>
      <c r="H78" s="8">
        <v>75754.365539999999</v>
      </c>
      <c r="I78" s="39">
        <v>0</v>
      </c>
      <c r="J78" s="39">
        <v>1.9978345672445337E-2</v>
      </c>
      <c r="K78" s="39">
        <v>1.0800160480119812E-3</v>
      </c>
    </row>
    <row r="79" spans="2:11" ht="15" x14ac:dyDescent="0.25">
      <c r="B79" s="9" t="s">
        <v>2743</v>
      </c>
      <c r="C79" s="3" t="s">
        <v>2744</v>
      </c>
      <c r="D79" s="3" t="s">
        <v>53</v>
      </c>
      <c r="E79" s="3"/>
      <c r="F79" s="8">
        <v>0</v>
      </c>
      <c r="G79" s="8">
        <v>0</v>
      </c>
      <c r="H79" s="8">
        <v>4056.8198700000003</v>
      </c>
      <c r="I79" s="39">
        <v>0</v>
      </c>
      <c r="J79" s="39">
        <v>1.0698861922473538E-3</v>
      </c>
      <c r="K79" s="39">
        <v>5.7837334287756468E-5</v>
      </c>
    </row>
    <row r="80" spans="2:11" x14ac:dyDescent="0.2">
      <c r="B80" s="42"/>
      <c r="C80" s="43"/>
      <c r="D80" s="43"/>
      <c r="E80" s="43"/>
      <c r="F80" s="12"/>
      <c r="G80" s="12"/>
      <c r="H80" s="12"/>
      <c r="I80" s="12"/>
      <c r="J80" s="12"/>
      <c r="K80" s="12"/>
    </row>
    <row r="81" spans="2:11" ht="15" x14ac:dyDescent="0.25">
      <c r="B81" s="7" t="s">
        <v>2652</v>
      </c>
      <c r="C81" s="35"/>
      <c r="D81" s="35"/>
      <c r="E81" s="35"/>
      <c r="F81" s="8"/>
      <c r="G81" s="8"/>
      <c r="H81" s="8">
        <v>331050.29367999971</v>
      </c>
      <c r="I81" s="39"/>
      <c r="J81" s="39">
        <v>8.7306350663201401E-2</v>
      </c>
      <c r="K81" s="39">
        <v>4.7197231119926689E-3</v>
      </c>
    </row>
    <row r="82" spans="2:11" ht="15" x14ac:dyDescent="0.25">
      <c r="B82" s="9" t="s">
        <v>2745</v>
      </c>
      <c r="C82" s="3" t="s">
        <v>2746</v>
      </c>
      <c r="D82" s="3" t="s">
        <v>51</v>
      </c>
      <c r="E82" s="3"/>
      <c r="F82" s="8">
        <v>0</v>
      </c>
      <c r="G82" s="8">
        <v>0</v>
      </c>
      <c r="H82" s="8">
        <v>104.22084</v>
      </c>
      <c r="I82" s="39">
        <v>0</v>
      </c>
      <c r="J82" s="39">
        <v>2.748567627687662E-5</v>
      </c>
      <c r="K82" s="39">
        <v>1.4858573355466187E-6</v>
      </c>
    </row>
    <row r="83" spans="2:11" ht="15" x14ac:dyDescent="0.25">
      <c r="B83" s="9" t="s">
        <v>2747</v>
      </c>
      <c r="C83" s="3" t="s">
        <v>2748</v>
      </c>
      <c r="D83" s="3" t="s">
        <v>53</v>
      </c>
      <c r="E83" s="3"/>
      <c r="F83" s="8">
        <v>0</v>
      </c>
      <c r="G83" s="8">
        <v>0</v>
      </c>
      <c r="H83" s="8">
        <v>44657.804239999998</v>
      </c>
      <c r="I83" s="39">
        <v>0</v>
      </c>
      <c r="J83" s="39">
        <v>1.1777394526629877E-2</v>
      </c>
      <c r="K83" s="39">
        <v>6.3667809642878423E-4</v>
      </c>
    </row>
    <row r="84" spans="2:11" ht="15" x14ac:dyDescent="0.25">
      <c r="B84" s="9" t="s">
        <v>2749</v>
      </c>
      <c r="C84" s="3" t="s">
        <v>2750</v>
      </c>
      <c r="D84" s="3" t="s">
        <v>51</v>
      </c>
      <c r="E84" s="3"/>
      <c r="F84" s="8">
        <v>0</v>
      </c>
      <c r="G84" s="8">
        <v>0</v>
      </c>
      <c r="H84" s="8">
        <v>53.084410000000005</v>
      </c>
      <c r="I84" s="39">
        <v>0</v>
      </c>
      <c r="J84" s="39">
        <v>1.3999703980595361E-5</v>
      </c>
      <c r="K84" s="39">
        <v>7.5681466395458235E-7</v>
      </c>
    </row>
    <row r="85" spans="2:11" ht="15" x14ac:dyDescent="0.25">
      <c r="B85" s="9" t="s">
        <v>2751</v>
      </c>
      <c r="C85" s="3" t="s">
        <v>2752</v>
      </c>
      <c r="D85" s="3" t="s">
        <v>53</v>
      </c>
      <c r="E85" s="3"/>
      <c r="F85" s="8">
        <v>0</v>
      </c>
      <c r="G85" s="8">
        <v>0</v>
      </c>
      <c r="H85" s="8">
        <v>51980.401709999991</v>
      </c>
      <c r="I85" s="39">
        <v>0</v>
      </c>
      <c r="J85" s="39">
        <v>1.3708549020935388E-2</v>
      </c>
      <c r="K85" s="39">
        <v>7.41075020940759E-4</v>
      </c>
    </row>
    <row r="86" spans="2:11" ht="15" x14ac:dyDescent="0.25">
      <c r="B86" s="9" t="s">
        <v>2753</v>
      </c>
      <c r="C86" s="3" t="s">
        <v>2754</v>
      </c>
      <c r="D86" s="3" t="s">
        <v>53</v>
      </c>
      <c r="E86" s="3"/>
      <c r="F86" s="8">
        <v>0</v>
      </c>
      <c r="G86" s="8">
        <v>0</v>
      </c>
      <c r="H86" s="8">
        <v>20767.739470000004</v>
      </c>
      <c r="I86" s="39">
        <v>0</v>
      </c>
      <c r="J86" s="39">
        <v>5.4769791154526612E-3</v>
      </c>
      <c r="K86" s="39">
        <v>2.9608183962267582E-4</v>
      </c>
    </row>
    <row r="87" spans="2:11" ht="15" x14ac:dyDescent="0.25">
      <c r="B87" s="9" t="s">
        <v>2755</v>
      </c>
      <c r="C87" s="3" t="s">
        <v>2756</v>
      </c>
      <c r="D87" s="3" t="s">
        <v>53</v>
      </c>
      <c r="E87" s="3"/>
      <c r="F87" s="8">
        <v>0</v>
      </c>
      <c r="G87" s="8">
        <v>0</v>
      </c>
      <c r="H87" s="8">
        <v>6.0534999999999997</v>
      </c>
      <c r="I87" s="39">
        <v>0</v>
      </c>
      <c r="J87" s="39">
        <v>1.5964613348162672E-6</v>
      </c>
      <c r="K87" s="39">
        <v>8.6303635441159908E-8</v>
      </c>
    </row>
    <row r="88" spans="2:11" ht="15" x14ac:dyDescent="0.25">
      <c r="B88" s="9" t="s">
        <v>2757</v>
      </c>
      <c r="C88" s="3" t="s">
        <v>2758</v>
      </c>
      <c r="D88" s="3" t="s">
        <v>53</v>
      </c>
      <c r="E88" s="3"/>
      <c r="F88" s="8">
        <v>0</v>
      </c>
      <c r="G88" s="8">
        <v>0</v>
      </c>
      <c r="H88" s="8">
        <v>10002.12125</v>
      </c>
      <c r="I88" s="39">
        <v>6.5719583999999994E-3</v>
      </c>
      <c r="J88" s="39">
        <v>2.6378128094109443E-3</v>
      </c>
      <c r="K88" s="39">
        <v>1.4259840191596244E-4</v>
      </c>
    </row>
    <row r="89" spans="2:11" ht="15" x14ac:dyDescent="0.25">
      <c r="B89" s="9" t="s">
        <v>2759</v>
      </c>
      <c r="C89" s="3" t="s">
        <v>2760</v>
      </c>
      <c r="D89" s="3" t="s">
        <v>53</v>
      </c>
      <c r="E89" s="3"/>
      <c r="F89" s="8">
        <v>0</v>
      </c>
      <c r="G89" s="8">
        <v>0</v>
      </c>
      <c r="H89" s="8">
        <v>18683.42397</v>
      </c>
      <c r="I89" s="39">
        <v>7.7239315612687392E-4</v>
      </c>
      <c r="J89" s="39">
        <v>4.9272923052918879E-3</v>
      </c>
      <c r="K89" s="39">
        <v>2.6636613712720058E-4</v>
      </c>
    </row>
    <row r="90" spans="2:11" ht="15" x14ac:dyDescent="0.25">
      <c r="B90" s="9" t="s">
        <v>2761</v>
      </c>
      <c r="C90" s="3" t="s">
        <v>2762</v>
      </c>
      <c r="D90" s="3" t="s">
        <v>53</v>
      </c>
      <c r="E90" s="3"/>
      <c r="F90" s="8">
        <v>0</v>
      </c>
      <c r="G90" s="8">
        <v>0</v>
      </c>
      <c r="H90" s="8">
        <v>32.460999999999999</v>
      </c>
      <c r="I90" s="39">
        <v>0</v>
      </c>
      <c r="J90" s="39">
        <v>8.5607882034312134E-6</v>
      </c>
      <c r="K90" s="39">
        <v>4.6279050302395176E-7</v>
      </c>
    </row>
    <row r="91" spans="2:11" ht="15" x14ac:dyDescent="0.25">
      <c r="B91" s="9" t="s">
        <v>2763</v>
      </c>
      <c r="C91" s="3" t="s">
        <v>2764</v>
      </c>
      <c r="D91" s="3" t="s">
        <v>51</v>
      </c>
      <c r="E91" s="3"/>
      <c r="F91" s="8">
        <v>0</v>
      </c>
      <c r="G91" s="8">
        <v>0</v>
      </c>
      <c r="H91" s="8">
        <v>3923.3653400000003</v>
      </c>
      <c r="I91" s="39">
        <v>6.875E-3</v>
      </c>
      <c r="J91" s="39">
        <v>1.0346908511882844E-3</v>
      </c>
      <c r="K91" s="39">
        <v>5.5934697613916317E-5</v>
      </c>
    </row>
    <row r="92" spans="2:11" ht="15" x14ac:dyDescent="0.25">
      <c r="B92" s="9" t="s">
        <v>2765</v>
      </c>
      <c r="C92" s="3" t="s">
        <v>2766</v>
      </c>
      <c r="D92" s="3" t="s">
        <v>51</v>
      </c>
      <c r="E92" s="3"/>
      <c r="F92" s="8">
        <v>0</v>
      </c>
      <c r="G92" s="8">
        <v>0</v>
      </c>
      <c r="H92" s="8">
        <v>31331.380080000003</v>
      </c>
      <c r="I92" s="39">
        <v>0</v>
      </c>
      <c r="J92" s="39">
        <v>8.2628788079875462E-3</v>
      </c>
      <c r="K92" s="39">
        <v>4.4668571971466753E-4</v>
      </c>
    </row>
    <row r="93" spans="2:11" ht="15" x14ac:dyDescent="0.25">
      <c r="B93" s="9" t="s">
        <v>2767</v>
      </c>
      <c r="C93" s="3" t="s">
        <v>2768</v>
      </c>
      <c r="D93" s="3" t="s">
        <v>51</v>
      </c>
      <c r="E93" s="3"/>
      <c r="F93" s="8">
        <v>0</v>
      </c>
      <c r="G93" s="8">
        <v>0</v>
      </c>
      <c r="H93" s="8">
        <v>1262.8244500000001</v>
      </c>
      <c r="I93" s="39">
        <v>0</v>
      </c>
      <c r="J93" s="39">
        <v>3.3303880516818681E-4</v>
      </c>
      <c r="K93" s="39">
        <v>1.8003855779133274E-5</v>
      </c>
    </row>
    <row r="94" spans="2:11" ht="15" x14ac:dyDescent="0.25">
      <c r="B94" s="9" t="s">
        <v>2769</v>
      </c>
      <c r="C94" s="3" t="s">
        <v>2770</v>
      </c>
      <c r="D94" s="3" t="s">
        <v>53</v>
      </c>
      <c r="E94" s="3"/>
      <c r="F94" s="8">
        <v>0</v>
      </c>
      <c r="G94" s="8">
        <v>0</v>
      </c>
      <c r="H94" s="8">
        <v>193.77214000000004</v>
      </c>
      <c r="I94" s="39">
        <v>1E-4</v>
      </c>
      <c r="J94" s="39">
        <v>5.1102623155960135E-5</v>
      </c>
      <c r="K94" s="39">
        <v>2.7625737390292232E-6</v>
      </c>
    </row>
    <row r="95" spans="2:11" ht="15" x14ac:dyDescent="0.25">
      <c r="B95" s="9" t="s">
        <v>2771</v>
      </c>
      <c r="C95" s="3" t="s">
        <v>2772</v>
      </c>
      <c r="D95" s="3" t="s">
        <v>53</v>
      </c>
      <c r="E95" s="3"/>
      <c r="F95" s="8">
        <v>0</v>
      </c>
      <c r="G95" s="8">
        <v>0</v>
      </c>
      <c r="H95" s="8">
        <v>48.841980000000007</v>
      </c>
      <c r="I95" s="39">
        <v>0</v>
      </c>
      <c r="J95" s="39">
        <v>1.288086769403972E-5</v>
      </c>
      <c r="K95" s="39">
        <v>6.9633112020226716E-7</v>
      </c>
    </row>
    <row r="96" spans="2:11" ht="15" x14ac:dyDescent="0.25">
      <c r="B96" s="9" t="s">
        <v>2773</v>
      </c>
      <c r="C96" s="3" t="s">
        <v>2774</v>
      </c>
      <c r="D96" s="3" t="s">
        <v>53</v>
      </c>
      <c r="E96" s="3"/>
      <c r="F96" s="8">
        <v>0</v>
      </c>
      <c r="G96" s="8">
        <v>0</v>
      </c>
      <c r="H96" s="8">
        <v>30484.845359999999</v>
      </c>
      <c r="I96" s="39">
        <v>0</v>
      </c>
      <c r="J96" s="39">
        <v>8.0396261526543469E-3</v>
      </c>
      <c r="K96" s="39">
        <v>4.346168300040597E-4</v>
      </c>
    </row>
    <row r="97" spans="2:11" ht="15" x14ac:dyDescent="0.25">
      <c r="B97" s="9" t="s">
        <v>2775</v>
      </c>
      <c r="C97" s="3" t="s">
        <v>2776</v>
      </c>
      <c r="D97" s="3" t="s">
        <v>53</v>
      </c>
      <c r="E97" s="3"/>
      <c r="F97" s="8">
        <v>0</v>
      </c>
      <c r="G97" s="8">
        <v>0</v>
      </c>
      <c r="H97" s="8">
        <v>20132.625290000004</v>
      </c>
      <c r="I97" s="39">
        <v>0</v>
      </c>
      <c r="J97" s="39">
        <v>5.3094834135341785E-3</v>
      </c>
      <c r="K97" s="39">
        <v>2.8702713364196525E-4</v>
      </c>
    </row>
    <row r="98" spans="2:11" ht="15" x14ac:dyDescent="0.25">
      <c r="B98" s="9" t="s">
        <v>2777</v>
      </c>
      <c r="C98" s="3" t="s">
        <v>2778</v>
      </c>
      <c r="D98" s="3" t="s">
        <v>51</v>
      </c>
      <c r="E98" s="3"/>
      <c r="F98" s="8">
        <v>0</v>
      </c>
      <c r="G98" s="8">
        <v>0</v>
      </c>
      <c r="H98" s="8">
        <v>4195.3733599999996</v>
      </c>
      <c r="I98" s="39">
        <v>0</v>
      </c>
      <c r="J98" s="39">
        <v>1.1064262582569104E-3</v>
      </c>
      <c r="K98" s="39">
        <v>5.9812665895927004E-5</v>
      </c>
    </row>
    <row r="99" spans="2:11" ht="15" x14ac:dyDescent="0.25">
      <c r="B99" s="9" t="s">
        <v>2779</v>
      </c>
      <c r="C99" s="3" t="s">
        <v>2780</v>
      </c>
      <c r="D99" s="3" t="s">
        <v>51</v>
      </c>
      <c r="E99" s="3"/>
      <c r="F99" s="8">
        <v>0</v>
      </c>
      <c r="G99" s="8">
        <v>0</v>
      </c>
      <c r="H99" s="8">
        <v>46808.44720000001</v>
      </c>
      <c r="I99" s="39">
        <v>0</v>
      </c>
      <c r="J99" s="39">
        <v>1.2344573568611347E-2</v>
      </c>
      <c r="K99" s="39">
        <v>6.6733941731487295E-4</v>
      </c>
    </row>
    <row r="100" spans="2:11" ht="15" x14ac:dyDescent="0.25">
      <c r="B100" s="9" t="s">
        <v>2781</v>
      </c>
      <c r="C100" s="3" t="s">
        <v>2782</v>
      </c>
      <c r="D100" s="3" t="s">
        <v>53</v>
      </c>
      <c r="E100" s="3"/>
      <c r="F100" s="8">
        <v>0</v>
      </c>
      <c r="G100" s="8">
        <v>0</v>
      </c>
      <c r="H100" s="8">
        <v>46381.508090000003</v>
      </c>
      <c r="I100" s="39">
        <v>0</v>
      </c>
      <c r="J100" s="39">
        <v>1.2231978907434196E-2</v>
      </c>
      <c r="K100" s="39">
        <v>6.6125262499555127E-4</v>
      </c>
    </row>
    <row r="101" spans="2:11" x14ac:dyDescent="0.2">
      <c r="B101" s="42"/>
      <c r="C101" s="43"/>
      <c r="D101" s="43"/>
      <c r="E101" s="43"/>
      <c r="F101" s="12"/>
      <c r="G101" s="12"/>
      <c r="H101" s="12"/>
      <c r="I101" s="12"/>
      <c r="J101" s="12"/>
      <c r="K101" s="12"/>
    </row>
    <row r="102" spans="2:11" ht="15" x14ac:dyDescent="0.25">
      <c r="B102" s="7" t="s">
        <v>2659</v>
      </c>
      <c r="C102" s="35"/>
      <c r="D102" s="35"/>
      <c r="E102" s="35"/>
      <c r="F102" s="8"/>
      <c r="G102" s="8"/>
      <c r="H102" s="8">
        <v>2138688.9750899989</v>
      </c>
      <c r="I102" s="39"/>
      <c r="J102" s="39">
        <v>0.56402647326819433</v>
      </c>
      <c r="K102" s="39">
        <v>3.0490895123184144E-2</v>
      </c>
    </row>
    <row r="103" spans="2:11" ht="15" x14ac:dyDescent="0.25">
      <c r="B103" s="9" t="s">
        <v>2783</v>
      </c>
      <c r="C103" s="3" t="s">
        <v>2784</v>
      </c>
      <c r="D103" s="3" t="s">
        <v>53</v>
      </c>
      <c r="E103" s="3"/>
      <c r="F103" s="8">
        <v>0</v>
      </c>
      <c r="G103" s="8">
        <v>0</v>
      </c>
      <c r="H103" s="8">
        <v>723.09599000000003</v>
      </c>
      <c r="I103" s="39">
        <v>0</v>
      </c>
      <c r="J103" s="39">
        <v>1.9069873451650951E-4</v>
      </c>
      <c r="K103" s="39">
        <v>1.0309046454105E-5</v>
      </c>
    </row>
    <row r="104" spans="2:11" ht="15" x14ac:dyDescent="0.25">
      <c r="B104" s="9" t="s">
        <v>2785</v>
      </c>
      <c r="C104" s="3" t="s">
        <v>2786</v>
      </c>
      <c r="D104" s="3" t="s">
        <v>53</v>
      </c>
      <c r="E104" s="3"/>
      <c r="F104" s="8">
        <v>0</v>
      </c>
      <c r="G104" s="8">
        <v>0</v>
      </c>
      <c r="H104" s="8">
        <v>431.81220999999999</v>
      </c>
      <c r="I104" s="39">
        <v>0</v>
      </c>
      <c r="J104" s="39">
        <v>1.1387982112274921E-4</v>
      </c>
      <c r="K104" s="39">
        <v>6.156267209198247E-6</v>
      </c>
    </row>
    <row r="105" spans="2:11" ht="15" x14ac:dyDescent="0.25">
      <c r="B105" s="9" t="s">
        <v>2787</v>
      </c>
      <c r="C105" s="3" t="s">
        <v>2788</v>
      </c>
      <c r="D105" s="3" t="s">
        <v>53</v>
      </c>
      <c r="E105" s="3"/>
      <c r="F105" s="8">
        <v>0</v>
      </c>
      <c r="G105" s="8">
        <v>0</v>
      </c>
      <c r="H105" s="8">
        <v>17960.382990000002</v>
      </c>
      <c r="I105" s="39">
        <v>5.1830833333333329E-3</v>
      </c>
      <c r="J105" s="39">
        <v>4.7366080783062337E-3</v>
      </c>
      <c r="K105" s="39">
        <v>2.560578749405418E-4</v>
      </c>
    </row>
    <row r="106" spans="2:11" ht="15" x14ac:dyDescent="0.25">
      <c r="B106" s="9" t="s">
        <v>2789</v>
      </c>
      <c r="C106" s="3" t="s">
        <v>2790</v>
      </c>
      <c r="D106" s="3" t="s">
        <v>53</v>
      </c>
      <c r="E106" s="3"/>
      <c r="F106" s="8">
        <v>0</v>
      </c>
      <c r="G106" s="8">
        <v>0</v>
      </c>
      <c r="H106" s="8">
        <v>7611.28766</v>
      </c>
      <c r="I106" s="39">
        <v>1.8753021276595746E-4</v>
      </c>
      <c r="J106" s="39">
        <v>2.0072894122993615E-3</v>
      </c>
      <c r="K106" s="39">
        <v>1.0851272742156423E-4</v>
      </c>
    </row>
    <row r="107" spans="2:11" ht="15" x14ac:dyDescent="0.25">
      <c r="B107" s="9" t="s">
        <v>2791</v>
      </c>
      <c r="C107" s="3" t="s">
        <v>2792</v>
      </c>
      <c r="D107" s="3" t="s">
        <v>53</v>
      </c>
      <c r="E107" s="3"/>
      <c r="F107" s="8">
        <v>0</v>
      </c>
      <c r="G107" s="8">
        <v>0</v>
      </c>
      <c r="H107" s="8">
        <v>16852.041700000002</v>
      </c>
      <c r="I107" s="39">
        <v>1.9135000000000001E-3</v>
      </c>
      <c r="J107" s="39">
        <v>4.4443103967558278E-3</v>
      </c>
      <c r="K107" s="39">
        <v>2.4025645714314446E-4</v>
      </c>
    </row>
    <row r="108" spans="2:11" ht="15" x14ac:dyDescent="0.25">
      <c r="B108" s="9" t="s">
        <v>2793</v>
      </c>
      <c r="C108" s="3" t="s">
        <v>2794</v>
      </c>
      <c r="D108" s="3" t="s">
        <v>53</v>
      </c>
      <c r="E108" s="3"/>
      <c r="F108" s="8">
        <v>0</v>
      </c>
      <c r="G108" s="8">
        <v>0</v>
      </c>
      <c r="H108" s="8">
        <v>116996.38219</v>
      </c>
      <c r="I108" s="39">
        <v>2.051526717557252E-3</v>
      </c>
      <c r="J108" s="39">
        <v>3.0854910461670368E-2</v>
      </c>
      <c r="K108" s="39">
        <v>1.6679958893962791E-3</v>
      </c>
    </row>
    <row r="109" spans="2:11" ht="15" x14ac:dyDescent="0.25">
      <c r="B109" s="9" t="s">
        <v>2795</v>
      </c>
      <c r="C109" s="3" t="s">
        <v>2796</v>
      </c>
      <c r="D109" s="3" t="s">
        <v>53</v>
      </c>
      <c r="E109" s="3"/>
      <c r="F109" s="8">
        <v>0</v>
      </c>
      <c r="G109" s="8">
        <v>0</v>
      </c>
      <c r="H109" s="8">
        <v>12721.820469999999</v>
      </c>
      <c r="I109" s="39">
        <v>2.0208399266234273E-3</v>
      </c>
      <c r="J109" s="39">
        <v>3.3550664060178594E-3</v>
      </c>
      <c r="K109" s="39">
        <v>1.8137265317432321E-4</v>
      </c>
    </row>
    <row r="110" spans="2:11" ht="15" x14ac:dyDescent="0.25">
      <c r="B110" s="9" t="s">
        <v>2797</v>
      </c>
      <c r="C110" s="3" t="s">
        <v>2798</v>
      </c>
      <c r="D110" s="3" t="s">
        <v>53</v>
      </c>
      <c r="E110" s="3"/>
      <c r="F110" s="8">
        <v>0</v>
      </c>
      <c r="G110" s="8">
        <v>0</v>
      </c>
      <c r="H110" s="8">
        <v>72339.77493</v>
      </c>
      <c r="I110" s="39">
        <v>1.8393221084399998E-3</v>
      </c>
      <c r="J110" s="39">
        <v>1.9077831608995812E-2</v>
      </c>
      <c r="K110" s="39">
        <v>1.0313348580910679E-3</v>
      </c>
    </row>
    <row r="111" spans="2:11" ht="15" x14ac:dyDescent="0.25">
      <c r="B111" s="9" t="s">
        <v>2799</v>
      </c>
      <c r="C111" s="3" t="s">
        <v>2800</v>
      </c>
      <c r="D111" s="3" t="s">
        <v>51</v>
      </c>
      <c r="E111" s="3"/>
      <c r="F111" s="8">
        <v>0</v>
      </c>
      <c r="G111" s="8">
        <v>0</v>
      </c>
      <c r="H111" s="8">
        <v>105069.16213</v>
      </c>
      <c r="I111" s="39">
        <v>1.4884615384615388E-3</v>
      </c>
      <c r="J111" s="39">
        <v>2.7709400317516578E-2</v>
      </c>
      <c r="K111" s="39">
        <v>1.4979517080326496E-3</v>
      </c>
    </row>
    <row r="112" spans="2:11" ht="15" x14ac:dyDescent="0.25">
      <c r="B112" s="9" t="s">
        <v>2801</v>
      </c>
      <c r="C112" s="3" t="s">
        <v>2802</v>
      </c>
      <c r="D112" s="3" t="s">
        <v>53</v>
      </c>
      <c r="E112" s="3"/>
      <c r="F112" s="8">
        <v>0</v>
      </c>
      <c r="G112" s="8">
        <v>0</v>
      </c>
      <c r="H112" s="8">
        <v>1766.43668</v>
      </c>
      <c r="I112" s="39">
        <v>2.6624E-4</v>
      </c>
      <c r="J112" s="39">
        <v>4.6585411084847041E-4</v>
      </c>
      <c r="K112" s="39">
        <v>2.5183762659719645E-5</v>
      </c>
    </row>
    <row r="113" spans="2:11" ht="15" x14ac:dyDescent="0.25">
      <c r="B113" s="9" t="s">
        <v>2803</v>
      </c>
      <c r="C113" s="3" t="s">
        <v>2804</v>
      </c>
      <c r="D113" s="3" t="s">
        <v>51</v>
      </c>
      <c r="E113" s="3"/>
      <c r="F113" s="8">
        <v>0</v>
      </c>
      <c r="G113" s="8">
        <v>0</v>
      </c>
      <c r="H113" s="8">
        <v>41124.124510000001</v>
      </c>
      <c r="I113" s="39">
        <v>2.1774400000000005E-3</v>
      </c>
      <c r="J113" s="39">
        <v>1.0845473644731971E-2</v>
      </c>
      <c r="K113" s="39">
        <v>5.8629907484065568E-4</v>
      </c>
    </row>
    <row r="114" spans="2:11" ht="15" x14ac:dyDescent="0.25">
      <c r="B114" s="9" t="s">
        <v>2805</v>
      </c>
      <c r="C114" s="3" t="s">
        <v>2806</v>
      </c>
      <c r="D114" s="3" t="s">
        <v>53</v>
      </c>
      <c r="E114" s="3"/>
      <c r="F114" s="8">
        <v>0</v>
      </c>
      <c r="G114" s="8">
        <v>0</v>
      </c>
      <c r="H114" s="8">
        <v>101648.04333999999</v>
      </c>
      <c r="I114" s="39">
        <v>9.9645000000000007E-4</v>
      </c>
      <c r="J114" s="39">
        <v>2.6807164607588696E-2</v>
      </c>
      <c r="K114" s="39">
        <v>1.4491774470508933E-3</v>
      </c>
    </row>
    <row r="115" spans="2:11" ht="15" x14ac:dyDescent="0.25">
      <c r="B115" s="9" t="s">
        <v>2807</v>
      </c>
      <c r="C115" s="3" t="s">
        <v>2808</v>
      </c>
      <c r="D115" s="3" t="s">
        <v>53</v>
      </c>
      <c r="E115" s="3"/>
      <c r="F115" s="8">
        <v>0</v>
      </c>
      <c r="G115" s="8">
        <v>0</v>
      </c>
      <c r="H115" s="8">
        <v>15469.466490000003</v>
      </c>
      <c r="I115" s="39">
        <v>1.8024913942216567E-3</v>
      </c>
      <c r="J115" s="39">
        <v>4.0796902819064873E-3</v>
      </c>
      <c r="K115" s="39">
        <v>2.20545336817081E-4</v>
      </c>
    </row>
    <row r="116" spans="2:11" ht="15" x14ac:dyDescent="0.25">
      <c r="B116" s="9" t="s">
        <v>2809</v>
      </c>
      <c r="C116" s="3" t="s">
        <v>2810</v>
      </c>
      <c r="D116" s="3" t="s">
        <v>53</v>
      </c>
      <c r="E116" s="3"/>
      <c r="F116" s="8">
        <v>0</v>
      </c>
      <c r="G116" s="8">
        <v>0</v>
      </c>
      <c r="H116" s="8">
        <v>32425.815850000003</v>
      </c>
      <c r="I116" s="39">
        <v>1.2722162162162162E-3</v>
      </c>
      <c r="J116" s="39">
        <v>8.5515092515730546E-3</v>
      </c>
      <c r="K116" s="39">
        <v>4.6228888907253412E-4</v>
      </c>
    </row>
    <row r="117" spans="2:11" ht="15" x14ac:dyDescent="0.25">
      <c r="B117" s="9" t="s">
        <v>2811</v>
      </c>
      <c r="C117" s="3" t="s">
        <v>2812</v>
      </c>
      <c r="D117" s="3" t="s">
        <v>53</v>
      </c>
      <c r="E117" s="3"/>
      <c r="F117" s="8">
        <v>0</v>
      </c>
      <c r="G117" s="8">
        <v>0</v>
      </c>
      <c r="H117" s="8">
        <v>68969.629029999996</v>
      </c>
      <c r="I117" s="39">
        <v>3.0901229643224646E-3</v>
      </c>
      <c r="J117" s="39">
        <v>1.8189038741722403E-2</v>
      </c>
      <c r="K117" s="39">
        <v>9.8328730822122069E-4</v>
      </c>
    </row>
    <row r="118" spans="2:11" ht="15" x14ac:dyDescent="0.25">
      <c r="B118" s="9" t="s">
        <v>2813</v>
      </c>
      <c r="C118" s="3" t="s">
        <v>2814</v>
      </c>
      <c r="D118" s="3" t="s">
        <v>53</v>
      </c>
      <c r="E118" s="3"/>
      <c r="F118" s="8">
        <v>0</v>
      </c>
      <c r="G118" s="8">
        <v>0</v>
      </c>
      <c r="H118" s="8">
        <v>98.186979999999991</v>
      </c>
      <c r="I118" s="39">
        <v>0</v>
      </c>
      <c r="J118" s="39">
        <v>2.5894394507702673E-5</v>
      </c>
      <c r="K118" s="39">
        <v>1.3998337039710018E-6</v>
      </c>
    </row>
    <row r="119" spans="2:11" ht="15" x14ac:dyDescent="0.25">
      <c r="B119" s="9" t="s">
        <v>2815</v>
      </c>
      <c r="C119" s="3" t="s">
        <v>2816</v>
      </c>
      <c r="D119" s="3" t="s">
        <v>53</v>
      </c>
      <c r="E119" s="3"/>
      <c r="F119" s="8">
        <v>0</v>
      </c>
      <c r="G119" s="8">
        <v>0</v>
      </c>
      <c r="H119" s="8">
        <v>50441.94389000001</v>
      </c>
      <c r="I119" s="39">
        <v>6.0007872000000005E-3</v>
      </c>
      <c r="J119" s="39">
        <v>1.3302818712043724E-2</v>
      </c>
      <c r="K119" s="39">
        <v>7.1914151093185842E-4</v>
      </c>
    </row>
    <row r="120" spans="2:11" ht="15" x14ac:dyDescent="0.25">
      <c r="B120" s="9" t="s">
        <v>2817</v>
      </c>
      <c r="C120" s="3" t="s">
        <v>2818</v>
      </c>
      <c r="D120" s="3" t="s">
        <v>51</v>
      </c>
      <c r="E120" s="3"/>
      <c r="F120" s="8">
        <v>0</v>
      </c>
      <c r="G120" s="8">
        <v>0</v>
      </c>
      <c r="H120" s="8">
        <v>4587.5366299999996</v>
      </c>
      <c r="I120" s="39">
        <v>1.3800000000000002E-3</v>
      </c>
      <c r="J120" s="39">
        <v>1.2098496492687404E-3</v>
      </c>
      <c r="K120" s="39">
        <v>6.5403665464357363E-5</v>
      </c>
    </row>
    <row r="121" spans="2:11" ht="15" x14ac:dyDescent="0.25">
      <c r="B121" s="9" t="s">
        <v>2819</v>
      </c>
      <c r="C121" s="3" t="s">
        <v>2820</v>
      </c>
      <c r="D121" s="3" t="s">
        <v>53</v>
      </c>
      <c r="E121" s="3"/>
      <c r="F121" s="8">
        <v>0</v>
      </c>
      <c r="G121" s="8">
        <v>0</v>
      </c>
      <c r="H121" s="8">
        <v>16196.153869999998</v>
      </c>
      <c r="I121" s="39">
        <v>1.2E-4</v>
      </c>
      <c r="J121" s="39">
        <v>4.2713361569653675E-3</v>
      </c>
      <c r="K121" s="39">
        <v>2.3090558505747274E-4</v>
      </c>
    </row>
    <row r="122" spans="2:11" ht="15" x14ac:dyDescent="0.25">
      <c r="B122" s="9" t="s">
        <v>2821</v>
      </c>
      <c r="C122" s="3" t="s">
        <v>2822</v>
      </c>
      <c r="D122" s="3" t="s">
        <v>53</v>
      </c>
      <c r="E122" s="3"/>
      <c r="F122" s="8">
        <v>0</v>
      </c>
      <c r="G122" s="8">
        <v>0</v>
      </c>
      <c r="H122" s="8">
        <v>50379.703550000006</v>
      </c>
      <c r="I122" s="39">
        <v>2.6846615384595559E-4</v>
      </c>
      <c r="J122" s="39">
        <v>1.3286404357327307E-2</v>
      </c>
      <c r="K122" s="39">
        <v>7.1825416185890983E-4</v>
      </c>
    </row>
    <row r="123" spans="2:11" ht="15" x14ac:dyDescent="0.25">
      <c r="B123" s="9" t="s">
        <v>2823</v>
      </c>
      <c r="C123" s="3" t="s">
        <v>2824</v>
      </c>
      <c r="D123" s="3" t="s">
        <v>53</v>
      </c>
      <c r="E123" s="3"/>
      <c r="F123" s="8">
        <v>0</v>
      </c>
      <c r="G123" s="8">
        <v>0</v>
      </c>
      <c r="H123" s="8">
        <v>10925.580409999997</v>
      </c>
      <c r="I123" s="39">
        <v>4.3075114545136053E-4</v>
      </c>
      <c r="J123" s="39">
        <v>2.8813523886992744E-3</v>
      </c>
      <c r="K123" s="39">
        <v>1.5576398921082321E-4</v>
      </c>
    </row>
    <row r="124" spans="2:11" ht="15" x14ac:dyDescent="0.25">
      <c r="B124" s="9" t="s">
        <v>2825</v>
      </c>
      <c r="C124" s="3" t="s">
        <v>2826</v>
      </c>
      <c r="D124" s="3" t="s">
        <v>53</v>
      </c>
      <c r="E124" s="3"/>
      <c r="F124" s="8">
        <v>0</v>
      </c>
      <c r="G124" s="8">
        <v>0</v>
      </c>
      <c r="H124" s="8">
        <v>34585.094210000003</v>
      </c>
      <c r="I124" s="39">
        <v>4.347E-4</v>
      </c>
      <c r="J124" s="39">
        <v>9.120965667340046E-3</v>
      </c>
      <c r="K124" s="39">
        <v>4.9307332326720263E-4</v>
      </c>
    </row>
    <row r="125" spans="2:11" ht="15" x14ac:dyDescent="0.25">
      <c r="B125" s="9" t="s">
        <v>2827</v>
      </c>
      <c r="C125" s="3" t="s">
        <v>2828</v>
      </c>
      <c r="D125" s="3" t="s">
        <v>53</v>
      </c>
      <c r="E125" s="3"/>
      <c r="F125" s="8">
        <v>0</v>
      </c>
      <c r="G125" s="8">
        <v>0</v>
      </c>
      <c r="H125" s="8">
        <v>10118.29428</v>
      </c>
      <c r="I125" s="39">
        <v>6.5853538461538449E-4</v>
      </c>
      <c r="J125" s="39">
        <v>2.6684505810378465E-3</v>
      </c>
      <c r="K125" s="39">
        <v>1.4425465942471193E-4</v>
      </c>
    </row>
    <row r="126" spans="2:11" ht="15" x14ac:dyDescent="0.25">
      <c r="B126" s="9" t="s">
        <v>2829</v>
      </c>
      <c r="C126" s="3" t="s">
        <v>2830</v>
      </c>
      <c r="D126" s="3" t="s">
        <v>53</v>
      </c>
      <c r="E126" s="3"/>
      <c r="F126" s="8">
        <v>0</v>
      </c>
      <c r="G126" s="8">
        <v>0</v>
      </c>
      <c r="H126" s="8">
        <v>20558.787559999997</v>
      </c>
      <c r="I126" s="39">
        <v>4.8532777777777775E-3</v>
      </c>
      <c r="J126" s="39">
        <v>5.4218732023195949E-3</v>
      </c>
      <c r="K126" s="39">
        <v>2.9310285069637288E-4</v>
      </c>
    </row>
    <row r="127" spans="2:11" ht="15" x14ac:dyDescent="0.25">
      <c r="B127" s="9" t="s">
        <v>2831</v>
      </c>
      <c r="C127" s="3" t="s">
        <v>2832</v>
      </c>
      <c r="D127" s="3" t="s">
        <v>51</v>
      </c>
      <c r="E127" s="3"/>
      <c r="F127" s="8">
        <v>0</v>
      </c>
      <c r="G127" s="8">
        <v>0</v>
      </c>
      <c r="H127" s="8">
        <v>41246.185549999995</v>
      </c>
      <c r="I127" s="39">
        <v>4.5913488372093019E-4</v>
      </c>
      <c r="J127" s="39">
        <v>1.0877664233787467E-2</v>
      </c>
      <c r="K127" s="39">
        <v>5.8803927662437222E-4</v>
      </c>
    </row>
    <row r="128" spans="2:11" ht="15" x14ac:dyDescent="0.25">
      <c r="B128" s="9" t="s">
        <v>2833</v>
      </c>
      <c r="C128" s="3" t="s">
        <v>2834</v>
      </c>
      <c r="D128" s="3" t="s">
        <v>51</v>
      </c>
      <c r="E128" s="3"/>
      <c r="F128" s="8">
        <v>0</v>
      </c>
      <c r="G128" s="8">
        <v>0</v>
      </c>
      <c r="H128" s="8">
        <v>49311.796819999996</v>
      </c>
      <c r="I128" s="39">
        <v>4.4543750000000003E-4</v>
      </c>
      <c r="J128" s="39">
        <v>1.3004770293788017E-2</v>
      </c>
      <c r="K128" s="39">
        <v>7.0302921214203829E-4</v>
      </c>
    </row>
    <row r="129" spans="2:11" ht="15" x14ac:dyDescent="0.25">
      <c r="B129" s="9" t="s">
        <v>2835</v>
      </c>
      <c r="C129" s="3" t="s">
        <v>2836</v>
      </c>
      <c r="D129" s="3" t="s">
        <v>51</v>
      </c>
      <c r="E129" s="3"/>
      <c r="F129" s="8">
        <v>0</v>
      </c>
      <c r="G129" s="8">
        <v>0</v>
      </c>
      <c r="H129" s="8">
        <v>12834.302890000001</v>
      </c>
      <c r="I129" s="39">
        <v>1.4960444444444445E-3</v>
      </c>
      <c r="J129" s="39">
        <v>3.3847308702743338E-3</v>
      </c>
      <c r="K129" s="39">
        <v>1.8297629433550595E-4</v>
      </c>
    </row>
    <row r="130" spans="2:11" ht="15" x14ac:dyDescent="0.25">
      <c r="B130" s="9" t="s">
        <v>2837</v>
      </c>
      <c r="C130" s="3" t="s">
        <v>2838</v>
      </c>
      <c r="D130" s="3" t="s">
        <v>51</v>
      </c>
      <c r="E130" s="3"/>
      <c r="F130" s="8">
        <v>0</v>
      </c>
      <c r="G130" s="8">
        <v>0</v>
      </c>
      <c r="H130" s="8">
        <v>98187.103449999995</v>
      </c>
      <c r="I130" s="39">
        <v>6.5816263234822325E-3</v>
      </c>
      <c r="J130" s="39">
        <v>2.5894427064595674E-2</v>
      </c>
      <c r="K130" s="39">
        <v>1.3998354639749326E-3</v>
      </c>
    </row>
    <row r="131" spans="2:11" ht="15" x14ac:dyDescent="0.25">
      <c r="B131" s="9" t="s">
        <v>2839</v>
      </c>
      <c r="C131" s="3" t="s">
        <v>2840</v>
      </c>
      <c r="D131" s="3" t="s">
        <v>51</v>
      </c>
      <c r="E131" s="3"/>
      <c r="F131" s="8">
        <v>0</v>
      </c>
      <c r="G131" s="8">
        <v>0</v>
      </c>
      <c r="H131" s="8">
        <v>43338.586790000016</v>
      </c>
      <c r="I131" s="39">
        <v>6.4241000000000003E-3</v>
      </c>
      <c r="J131" s="39">
        <v>1.1429483458464371E-2</v>
      </c>
      <c r="K131" s="39">
        <v>6.1787025602696457E-4</v>
      </c>
    </row>
    <row r="132" spans="2:11" ht="15" x14ac:dyDescent="0.25">
      <c r="B132" s="9" t="s">
        <v>2841</v>
      </c>
      <c r="C132" s="3" t="s">
        <v>2842</v>
      </c>
      <c r="D132" s="3" t="s">
        <v>53</v>
      </c>
      <c r="E132" s="3"/>
      <c r="F132" s="8">
        <v>0</v>
      </c>
      <c r="G132" s="8">
        <v>0</v>
      </c>
      <c r="H132" s="8">
        <v>11027.841570000001</v>
      </c>
      <c r="I132" s="39">
        <v>5.289389389389389E-3</v>
      </c>
      <c r="J132" s="39">
        <v>2.9083212477053807E-3</v>
      </c>
      <c r="K132" s="39">
        <v>1.5722190774926053E-4</v>
      </c>
    </row>
    <row r="133" spans="2:11" ht="15" x14ac:dyDescent="0.25">
      <c r="B133" s="9" t="s">
        <v>2843</v>
      </c>
      <c r="C133" s="3" t="s">
        <v>2844</v>
      </c>
      <c r="D133" s="3" t="s">
        <v>53</v>
      </c>
      <c r="E133" s="3"/>
      <c r="F133" s="8">
        <v>0</v>
      </c>
      <c r="G133" s="8">
        <v>0</v>
      </c>
      <c r="H133" s="8">
        <v>124015.45890000001</v>
      </c>
      <c r="I133" s="39">
        <v>3.8975199344802045E-3</v>
      </c>
      <c r="J133" s="39">
        <v>3.2706018840893032E-2</v>
      </c>
      <c r="K133" s="39">
        <v>1.7680655742915259E-3</v>
      </c>
    </row>
    <row r="134" spans="2:11" ht="15" x14ac:dyDescent="0.25">
      <c r="B134" s="9" t="s">
        <v>2845</v>
      </c>
      <c r="C134" s="3" t="s">
        <v>2846</v>
      </c>
      <c r="D134" s="3" t="s">
        <v>53</v>
      </c>
      <c r="E134" s="3"/>
      <c r="F134" s="8">
        <v>0</v>
      </c>
      <c r="G134" s="8">
        <v>0</v>
      </c>
      <c r="H134" s="8">
        <v>78519.280729999999</v>
      </c>
      <c r="I134" s="39">
        <v>1.4082685056980052E-2</v>
      </c>
      <c r="J134" s="39">
        <v>2.0707523866032709E-2</v>
      </c>
      <c r="K134" s="39">
        <v>1.1194349350332885E-3</v>
      </c>
    </row>
    <row r="135" spans="2:11" ht="15" x14ac:dyDescent="0.25">
      <c r="B135" s="9" t="s">
        <v>2847</v>
      </c>
      <c r="C135" s="3" t="s">
        <v>2848</v>
      </c>
      <c r="D135" s="3" t="s">
        <v>53</v>
      </c>
      <c r="E135" s="3"/>
      <c r="F135" s="8">
        <v>0</v>
      </c>
      <c r="G135" s="8">
        <v>0</v>
      </c>
      <c r="H135" s="8">
        <v>1447.9716000000001</v>
      </c>
      <c r="I135" s="39">
        <v>0</v>
      </c>
      <c r="J135" s="39">
        <v>3.8186679991939317E-4</v>
      </c>
      <c r="K135" s="39">
        <v>2.0643464623036763E-5</v>
      </c>
    </row>
    <row r="136" spans="2:11" ht="15" x14ac:dyDescent="0.25">
      <c r="B136" s="9" t="s">
        <v>2849</v>
      </c>
      <c r="C136" s="3" t="s">
        <v>2850</v>
      </c>
      <c r="D136" s="3" t="s">
        <v>53</v>
      </c>
      <c r="E136" s="3"/>
      <c r="F136" s="8">
        <v>0</v>
      </c>
      <c r="G136" s="8">
        <v>0</v>
      </c>
      <c r="H136" s="8">
        <v>21725.807580000001</v>
      </c>
      <c r="I136" s="39">
        <v>8.7177636363636364E-4</v>
      </c>
      <c r="J136" s="39">
        <v>5.7296459517846175E-3</v>
      </c>
      <c r="K136" s="39">
        <v>3.0974084034841149E-4</v>
      </c>
    </row>
    <row r="137" spans="2:11" ht="15" x14ac:dyDescent="0.25">
      <c r="B137" s="9" t="s">
        <v>2851</v>
      </c>
      <c r="C137" s="3" t="s">
        <v>2852</v>
      </c>
      <c r="D137" s="3" t="s">
        <v>53</v>
      </c>
      <c r="E137" s="3"/>
      <c r="F137" s="8">
        <v>0</v>
      </c>
      <c r="G137" s="8">
        <v>0</v>
      </c>
      <c r="H137" s="8">
        <v>47923.494739999987</v>
      </c>
      <c r="I137" s="39">
        <v>1.5795707068651025E-3</v>
      </c>
      <c r="J137" s="39">
        <v>1.2638639858211075E-2</v>
      </c>
      <c r="K137" s="39">
        <v>6.83236444884332E-4</v>
      </c>
    </row>
    <row r="138" spans="2:11" ht="15" x14ac:dyDescent="0.25">
      <c r="B138" s="9" t="s">
        <v>2853</v>
      </c>
      <c r="C138" s="3" t="s">
        <v>2854</v>
      </c>
      <c r="D138" s="3" t="s">
        <v>53</v>
      </c>
      <c r="E138" s="3"/>
      <c r="F138" s="8">
        <v>0</v>
      </c>
      <c r="G138" s="8">
        <v>0</v>
      </c>
      <c r="H138" s="8">
        <v>136489.31113999995</v>
      </c>
      <c r="I138" s="39">
        <v>2.4076235656959092E-3</v>
      </c>
      <c r="J138" s="39">
        <v>3.5995689741590342E-2</v>
      </c>
      <c r="K138" s="39">
        <v>1.945902990045693E-3</v>
      </c>
    </row>
    <row r="139" spans="2:11" ht="15" x14ac:dyDescent="0.25">
      <c r="B139" s="9" t="s">
        <v>2855</v>
      </c>
      <c r="C139" s="3" t="s">
        <v>2856</v>
      </c>
      <c r="D139" s="3" t="s">
        <v>53</v>
      </c>
      <c r="E139" s="3"/>
      <c r="F139" s="8">
        <v>0</v>
      </c>
      <c r="G139" s="8">
        <v>0</v>
      </c>
      <c r="H139" s="8">
        <v>11423.17488</v>
      </c>
      <c r="I139" s="39">
        <v>1.0187299999999998E-2</v>
      </c>
      <c r="J139" s="39">
        <v>3.0125806585883301E-3</v>
      </c>
      <c r="K139" s="39">
        <v>1.6285810199457104E-4</v>
      </c>
    </row>
    <row r="140" spans="2:11" ht="15" x14ac:dyDescent="0.25">
      <c r="B140" s="9" t="s">
        <v>2857</v>
      </c>
      <c r="C140" s="3" t="s">
        <v>2858</v>
      </c>
      <c r="D140" s="3" t="s">
        <v>53</v>
      </c>
      <c r="E140" s="3"/>
      <c r="F140" s="8">
        <v>0</v>
      </c>
      <c r="G140" s="8">
        <v>0</v>
      </c>
      <c r="H140" s="8">
        <v>3976.3088899999998</v>
      </c>
      <c r="I140" s="39">
        <v>0.12104990099009902</v>
      </c>
      <c r="J140" s="39">
        <v>1.0486534068177402E-3</v>
      </c>
      <c r="K140" s="39">
        <v>5.6689504062774138E-5</v>
      </c>
    </row>
    <row r="141" spans="2:11" ht="15" x14ac:dyDescent="0.25">
      <c r="B141" s="9" t="s">
        <v>2859</v>
      </c>
      <c r="C141" s="3" t="s">
        <v>2860</v>
      </c>
      <c r="D141" s="3" t="s">
        <v>51</v>
      </c>
      <c r="E141" s="3"/>
      <c r="F141" s="8">
        <v>0</v>
      </c>
      <c r="G141" s="8">
        <v>0</v>
      </c>
      <c r="H141" s="8">
        <v>9042.4014200000001</v>
      </c>
      <c r="I141" s="39">
        <v>1.9207594199887256E-3</v>
      </c>
      <c r="J141" s="39">
        <v>2.3847103726633702E-3</v>
      </c>
      <c r="K141" s="39">
        <v>1.2891585292216186E-4</v>
      </c>
    </row>
    <row r="142" spans="2:11" ht="15" x14ac:dyDescent="0.25">
      <c r="B142" s="9" t="s">
        <v>2861</v>
      </c>
      <c r="C142" s="3" t="s">
        <v>2862</v>
      </c>
      <c r="D142" s="3" t="s">
        <v>51</v>
      </c>
      <c r="E142" s="3"/>
      <c r="F142" s="8">
        <v>0</v>
      </c>
      <c r="G142" s="8">
        <v>0</v>
      </c>
      <c r="H142" s="8">
        <v>200224.97975999999</v>
      </c>
      <c r="I142" s="39">
        <v>1.5961538461538463E-3</v>
      </c>
      <c r="J142" s="39">
        <v>5.2804400504040588E-2</v>
      </c>
      <c r="K142" s="39">
        <v>2.854570687936014E-3</v>
      </c>
    </row>
    <row r="143" spans="2:11" ht="15" x14ac:dyDescent="0.25">
      <c r="B143" s="9" t="s">
        <v>2863</v>
      </c>
      <c r="C143" s="3" t="s">
        <v>2864</v>
      </c>
      <c r="D143" s="3" t="s">
        <v>53</v>
      </c>
      <c r="E143" s="3"/>
      <c r="F143" s="8">
        <v>0</v>
      </c>
      <c r="G143" s="8">
        <v>0</v>
      </c>
      <c r="H143" s="8">
        <v>16410.048589999999</v>
      </c>
      <c r="I143" s="39">
        <v>9.2721073901011497E-4</v>
      </c>
      <c r="J143" s="39">
        <v>4.3277456143373588E-3</v>
      </c>
      <c r="K143" s="39">
        <v>2.3395504271629309E-4</v>
      </c>
    </row>
    <row r="144" spans="2:11" ht="15" x14ac:dyDescent="0.25">
      <c r="B144" s="9" t="s">
        <v>2865</v>
      </c>
      <c r="C144" s="3" t="s">
        <v>2866</v>
      </c>
      <c r="D144" s="3" t="s">
        <v>53</v>
      </c>
      <c r="E144" s="3"/>
      <c r="F144" s="8">
        <v>0</v>
      </c>
      <c r="G144" s="8">
        <v>0</v>
      </c>
      <c r="H144" s="8">
        <v>18.697830000000003</v>
      </c>
      <c r="I144" s="39">
        <v>0</v>
      </c>
      <c r="J144" s="39">
        <v>4.9310915404258123E-6</v>
      </c>
      <c r="K144" s="39">
        <v>2.6657152124568984E-7</v>
      </c>
    </row>
    <row r="145" spans="2:11" ht="15" x14ac:dyDescent="0.25">
      <c r="B145" s="9" t="s">
        <v>2867</v>
      </c>
      <c r="C145" s="3" t="s">
        <v>2868</v>
      </c>
      <c r="D145" s="3" t="s">
        <v>51</v>
      </c>
      <c r="E145" s="3"/>
      <c r="F145" s="8">
        <v>0</v>
      </c>
      <c r="G145" s="8">
        <v>0</v>
      </c>
      <c r="H145" s="8">
        <v>28122.107520000001</v>
      </c>
      <c r="I145" s="39">
        <v>2.6864490603363008E-4</v>
      </c>
      <c r="J145" s="39">
        <v>7.4165123167136025E-3</v>
      </c>
      <c r="K145" s="39">
        <v>4.0093171144679637E-4</v>
      </c>
    </row>
    <row r="146" spans="2:11" ht="15" x14ac:dyDescent="0.25">
      <c r="B146" s="9" t="s">
        <v>2869</v>
      </c>
      <c r="C146" s="3" t="s">
        <v>2870</v>
      </c>
      <c r="D146" s="3" t="s">
        <v>53</v>
      </c>
      <c r="E146" s="3"/>
      <c r="F146" s="8">
        <v>0</v>
      </c>
      <c r="G146" s="8">
        <v>0</v>
      </c>
      <c r="H146" s="8">
        <v>26193.576499999999</v>
      </c>
      <c r="I146" s="39">
        <v>1.2544000000000001E-3</v>
      </c>
      <c r="J146" s="39">
        <v>6.9079098212277215E-3</v>
      </c>
      <c r="K146" s="39">
        <v>3.7343699961280805E-4</v>
      </c>
    </row>
    <row r="147" spans="2:11" ht="15" x14ac:dyDescent="0.25">
      <c r="B147" s="9" t="s">
        <v>2871</v>
      </c>
      <c r="C147" s="3" t="s">
        <v>2872</v>
      </c>
      <c r="D147" s="3" t="s">
        <v>53</v>
      </c>
      <c r="E147" s="3"/>
      <c r="F147" s="8">
        <v>0</v>
      </c>
      <c r="G147" s="8">
        <v>0</v>
      </c>
      <c r="H147" s="8">
        <v>6704.42731</v>
      </c>
      <c r="I147" s="39">
        <v>0</v>
      </c>
      <c r="J147" s="39">
        <v>1.7681273597920603E-3</v>
      </c>
      <c r="K147" s="39">
        <v>9.5583786306103314E-5</v>
      </c>
    </row>
    <row r="148" spans="2:11" ht="15" x14ac:dyDescent="0.25">
      <c r="B148" s="9" t="s">
        <v>2873</v>
      </c>
      <c r="C148" s="3" t="s">
        <v>2874</v>
      </c>
      <c r="D148" s="3" t="s">
        <v>53</v>
      </c>
      <c r="E148" s="3"/>
      <c r="F148" s="8">
        <v>0</v>
      </c>
      <c r="G148" s="8">
        <v>0</v>
      </c>
      <c r="H148" s="8">
        <v>10670.027810000001</v>
      </c>
      <c r="I148" s="39">
        <v>4.5847181285714285E-3</v>
      </c>
      <c r="J148" s="39">
        <v>2.8139566928354334E-3</v>
      </c>
      <c r="K148" s="39">
        <v>1.5212062282337127E-4</v>
      </c>
    </row>
    <row r="149" spans="2:11" ht="15" x14ac:dyDescent="0.25">
      <c r="B149" s="9" t="s">
        <v>2875</v>
      </c>
      <c r="C149" s="3" t="s">
        <v>2876</v>
      </c>
      <c r="D149" s="3" t="s">
        <v>51</v>
      </c>
      <c r="E149" s="3"/>
      <c r="F149" s="8">
        <v>0</v>
      </c>
      <c r="G149" s="8">
        <v>0</v>
      </c>
      <c r="H149" s="8">
        <v>117.188</v>
      </c>
      <c r="I149" s="39">
        <v>0</v>
      </c>
      <c r="J149" s="39">
        <v>3.0905444933418474E-5</v>
      </c>
      <c r="K149" s="39">
        <v>1.6707277492489715E-6</v>
      </c>
    </row>
    <row r="150" spans="2:11" ht="15" x14ac:dyDescent="0.25">
      <c r="B150" s="9" t="s">
        <v>2877</v>
      </c>
      <c r="C150" s="3" t="s">
        <v>2878</v>
      </c>
      <c r="D150" s="3" t="s">
        <v>53</v>
      </c>
      <c r="E150" s="3"/>
      <c r="F150" s="8">
        <v>0</v>
      </c>
      <c r="G150" s="8">
        <v>0</v>
      </c>
      <c r="H150" s="8">
        <v>61111.261859999999</v>
      </c>
      <c r="I150" s="39">
        <v>2.9806543923076921E-3</v>
      </c>
      <c r="J150" s="39">
        <v>1.6116588202085082E-2</v>
      </c>
      <c r="K150" s="39">
        <v>8.7125201369698526E-4</v>
      </c>
    </row>
    <row r="151" spans="2:11" ht="15" x14ac:dyDescent="0.25">
      <c r="B151" s="9" t="s">
        <v>2879</v>
      </c>
      <c r="C151" s="3" t="s">
        <v>2880</v>
      </c>
      <c r="D151" s="3" t="s">
        <v>53</v>
      </c>
      <c r="E151" s="3"/>
      <c r="F151" s="8">
        <v>0</v>
      </c>
      <c r="G151" s="8">
        <v>0</v>
      </c>
      <c r="H151" s="8">
        <v>99825.368619999994</v>
      </c>
      <c r="I151" s="39">
        <v>6.7794455857833405E-3</v>
      </c>
      <c r="J151" s="39">
        <v>2.6326479100621313E-2</v>
      </c>
      <c r="K151" s="39">
        <v>1.4231919090046889E-3</v>
      </c>
    </row>
    <row r="152" spans="2:11" ht="15" x14ac:dyDescent="0.25">
      <c r="B152" s="9" t="s">
        <v>2881</v>
      </c>
      <c r="C152" s="3" t="s">
        <v>2882</v>
      </c>
      <c r="D152" s="3" t="s">
        <v>58</v>
      </c>
      <c r="E152" s="3"/>
      <c r="F152" s="8">
        <v>0</v>
      </c>
      <c r="G152" s="8">
        <v>0</v>
      </c>
      <c r="H152" s="8">
        <v>21994.993750000001</v>
      </c>
      <c r="I152" s="39">
        <v>5.2132701421800948E-3</v>
      </c>
      <c r="J152" s="39">
        <v>5.8006371655076336E-3</v>
      </c>
      <c r="K152" s="39">
        <v>3.135785780342927E-4</v>
      </c>
    </row>
    <row r="153" spans="2:11" ht="15" x14ac:dyDescent="0.25">
      <c r="B153" s="9" t="s">
        <v>2883</v>
      </c>
      <c r="C153" s="3" t="s">
        <v>2884</v>
      </c>
      <c r="D153" s="3" t="s">
        <v>58</v>
      </c>
      <c r="E153" s="3"/>
      <c r="F153" s="8">
        <v>0</v>
      </c>
      <c r="G153" s="8">
        <v>0</v>
      </c>
      <c r="H153" s="8">
        <v>42935.113409999998</v>
      </c>
      <c r="I153" s="39">
        <v>1.8149999999999998E-3</v>
      </c>
      <c r="J153" s="39">
        <v>1.1323077304867667E-2</v>
      </c>
      <c r="K153" s="39">
        <v>6.1211801030172566E-4</v>
      </c>
    </row>
    <row r="154" spans="2:11" ht="15" x14ac:dyDescent="0.25">
      <c r="B154" s="9" t="s">
        <v>2885</v>
      </c>
      <c r="C154" s="3" t="s">
        <v>2886</v>
      </c>
      <c r="D154" s="3" t="s">
        <v>53</v>
      </c>
      <c r="E154" s="3"/>
      <c r="F154" s="8">
        <v>0</v>
      </c>
      <c r="G154" s="8">
        <v>0</v>
      </c>
      <c r="H154" s="8">
        <v>23833.659399999997</v>
      </c>
      <c r="I154" s="39">
        <v>2.1254285714285715E-3</v>
      </c>
      <c r="J154" s="39">
        <v>6.2855398858974593E-3</v>
      </c>
      <c r="K154" s="39">
        <v>3.3979209582660837E-4</v>
      </c>
    </row>
    <row r="155" spans="2:11" ht="15" x14ac:dyDescent="0.25">
      <c r="B155" s="9" t="s">
        <v>2887</v>
      </c>
      <c r="C155" s="3" t="s">
        <v>2888</v>
      </c>
      <c r="D155" s="3" t="s">
        <v>53</v>
      </c>
      <c r="E155" s="3"/>
      <c r="F155" s="8">
        <v>0</v>
      </c>
      <c r="G155" s="8">
        <v>0</v>
      </c>
      <c r="H155" s="8">
        <v>81075.54754</v>
      </c>
      <c r="I155" s="39">
        <v>2.715368711233632E-3</v>
      </c>
      <c r="J155" s="39">
        <v>2.1381676195038925E-2</v>
      </c>
      <c r="K155" s="39">
        <v>1.1558791604996432E-3</v>
      </c>
    </row>
    <row r="156" spans="2:11" ht="15" x14ac:dyDescent="0.25">
      <c r="B156" s="9" t="s">
        <v>2889</v>
      </c>
      <c r="C156" s="3" t="s">
        <v>2890</v>
      </c>
      <c r="D156" s="3" t="s">
        <v>53</v>
      </c>
      <c r="E156" s="3"/>
      <c r="F156" s="8">
        <v>0</v>
      </c>
      <c r="G156" s="8">
        <v>0</v>
      </c>
      <c r="H156" s="8">
        <v>200.09661</v>
      </c>
      <c r="I156" s="39">
        <v>3.45284E-3</v>
      </c>
      <c r="J156" s="39">
        <v>5.2770546145669458E-5</v>
      </c>
      <c r="K156" s="39">
        <v>2.8527405438922861E-6</v>
      </c>
    </row>
    <row r="157" spans="2:11" ht="15" x14ac:dyDescent="0.25">
      <c r="B157" s="9" t="s">
        <v>2891</v>
      </c>
      <c r="C157" s="3" t="s">
        <v>2892</v>
      </c>
      <c r="D157" s="3" t="s">
        <v>53</v>
      </c>
      <c r="E157" s="3"/>
      <c r="F157" s="8">
        <v>0</v>
      </c>
      <c r="G157" s="8">
        <v>0</v>
      </c>
      <c r="H157" s="8">
        <v>514.34363999999994</v>
      </c>
      <c r="I157" s="39">
        <v>1.6784583333333335E-3</v>
      </c>
      <c r="J157" s="39">
        <v>1.356454504119365E-4</v>
      </c>
      <c r="K157" s="39">
        <v>7.3329026179960669E-6</v>
      </c>
    </row>
    <row r="158" spans="2:11" ht="15" x14ac:dyDescent="0.25">
      <c r="B158" s="9" t="s">
        <v>2893</v>
      </c>
      <c r="C158" s="3" t="s">
        <v>2894</v>
      </c>
      <c r="D158" s="3" t="s">
        <v>53</v>
      </c>
      <c r="E158" s="3"/>
      <c r="F158" s="8">
        <v>0</v>
      </c>
      <c r="G158" s="8">
        <v>0</v>
      </c>
      <c r="H158" s="8">
        <v>18227.952439999997</v>
      </c>
      <c r="I158" s="39">
        <v>1.6802000000000002E-3</v>
      </c>
      <c r="J158" s="39">
        <v>4.8071729220004683E-3</v>
      </c>
      <c r="K158" s="39">
        <v>2.5987256334691683E-4</v>
      </c>
    </row>
    <row r="159" spans="2:11" x14ac:dyDescent="0.2">
      <c r="B159" s="42"/>
      <c r="C159" s="43"/>
      <c r="D159" s="43"/>
      <c r="E159" s="43"/>
      <c r="F159" s="12"/>
      <c r="G159" s="12"/>
      <c r="H159" s="12"/>
      <c r="I159" s="12"/>
      <c r="J159" s="12"/>
      <c r="K159" s="12"/>
    </row>
    <row r="160" spans="2:11" x14ac:dyDescent="0.2">
      <c r="B160" s="31"/>
      <c r="C160" s="46"/>
      <c r="D160" s="46"/>
      <c r="E160" s="46"/>
      <c r="F160" s="47"/>
      <c r="G160" s="47"/>
      <c r="H160" s="47"/>
      <c r="I160" s="47"/>
      <c r="J160" s="47"/>
      <c r="K160" s="47"/>
    </row>
    <row r="162" spans="2:2" x14ac:dyDescent="0.2">
      <c r="B162" s="33" t="s">
        <v>64</v>
      </c>
    </row>
    <row r="164" spans="2:2" x14ac:dyDescent="0.2">
      <c r="B164" s="34" t="s">
        <v>65</v>
      </c>
    </row>
  </sheetData>
  <hyperlinks>
    <hyperlink ref="B16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2374</v>
      </c>
      <c r="C6" s="23"/>
      <c r="D6" s="23"/>
      <c r="E6" s="23"/>
      <c r="F6" s="23"/>
      <c r="G6" s="23"/>
      <c r="H6" s="23"/>
      <c r="I6" s="23"/>
      <c r="J6" s="23"/>
      <c r="K6" s="23"/>
      <c r="L6" s="23"/>
    </row>
    <row r="7" spans="2:12" ht="15" x14ac:dyDescent="0.2">
      <c r="B7" s="48" t="s">
        <v>2910</v>
      </c>
      <c r="C7" s="23"/>
      <c r="D7" s="23"/>
      <c r="E7" s="23"/>
      <c r="F7" s="23"/>
      <c r="G7" s="23"/>
      <c r="H7" s="23"/>
      <c r="I7" s="23"/>
      <c r="J7" s="23"/>
      <c r="K7" s="23"/>
      <c r="L7" s="23"/>
    </row>
    <row r="8" spans="2:12" ht="30" x14ac:dyDescent="0.2">
      <c r="B8" s="48" t="s">
        <v>1890</v>
      </c>
      <c r="C8" s="25" t="s">
        <v>66</v>
      </c>
      <c r="D8" s="25" t="s">
        <v>246</v>
      </c>
      <c r="E8" s="25" t="s">
        <v>69</v>
      </c>
      <c r="F8" s="25" t="s">
        <v>133</v>
      </c>
      <c r="G8" s="25" t="s">
        <v>134</v>
      </c>
      <c r="H8" s="25" t="s">
        <v>135</v>
      </c>
      <c r="I8" s="25" t="s">
        <v>0</v>
      </c>
      <c r="J8" s="25" t="s">
        <v>136</v>
      </c>
      <c r="K8" s="25" t="s">
        <v>122</v>
      </c>
      <c r="L8" s="25" t="s">
        <v>123</v>
      </c>
    </row>
    <row r="9" spans="2:12" ht="15" x14ac:dyDescent="0.2">
      <c r="B9" s="48"/>
      <c r="C9" s="51"/>
      <c r="D9" s="51"/>
      <c r="E9" s="51"/>
      <c r="F9" s="51" t="s">
        <v>236</v>
      </c>
      <c r="G9" s="51" t="s">
        <v>238</v>
      </c>
      <c r="H9" s="51"/>
      <c r="I9" s="51" t="s">
        <v>45</v>
      </c>
      <c r="J9" s="51" t="s">
        <v>46</v>
      </c>
      <c r="K9" s="51" t="s">
        <v>46</v>
      </c>
      <c r="L9" s="51" t="s">
        <v>46</v>
      </c>
    </row>
    <row r="10" spans="2:12" x14ac:dyDescent="0.2">
      <c r="B10" s="50"/>
      <c r="C10" s="51" t="s">
        <v>47</v>
      </c>
      <c r="D10" s="51" t="s">
        <v>48</v>
      </c>
      <c r="E10" s="51" t="s">
        <v>124</v>
      </c>
      <c r="F10" s="51" t="s">
        <v>125</v>
      </c>
      <c r="G10" s="51" t="s">
        <v>126</v>
      </c>
      <c r="H10" s="51" t="s">
        <v>127</v>
      </c>
      <c r="I10" s="51" t="s">
        <v>128</v>
      </c>
      <c r="J10" s="51" t="s">
        <v>129</v>
      </c>
      <c r="K10" s="51" t="s">
        <v>130</v>
      </c>
      <c r="L10" s="51" t="s">
        <v>131</v>
      </c>
    </row>
    <row r="11" spans="2:12" ht="15" x14ac:dyDescent="0.25">
      <c r="B11" s="14" t="s">
        <v>1888</v>
      </c>
      <c r="C11" s="44"/>
      <c r="D11" s="44"/>
      <c r="E11" s="44"/>
      <c r="F11" s="44"/>
      <c r="G11" s="15"/>
      <c r="H11" s="15"/>
      <c r="I11" s="15">
        <v>204.23885046899994</v>
      </c>
      <c r="J11" s="45"/>
      <c r="K11" s="45">
        <v>1</v>
      </c>
      <c r="L11" s="45">
        <v>2.9117957039395628E-6</v>
      </c>
    </row>
    <row r="12" spans="2:12" ht="15" x14ac:dyDescent="0.25">
      <c r="B12" s="6" t="s">
        <v>2897</v>
      </c>
      <c r="C12" s="36"/>
      <c r="D12" s="36"/>
      <c r="E12" s="36"/>
      <c r="F12" s="36"/>
      <c r="G12" s="38"/>
      <c r="H12" s="38"/>
      <c r="I12" s="38">
        <v>197.39249946899994</v>
      </c>
      <c r="J12" s="37"/>
      <c r="K12" s="37">
        <v>0.96647870381037437</v>
      </c>
      <c r="L12" s="37">
        <v>2.8141885377041253E-6</v>
      </c>
    </row>
    <row r="13" spans="2:12" ht="15" x14ac:dyDescent="0.25">
      <c r="B13" s="42" t="s">
        <v>2898</v>
      </c>
      <c r="C13" s="3" t="s">
        <v>2899</v>
      </c>
      <c r="D13" s="3" t="s">
        <v>855</v>
      </c>
      <c r="E13" s="3" t="s">
        <v>74</v>
      </c>
      <c r="F13" s="3" t="s">
        <v>2900</v>
      </c>
      <c r="G13" s="8">
        <v>3919917.4425909999</v>
      </c>
      <c r="H13" s="8">
        <v>5.0355999999999996</v>
      </c>
      <c r="I13" s="8">
        <v>197.39249946899994</v>
      </c>
      <c r="J13" s="39">
        <v>0</v>
      </c>
      <c r="K13" s="39">
        <v>0.96647870381037437</v>
      </c>
      <c r="L13" s="39">
        <v>2.8141885377041253E-6</v>
      </c>
    </row>
    <row r="14" spans="2:12" x14ac:dyDescent="0.2">
      <c r="B14" s="55"/>
      <c r="C14" s="43"/>
      <c r="D14" s="43"/>
      <c r="E14" s="43"/>
      <c r="F14" s="43"/>
      <c r="G14" s="12"/>
      <c r="H14" s="12"/>
      <c r="I14" s="12"/>
      <c r="J14" s="12"/>
      <c r="K14" s="12"/>
      <c r="L14" s="12"/>
    </row>
    <row r="15" spans="2:12" ht="15" x14ac:dyDescent="0.25">
      <c r="B15" s="13" t="s">
        <v>2901</v>
      </c>
      <c r="C15" s="35"/>
      <c r="D15" s="35"/>
      <c r="E15" s="35"/>
      <c r="F15" s="35"/>
      <c r="G15" s="8"/>
      <c r="H15" s="8"/>
      <c r="I15" s="8">
        <v>6.8463509999999994</v>
      </c>
      <c r="J15" s="39"/>
      <c r="K15" s="39">
        <v>3.3521296189625592E-2</v>
      </c>
      <c r="L15" s="39">
        <v>9.7607166235437442E-8</v>
      </c>
    </row>
    <row r="16" spans="2:12" ht="15" x14ac:dyDescent="0.25">
      <c r="B16" s="42" t="s">
        <v>2902</v>
      </c>
      <c r="C16" s="3" t="s">
        <v>2903</v>
      </c>
      <c r="D16" s="3" t="s">
        <v>905</v>
      </c>
      <c r="E16" s="3" t="s">
        <v>53</v>
      </c>
      <c r="F16" s="3" t="s">
        <v>2904</v>
      </c>
      <c r="G16" s="8">
        <v>13791.56</v>
      </c>
      <c r="H16" s="8">
        <v>0</v>
      </c>
      <c r="I16" s="8">
        <v>9.9999999999999995E-7</v>
      </c>
      <c r="J16" s="39">
        <v>0</v>
      </c>
      <c r="K16" s="39">
        <v>4.8962281059831136E-9</v>
      </c>
      <c r="L16" s="39">
        <v>1.4256815964509772E-14</v>
      </c>
    </row>
    <row r="17" spans="2:12" ht="15" x14ac:dyDescent="0.25">
      <c r="B17" s="42" t="s">
        <v>2905</v>
      </c>
      <c r="C17" s="3" t="s">
        <v>2906</v>
      </c>
      <c r="D17" s="3" t="s">
        <v>997</v>
      </c>
      <c r="E17" s="3" t="s">
        <v>53</v>
      </c>
      <c r="F17" s="3" t="s">
        <v>2907</v>
      </c>
      <c r="G17" s="8">
        <v>11007</v>
      </c>
      <c r="H17" s="8">
        <v>17.783799999999999</v>
      </c>
      <c r="I17" s="8">
        <v>6.8159099999999997</v>
      </c>
      <c r="J17" s="39">
        <v>0</v>
      </c>
      <c r="K17" s="39">
        <v>3.3372250109851363E-2</v>
      </c>
      <c r="L17" s="39">
        <v>9.7173174500661814E-8</v>
      </c>
    </row>
    <row r="18" spans="2:12" ht="15" x14ac:dyDescent="0.25">
      <c r="B18" s="42" t="s">
        <v>2908</v>
      </c>
      <c r="C18" s="3" t="s">
        <v>2909</v>
      </c>
      <c r="D18" s="3" t="s">
        <v>997</v>
      </c>
      <c r="E18" s="3" t="s">
        <v>53</v>
      </c>
      <c r="F18" s="3" t="s">
        <v>2907</v>
      </c>
      <c r="G18" s="8">
        <v>14676</v>
      </c>
      <c r="H18" s="8">
        <v>5.96E-2</v>
      </c>
      <c r="I18" s="8">
        <v>3.0439999999999998E-2</v>
      </c>
      <c r="J18" s="39">
        <v>0</v>
      </c>
      <c r="K18" s="39">
        <v>1.4904118354612598E-4</v>
      </c>
      <c r="L18" s="39">
        <v>4.3397747795967747E-10</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64</v>
      </c>
    </row>
    <row r="24" spans="2:12" x14ac:dyDescent="0.2">
      <c r="B24" s="34" t="s">
        <v>65</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2374</v>
      </c>
      <c r="C6" s="23"/>
      <c r="D6" s="23"/>
      <c r="E6" s="23"/>
      <c r="F6" s="23"/>
      <c r="G6" s="23"/>
      <c r="H6" s="23"/>
      <c r="I6" s="23"/>
      <c r="J6" s="23"/>
      <c r="K6" s="23"/>
      <c r="L6" s="23"/>
    </row>
    <row r="7" spans="2:12" ht="15" x14ac:dyDescent="0.2">
      <c r="B7" s="48" t="s">
        <v>2915</v>
      </c>
      <c r="C7" s="23"/>
      <c r="D7" s="23"/>
      <c r="E7" s="23"/>
      <c r="F7" s="23"/>
      <c r="G7" s="23"/>
      <c r="H7" s="23"/>
      <c r="I7" s="23"/>
      <c r="J7" s="23"/>
      <c r="K7" s="23"/>
      <c r="L7" s="23"/>
    </row>
    <row r="8" spans="2:12" ht="30" x14ac:dyDescent="0.2">
      <c r="B8" s="48" t="s">
        <v>1890</v>
      </c>
      <c r="C8" s="25" t="s">
        <v>66</v>
      </c>
      <c r="D8" s="25" t="s">
        <v>246</v>
      </c>
      <c r="E8" s="25" t="s">
        <v>69</v>
      </c>
      <c r="F8" s="25" t="s">
        <v>133</v>
      </c>
      <c r="G8" s="25" t="s">
        <v>134</v>
      </c>
      <c r="H8" s="25" t="s">
        <v>135</v>
      </c>
      <c r="I8" s="25" t="s">
        <v>0</v>
      </c>
      <c r="J8" s="25" t="s">
        <v>136</v>
      </c>
      <c r="K8" s="25" t="s">
        <v>122</v>
      </c>
      <c r="L8" s="25" t="s">
        <v>123</v>
      </c>
    </row>
    <row r="9" spans="2:12" ht="15" x14ac:dyDescent="0.2">
      <c r="B9" s="48"/>
      <c r="C9" s="51"/>
      <c r="D9" s="51"/>
      <c r="E9" s="51"/>
      <c r="F9" s="51" t="s">
        <v>236</v>
      </c>
      <c r="G9" s="51" t="s">
        <v>238</v>
      </c>
      <c r="H9" s="51"/>
      <c r="I9" s="51" t="s">
        <v>45</v>
      </c>
      <c r="J9" s="51" t="s">
        <v>46</v>
      </c>
      <c r="K9" s="51" t="s">
        <v>46</v>
      </c>
      <c r="L9" s="51" t="s">
        <v>46</v>
      </c>
    </row>
    <row r="10" spans="2:12" x14ac:dyDescent="0.2">
      <c r="B10" s="50"/>
      <c r="C10" s="51" t="s">
        <v>47</v>
      </c>
      <c r="D10" s="51" t="s">
        <v>48</v>
      </c>
      <c r="E10" s="51" t="s">
        <v>124</v>
      </c>
      <c r="F10" s="51" t="s">
        <v>125</v>
      </c>
      <c r="G10" s="51" t="s">
        <v>126</v>
      </c>
      <c r="H10" s="51" t="s">
        <v>127</v>
      </c>
      <c r="I10" s="51" t="s">
        <v>128</v>
      </c>
      <c r="J10" s="51" t="s">
        <v>129</v>
      </c>
      <c r="K10" s="51" t="s">
        <v>130</v>
      </c>
      <c r="L10" s="51" t="s">
        <v>131</v>
      </c>
    </row>
    <row r="11" spans="2:12" ht="15" x14ac:dyDescent="0.25">
      <c r="B11" s="14" t="s">
        <v>1919</v>
      </c>
      <c r="C11" s="44"/>
      <c r="D11" s="44"/>
      <c r="E11" s="44"/>
      <c r="F11" s="44"/>
      <c r="G11" s="15"/>
      <c r="H11" s="15"/>
      <c r="I11" s="15">
        <v>0</v>
      </c>
      <c r="J11" s="45"/>
      <c r="K11" s="45">
        <v>0</v>
      </c>
      <c r="L11" s="45">
        <v>0</v>
      </c>
    </row>
    <row r="12" spans="2:12" ht="15" x14ac:dyDescent="0.25">
      <c r="B12" s="6" t="s">
        <v>2911</v>
      </c>
      <c r="C12" s="36"/>
      <c r="D12" s="36"/>
      <c r="E12" s="36"/>
      <c r="F12" s="36"/>
      <c r="G12" s="38"/>
      <c r="H12" s="38"/>
      <c r="I12" s="38">
        <v>0</v>
      </c>
      <c r="J12" s="37"/>
      <c r="K12" s="37">
        <v>0</v>
      </c>
      <c r="L12" s="37">
        <v>0</v>
      </c>
    </row>
    <row r="13" spans="2:12" ht="15" x14ac:dyDescent="0.25">
      <c r="B13" s="7" t="s">
        <v>1891</v>
      </c>
      <c r="C13" s="35"/>
      <c r="D13" s="35"/>
      <c r="E13" s="35"/>
      <c r="F13" s="35"/>
      <c r="G13" s="8"/>
      <c r="H13" s="8"/>
      <c r="I13" s="8">
        <v>0</v>
      </c>
      <c r="J13" s="39"/>
      <c r="K13" s="39">
        <v>0</v>
      </c>
      <c r="L13" s="39">
        <v>0</v>
      </c>
    </row>
    <row r="14" spans="2:12" ht="15" x14ac:dyDescent="0.25">
      <c r="B14" s="9"/>
      <c r="C14" s="3"/>
      <c r="D14" s="3" t="s">
        <v>93</v>
      </c>
      <c r="E14" s="3" t="s">
        <v>93</v>
      </c>
      <c r="F14" s="3" t="s">
        <v>93</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2912</v>
      </c>
      <c r="C16" s="35"/>
      <c r="D16" s="35"/>
      <c r="E16" s="35"/>
      <c r="F16" s="35"/>
      <c r="G16" s="8"/>
      <c r="H16" s="8"/>
      <c r="I16" s="8">
        <v>0</v>
      </c>
      <c r="J16" s="39"/>
      <c r="K16" s="39">
        <v>0</v>
      </c>
      <c r="L16" s="39">
        <v>0</v>
      </c>
    </row>
    <row r="17" spans="2:12" ht="15" x14ac:dyDescent="0.25">
      <c r="B17" s="9"/>
      <c r="C17" s="3"/>
      <c r="D17" s="3" t="s">
        <v>93</v>
      </c>
      <c r="E17" s="3" t="s">
        <v>93</v>
      </c>
      <c r="F17" s="3" t="s">
        <v>93</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2913</v>
      </c>
      <c r="C19" s="35"/>
      <c r="D19" s="35"/>
      <c r="E19" s="35"/>
      <c r="F19" s="35"/>
      <c r="G19" s="8"/>
      <c r="H19" s="8"/>
      <c r="I19" s="8">
        <v>0</v>
      </c>
      <c r="J19" s="39"/>
      <c r="K19" s="39">
        <v>0</v>
      </c>
      <c r="L19" s="39">
        <v>0</v>
      </c>
    </row>
    <row r="20" spans="2:12" ht="15" x14ac:dyDescent="0.25">
      <c r="B20" s="9"/>
      <c r="C20" s="3"/>
      <c r="D20" s="3" t="s">
        <v>93</v>
      </c>
      <c r="E20" s="3" t="s">
        <v>93</v>
      </c>
      <c r="F20" s="3" t="s">
        <v>93</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1906</v>
      </c>
      <c r="C22" s="35"/>
      <c r="D22" s="35"/>
      <c r="E22" s="35"/>
      <c r="F22" s="35"/>
      <c r="G22" s="8"/>
      <c r="H22" s="8"/>
      <c r="I22" s="8">
        <v>0</v>
      </c>
      <c r="J22" s="39"/>
      <c r="K22" s="39">
        <v>0</v>
      </c>
      <c r="L22" s="39">
        <v>0</v>
      </c>
    </row>
    <row r="23" spans="2:12" ht="15" x14ac:dyDescent="0.25">
      <c r="B23" s="9"/>
      <c r="C23" s="3"/>
      <c r="D23" s="3" t="s">
        <v>93</v>
      </c>
      <c r="E23" s="3" t="s">
        <v>93</v>
      </c>
      <c r="F23" s="3" t="s">
        <v>93</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1712</v>
      </c>
      <c r="C25" s="35"/>
      <c r="D25" s="35"/>
      <c r="E25" s="35"/>
      <c r="F25" s="35"/>
      <c r="G25" s="8"/>
      <c r="H25" s="8"/>
      <c r="I25" s="8">
        <v>0</v>
      </c>
      <c r="J25" s="39"/>
      <c r="K25" s="39">
        <v>0</v>
      </c>
      <c r="L25" s="39">
        <v>0</v>
      </c>
    </row>
    <row r="26" spans="2:12" ht="15" x14ac:dyDescent="0.25">
      <c r="B26" s="9"/>
      <c r="C26" s="3"/>
      <c r="D26" s="3" t="s">
        <v>93</v>
      </c>
      <c r="E26" s="3" t="s">
        <v>93</v>
      </c>
      <c r="F26" s="3" t="s">
        <v>93</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2914</v>
      </c>
      <c r="C28" s="35"/>
      <c r="D28" s="35"/>
      <c r="E28" s="35"/>
      <c r="F28" s="35"/>
      <c r="G28" s="8"/>
      <c r="H28" s="8"/>
      <c r="I28" s="8">
        <v>0</v>
      </c>
      <c r="J28" s="39"/>
      <c r="K28" s="39">
        <v>0</v>
      </c>
      <c r="L28" s="39">
        <v>0</v>
      </c>
    </row>
    <row r="29" spans="2:12" ht="15" x14ac:dyDescent="0.25">
      <c r="B29" s="7" t="s">
        <v>1891</v>
      </c>
      <c r="C29" s="35"/>
      <c r="D29" s="35"/>
      <c r="E29" s="35"/>
      <c r="F29" s="35"/>
      <c r="G29" s="8"/>
      <c r="H29" s="8"/>
      <c r="I29" s="8">
        <v>0</v>
      </c>
      <c r="J29" s="39"/>
      <c r="K29" s="39">
        <v>0</v>
      </c>
      <c r="L29" s="39">
        <v>0</v>
      </c>
    </row>
    <row r="30" spans="2:12" ht="15" x14ac:dyDescent="0.25">
      <c r="B30" s="9"/>
      <c r="C30" s="3"/>
      <c r="D30" s="3" t="s">
        <v>93</v>
      </c>
      <c r="E30" s="3" t="s">
        <v>93</v>
      </c>
      <c r="F30" s="3" t="s">
        <v>93</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1917</v>
      </c>
      <c r="C32" s="35"/>
      <c r="D32" s="35"/>
      <c r="E32" s="35"/>
      <c r="F32" s="35"/>
      <c r="G32" s="8"/>
      <c r="H32" s="8"/>
      <c r="I32" s="8">
        <v>0</v>
      </c>
      <c r="J32" s="39"/>
      <c r="K32" s="39">
        <v>0</v>
      </c>
      <c r="L32" s="39">
        <v>0</v>
      </c>
    </row>
    <row r="33" spans="2:12" ht="15" x14ac:dyDescent="0.25">
      <c r="B33" s="9"/>
      <c r="C33" s="3"/>
      <c r="D33" s="3" t="s">
        <v>93</v>
      </c>
      <c r="E33" s="3" t="s">
        <v>93</v>
      </c>
      <c r="F33" s="3" t="s">
        <v>93</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1906</v>
      </c>
      <c r="C35" s="35"/>
      <c r="D35" s="35"/>
      <c r="E35" s="35"/>
      <c r="F35" s="35"/>
      <c r="G35" s="8"/>
      <c r="H35" s="8"/>
      <c r="I35" s="8">
        <v>0</v>
      </c>
      <c r="J35" s="39"/>
      <c r="K35" s="39">
        <v>0</v>
      </c>
      <c r="L35" s="39">
        <v>0</v>
      </c>
    </row>
    <row r="36" spans="2:12" ht="15" x14ac:dyDescent="0.25">
      <c r="B36" s="9"/>
      <c r="C36" s="3"/>
      <c r="D36" s="3" t="s">
        <v>93</v>
      </c>
      <c r="E36" s="3" t="s">
        <v>93</v>
      </c>
      <c r="F36" s="3" t="s">
        <v>93</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1918</v>
      </c>
      <c r="C38" s="35"/>
      <c r="D38" s="35"/>
      <c r="E38" s="35"/>
      <c r="F38" s="35"/>
      <c r="G38" s="8"/>
      <c r="H38" s="8"/>
      <c r="I38" s="8">
        <v>0</v>
      </c>
      <c r="J38" s="39"/>
      <c r="K38" s="39">
        <v>0</v>
      </c>
      <c r="L38" s="39">
        <v>0</v>
      </c>
    </row>
    <row r="39" spans="2:12" ht="15" x14ac:dyDescent="0.25">
      <c r="B39" s="9"/>
      <c r="C39" s="3"/>
      <c r="D39" s="3" t="s">
        <v>93</v>
      </c>
      <c r="E39" s="3" t="s">
        <v>93</v>
      </c>
      <c r="F39" s="3" t="s">
        <v>93</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1712</v>
      </c>
      <c r="C41" s="35"/>
      <c r="D41" s="35"/>
      <c r="E41" s="35"/>
      <c r="F41" s="35"/>
      <c r="G41" s="8"/>
      <c r="H41" s="8"/>
      <c r="I41" s="8">
        <v>0</v>
      </c>
      <c r="J41" s="39"/>
      <c r="K41" s="39">
        <v>0</v>
      </c>
      <c r="L41" s="39">
        <v>0</v>
      </c>
    </row>
    <row r="42" spans="2:12" ht="15" x14ac:dyDescent="0.25">
      <c r="B42" s="9"/>
      <c r="C42" s="3"/>
      <c r="D42" s="3" t="s">
        <v>93</v>
      </c>
      <c r="E42" s="3" t="s">
        <v>93</v>
      </c>
      <c r="F42" s="3" t="s">
        <v>93</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64</v>
      </c>
    </row>
    <row r="48" spans="2:12" x14ac:dyDescent="0.2">
      <c r="B48" s="34" t="s">
        <v>65</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117</v>
      </c>
      <c r="C6" s="23"/>
      <c r="D6" s="23"/>
      <c r="E6" s="23"/>
      <c r="F6" s="23"/>
      <c r="G6" s="23"/>
      <c r="H6" s="23"/>
      <c r="I6" s="23"/>
      <c r="J6" s="23"/>
      <c r="K6" s="23"/>
      <c r="L6" s="23"/>
    </row>
    <row r="7" spans="2:12" ht="30" x14ac:dyDescent="0.2">
      <c r="B7" s="48" t="s">
        <v>118</v>
      </c>
      <c r="C7" s="25" t="s">
        <v>66</v>
      </c>
      <c r="D7" s="25" t="s">
        <v>67</v>
      </c>
      <c r="E7" s="25" t="s">
        <v>119</v>
      </c>
      <c r="F7" s="25" t="s">
        <v>68</v>
      </c>
      <c r="G7" s="25" t="s">
        <v>69</v>
      </c>
      <c r="H7" s="25" t="s">
        <v>120</v>
      </c>
      <c r="I7" s="25" t="s">
        <v>121</v>
      </c>
      <c r="J7" s="25" t="s">
        <v>70</v>
      </c>
      <c r="K7" s="25" t="s">
        <v>122</v>
      </c>
      <c r="L7" s="25" t="s">
        <v>123</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124</v>
      </c>
      <c r="F9" s="27" t="s">
        <v>125</v>
      </c>
      <c r="G9" s="27" t="s">
        <v>126</v>
      </c>
      <c r="H9" s="27" t="s">
        <v>127</v>
      </c>
      <c r="I9" s="27" t="s">
        <v>128</v>
      </c>
      <c r="J9" s="51" t="s">
        <v>129</v>
      </c>
      <c r="K9" s="51" t="s">
        <v>130</v>
      </c>
      <c r="L9" s="51" t="s">
        <v>131</v>
      </c>
    </row>
    <row r="10" spans="2:12" ht="15" x14ac:dyDescent="0.25">
      <c r="B10" s="14" t="s">
        <v>116</v>
      </c>
      <c r="C10" s="44"/>
      <c r="D10" s="44"/>
      <c r="E10" s="44"/>
      <c r="F10" s="44"/>
      <c r="G10" s="44"/>
      <c r="H10" s="45"/>
      <c r="I10" s="45">
        <v>0</v>
      </c>
      <c r="J10" s="15">
        <v>3076488.350870077</v>
      </c>
      <c r="K10" s="45">
        <v>1</v>
      </c>
      <c r="L10" s="45">
        <v>4.386092823531286E-2</v>
      </c>
    </row>
    <row r="11" spans="2:12" ht="15" x14ac:dyDescent="0.25">
      <c r="B11" s="6" t="s">
        <v>71</v>
      </c>
      <c r="C11" s="36"/>
      <c r="D11" s="36"/>
      <c r="E11" s="36"/>
      <c r="F11" s="36"/>
      <c r="G11" s="36"/>
      <c r="H11" s="37"/>
      <c r="I11" s="37">
        <v>0</v>
      </c>
      <c r="J11" s="38">
        <v>3076488.350870077</v>
      </c>
      <c r="K11" s="37">
        <v>1</v>
      </c>
      <c r="L11" s="37">
        <v>4.386092823531286E-2</v>
      </c>
    </row>
    <row r="12" spans="2:12" ht="15" x14ac:dyDescent="0.25">
      <c r="B12" s="7" t="s">
        <v>72</v>
      </c>
      <c r="C12" s="35"/>
      <c r="D12" s="35"/>
      <c r="E12" s="35"/>
      <c r="F12" s="35"/>
      <c r="G12" s="35"/>
      <c r="H12" s="39"/>
      <c r="I12" s="39">
        <v>0</v>
      </c>
      <c r="J12" s="8">
        <v>2140334.0083775027</v>
      </c>
      <c r="K12" s="39">
        <v>0.69570684633737823</v>
      </c>
      <c r="L12" s="39">
        <v>3.0514348060019576E-2</v>
      </c>
    </row>
    <row r="13" spans="2:12" ht="15" x14ac:dyDescent="0.25">
      <c r="B13" s="40" t="s">
        <v>73</v>
      </c>
      <c r="C13" s="35"/>
      <c r="D13" s="35"/>
      <c r="E13" s="35"/>
      <c r="F13" s="35"/>
      <c r="G13" s="35"/>
      <c r="H13" s="4"/>
      <c r="I13" s="4"/>
      <c r="J13" s="4"/>
      <c r="K13" s="4"/>
      <c r="L13" s="4"/>
    </row>
    <row r="14" spans="2:12" ht="15" x14ac:dyDescent="0.25">
      <c r="B14" s="41" t="s">
        <v>74</v>
      </c>
      <c r="C14" s="3" t="s">
        <v>75</v>
      </c>
      <c r="D14" s="3" t="s">
        <v>76</v>
      </c>
      <c r="E14" s="3" t="s">
        <v>77</v>
      </c>
      <c r="F14" s="3" t="s">
        <v>78</v>
      </c>
      <c r="G14" s="3" t="s">
        <v>74</v>
      </c>
      <c r="H14" s="39">
        <v>0</v>
      </c>
      <c r="I14" s="39">
        <v>0</v>
      </c>
      <c r="J14" s="8">
        <v>2082923.9860980443</v>
      </c>
      <c r="K14" s="39">
        <v>0.67704595257412958</v>
      </c>
      <c r="L14" s="39">
        <v>2.9695863937862933E-2</v>
      </c>
    </row>
    <row r="15" spans="2:12" ht="15" x14ac:dyDescent="0.25">
      <c r="B15" s="40" t="s">
        <v>79</v>
      </c>
      <c r="C15" s="35"/>
      <c r="D15" s="35"/>
      <c r="E15" s="35"/>
      <c r="F15" s="35"/>
      <c r="G15" s="35"/>
      <c r="H15" s="4"/>
      <c r="I15" s="4"/>
      <c r="J15" s="4"/>
      <c r="K15" s="4"/>
      <c r="L15" s="4"/>
    </row>
    <row r="16" spans="2:12" ht="15" x14ac:dyDescent="0.25">
      <c r="B16" s="41" t="s">
        <v>74</v>
      </c>
      <c r="C16" s="3" t="s">
        <v>75</v>
      </c>
      <c r="D16" s="3" t="s">
        <v>80</v>
      </c>
      <c r="E16" s="3" t="s">
        <v>77</v>
      </c>
      <c r="F16" s="3" t="s">
        <v>78</v>
      </c>
      <c r="G16" s="3" t="s">
        <v>74</v>
      </c>
      <c r="H16" s="39">
        <v>0</v>
      </c>
      <c r="I16" s="39">
        <v>0</v>
      </c>
      <c r="J16" s="8">
        <v>-3.4976000000000039E-5</v>
      </c>
      <c r="K16" s="39">
        <v>-1.136880625278763E-11</v>
      </c>
      <c r="L16" s="39">
        <v>-4.9864639517469445E-13</v>
      </c>
    </row>
    <row r="17" spans="2:12" ht="15" x14ac:dyDescent="0.25">
      <c r="B17" s="40" t="s">
        <v>81</v>
      </c>
      <c r="C17" s="35"/>
      <c r="D17" s="35"/>
      <c r="E17" s="35"/>
      <c r="F17" s="35"/>
      <c r="G17" s="35"/>
      <c r="H17" s="4"/>
      <c r="I17" s="4"/>
      <c r="J17" s="4"/>
      <c r="K17" s="4"/>
      <c r="L17" s="4"/>
    </row>
    <row r="18" spans="2:12" ht="15" x14ac:dyDescent="0.25">
      <c r="B18" s="41" t="s">
        <v>74</v>
      </c>
      <c r="C18" s="3" t="s">
        <v>75</v>
      </c>
      <c r="D18" s="3" t="s">
        <v>82</v>
      </c>
      <c r="E18" s="3" t="s">
        <v>77</v>
      </c>
      <c r="F18" s="3" t="s">
        <v>78</v>
      </c>
      <c r="G18" s="3" t="s">
        <v>74</v>
      </c>
      <c r="H18" s="39">
        <v>0</v>
      </c>
      <c r="I18" s="39">
        <v>0</v>
      </c>
      <c r="J18" s="8">
        <v>22362.408688584994</v>
      </c>
      <c r="K18" s="39">
        <v>7.2688098046139425E-3</v>
      </c>
      <c r="L18" s="39">
        <v>3.1881674519631062E-4</v>
      </c>
    </row>
    <row r="19" spans="2:12" ht="15" x14ac:dyDescent="0.25">
      <c r="B19" s="40" t="s">
        <v>83</v>
      </c>
      <c r="C19" s="35"/>
      <c r="D19" s="35"/>
      <c r="E19" s="35"/>
      <c r="F19" s="35"/>
      <c r="G19" s="35"/>
      <c r="H19" s="4"/>
      <c r="I19" s="4"/>
      <c r="J19" s="4"/>
      <c r="K19" s="4"/>
      <c r="L19" s="4"/>
    </row>
    <row r="20" spans="2:12" ht="15" x14ac:dyDescent="0.25">
      <c r="B20" s="41" t="s">
        <v>74</v>
      </c>
      <c r="C20" s="3" t="s">
        <v>75</v>
      </c>
      <c r="D20" s="3" t="s">
        <v>84</v>
      </c>
      <c r="E20" s="3" t="s">
        <v>77</v>
      </c>
      <c r="F20" s="3" t="s">
        <v>78</v>
      </c>
      <c r="G20" s="3" t="s">
        <v>74</v>
      </c>
      <c r="H20" s="39">
        <v>0</v>
      </c>
      <c r="I20" s="39">
        <v>0</v>
      </c>
      <c r="J20" s="8">
        <v>6.3100000000000005E-4</v>
      </c>
      <c r="K20" s="39">
        <v>2.051039783139578E-10</v>
      </c>
      <c r="L20" s="39">
        <v>8.9960508736056678E-12</v>
      </c>
    </row>
    <row r="21" spans="2:12" ht="15" x14ac:dyDescent="0.25">
      <c r="B21" s="40" t="s">
        <v>85</v>
      </c>
      <c r="C21" s="35"/>
      <c r="D21" s="35"/>
      <c r="E21" s="35"/>
      <c r="F21" s="35"/>
      <c r="G21" s="35"/>
      <c r="H21" s="4"/>
      <c r="I21" s="4"/>
      <c r="J21" s="4"/>
      <c r="K21" s="4"/>
      <c r="L21" s="4"/>
    </row>
    <row r="22" spans="2:12" ht="15" x14ac:dyDescent="0.25">
      <c r="B22" s="41" t="s">
        <v>74</v>
      </c>
      <c r="C22" s="3" t="s">
        <v>75</v>
      </c>
      <c r="D22" s="3" t="s">
        <v>86</v>
      </c>
      <c r="E22" s="3" t="s">
        <v>77</v>
      </c>
      <c r="F22" s="3" t="s">
        <v>78</v>
      </c>
      <c r="G22" s="3" t="s">
        <v>74</v>
      </c>
      <c r="H22" s="39">
        <v>0</v>
      </c>
      <c r="I22" s="39">
        <v>0</v>
      </c>
      <c r="J22" s="8">
        <v>6325.6180963730021</v>
      </c>
      <c r="K22" s="39">
        <v>2.0561163817129431E-3</v>
      </c>
      <c r="L22" s="39">
        <v>9.0183173061762539E-5</v>
      </c>
    </row>
    <row r="23" spans="2:12" ht="15" x14ac:dyDescent="0.25">
      <c r="B23" s="40" t="s">
        <v>87</v>
      </c>
      <c r="C23" s="35"/>
      <c r="D23" s="35"/>
      <c r="E23" s="35"/>
      <c r="F23" s="35"/>
      <c r="G23" s="35"/>
      <c r="H23" s="4"/>
      <c r="I23" s="4"/>
      <c r="J23" s="4"/>
      <c r="K23" s="4"/>
      <c r="L23" s="4"/>
    </row>
    <row r="24" spans="2:12" ht="15" x14ac:dyDescent="0.25">
      <c r="B24" s="41" t="s">
        <v>74</v>
      </c>
      <c r="C24" s="3" t="s">
        <v>75</v>
      </c>
      <c r="D24" s="3" t="s">
        <v>88</v>
      </c>
      <c r="E24" s="3" t="s">
        <v>77</v>
      </c>
      <c r="F24" s="3" t="s">
        <v>78</v>
      </c>
      <c r="G24" s="3" t="s">
        <v>74</v>
      </c>
      <c r="H24" s="39">
        <v>0</v>
      </c>
      <c r="I24" s="39">
        <v>0</v>
      </c>
      <c r="J24" s="8">
        <v>28722.018009378997</v>
      </c>
      <c r="K24" s="39">
        <v>9.3359748952912425E-3</v>
      </c>
      <c r="L24" s="39">
        <v>4.0948452488905171E-4</v>
      </c>
    </row>
    <row r="25" spans="2:12" ht="15" x14ac:dyDescent="0.25">
      <c r="B25" s="40" t="s">
        <v>89</v>
      </c>
      <c r="C25" s="35"/>
      <c r="D25" s="35"/>
      <c r="E25" s="35"/>
      <c r="F25" s="35"/>
      <c r="G25" s="35"/>
      <c r="H25" s="4"/>
      <c r="I25" s="4"/>
      <c r="J25" s="4"/>
      <c r="K25" s="4"/>
      <c r="L25" s="4"/>
    </row>
    <row r="26" spans="2:12" ht="15" x14ac:dyDescent="0.25">
      <c r="B26" s="41" t="s">
        <v>74</v>
      </c>
      <c r="C26" s="3" t="s">
        <v>75</v>
      </c>
      <c r="D26" s="3" t="s">
        <v>90</v>
      </c>
      <c r="E26" s="3" t="s">
        <v>91</v>
      </c>
      <c r="F26" s="3" t="s">
        <v>92</v>
      </c>
      <c r="G26" s="3" t="s">
        <v>74</v>
      </c>
      <c r="H26" s="39">
        <v>0</v>
      </c>
      <c r="I26" s="39">
        <v>0</v>
      </c>
      <c r="J26" s="8">
        <v>9.9999999999999995E-7</v>
      </c>
      <c r="K26" s="39">
        <v>3.2504592442782531E-13</v>
      </c>
      <c r="L26" s="39">
        <v>1.4256815964509772E-14</v>
      </c>
    </row>
    <row r="27" spans="2:12" ht="15" x14ac:dyDescent="0.25">
      <c r="B27" s="40"/>
      <c r="C27" s="35"/>
      <c r="D27" s="35"/>
      <c r="E27" s="35"/>
      <c r="F27" s="35"/>
      <c r="G27" s="35"/>
      <c r="H27" s="4"/>
      <c r="I27" s="4"/>
      <c r="J27" s="4"/>
      <c r="K27" s="4"/>
      <c r="L27" s="4"/>
    </row>
    <row r="28" spans="2:12" ht="15" x14ac:dyDescent="0.25">
      <c r="B28" s="7" t="s">
        <v>95</v>
      </c>
      <c r="C28" s="35"/>
      <c r="D28" s="35"/>
      <c r="E28" s="35"/>
      <c r="F28" s="35"/>
      <c r="G28" s="35"/>
      <c r="H28" s="39"/>
      <c r="I28" s="39">
        <v>0</v>
      </c>
      <c r="J28" s="8">
        <v>704804.10901966575</v>
      </c>
      <c r="K28" s="39">
        <v>0.22909370315682703</v>
      </c>
      <c r="L28" s="39">
        <v>1.0048262473323657E-2</v>
      </c>
    </row>
    <row r="29" spans="2:12" ht="15" x14ac:dyDescent="0.25">
      <c r="B29" s="40" t="s">
        <v>87</v>
      </c>
      <c r="C29" s="35"/>
      <c r="D29" s="35"/>
      <c r="E29" s="35"/>
      <c r="F29" s="35"/>
      <c r="G29" s="35"/>
      <c r="H29" s="4"/>
      <c r="I29" s="4"/>
      <c r="J29" s="4"/>
      <c r="K29" s="4"/>
      <c r="L29" s="4"/>
    </row>
    <row r="30" spans="2:12" ht="15" x14ac:dyDescent="0.25">
      <c r="B30" s="41" t="s">
        <v>51</v>
      </c>
      <c r="C30" s="3" t="s">
        <v>96</v>
      </c>
      <c r="D30" s="3" t="s">
        <v>88</v>
      </c>
      <c r="E30" s="3" t="s">
        <v>77</v>
      </c>
      <c r="F30" s="3" t="s">
        <v>78</v>
      </c>
      <c r="G30" s="3" t="s">
        <v>51</v>
      </c>
      <c r="H30" s="39">
        <v>0</v>
      </c>
      <c r="I30" s="39">
        <v>0</v>
      </c>
      <c r="J30" s="8">
        <v>615.24568035999982</v>
      </c>
      <c r="K30" s="39">
        <v>1.9998310092284247E-4</v>
      </c>
      <c r="L30" s="39">
        <v>8.7714444378521225E-6</v>
      </c>
    </row>
    <row r="31" spans="2:12" ht="15" x14ac:dyDescent="0.25">
      <c r="B31" s="41" t="s">
        <v>52</v>
      </c>
      <c r="C31" s="3" t="s">
        <v>97</v>
      </c>
      <c r="D31" s="3" t="s">
        <v>88</v>
      </c>
      <c r="E31" s="3" t="s">
        <v>77</v>
      </c>
      <c r="F31" s="3" t="s">
        <v>78</v>
      </c>
      <c r="G31" s="3" t="s">
        <v>52</v>
      </c>
      <c r="H31" s="39">
        <v>0</v>
      </c>
      <c r="I31" s="39">
        <v>0</v>
      </c>
      <c r="J31" s="8">
        <v>7.5142929000000011E-2</v>
      </c>
      <c r="K31" s="39">
        <v>2.4424902821019448E-8</v>
      </c>
      <c r="L31" s="39">
        <v>1.0712989097872247E-9</v>
      </c>
    </row>
    <row r="32" spans="2:12" ht="15" x14ac:dyDescent="0.25">
      <c r="B32" s="41" t="s">
        <v>53</v>
      </c>
      <c r="C32" s="3" t="s">
        <v>98</v>
      </c>
      <c r="D32" s="3" t="s">
        <v>88</v>
      </c>
      <c r="E32" s="3" t="s">
        <v>77</v>
      </c>
      <c r="F32" s="3" t="s">
        <v>78</v>
      </c>
      <c r="G32" s="3" t="s">
        <v>53</v>
      </c>
      <c r="H32" s="39">
        <v>0</v>
      </c>
      <c r="I32" s="39">
        <v>0</v>
      </c>
      <c r="J32" s="8">
        <v>30512.143634424006</v>
      </c>
      <c r="K32" s="39">
        <v>9.9178479339259371E-3</v>
      </c>
      <c r="L32" s="39">
        <v>4.3500601647867144E-4</v>
      </c>
    </row>
    <row r="33" spans="2:12" ht="15" x14ac:dyDescent="0.25">
      <c r="B33" s="41" t="s">
        <v>54</v>
      </c>
      <c r="C33" s="3" t="s">
        <v>99</v>
      </c>
      <c r="D33" s="3" t="s">
        <v>88</v>
      </c>
      <c r="E33" s="3" t="s">
        <v>77</v>
      </c>
      <c r="F33" s="3" t="s">
        <v>78</v>
      </c>
      <c r="G33" s="3" t="s">
        <v>54</v>
      </c>
      <c r="H33" s="39">
        <v>0</v>
      </c>
      <c r="I33" s="39">
        <v>0</v>
      </c>
      <c r="J33" s="8">
        <v>1426.3060270799999</v>
      </c>
      <c r="K33" s="39">
        <v>4.6361496108919743E-4</v>
      </c>
      <c r="L33" s="39">
        <v>2.0334582537150654E-5</v>
      </c>
    </row>
    <row r="34" spans="2:12" ht="15" x14ac:dyDescent="0.25">
      <c r="B34" s="41" t="s">
        <v>55</v>
      </c>
      <c r="C34" s="3" t="s">
        <v>100</v>
      </c>
      <c r="D34" s="3" t="s">
        <v>88</v>
      </c>
      <c r="E34" s="3" t="s">
        <v>77</v>
      </c>
      <c r="F34" s="3" t="s">
        <v>78</v>
      </c>
      <c r="G34" s="3" t="s">
        <v>55</v>
      </c>
      <c r="H34" s="39">
        <v>0</v>
      </c>
      <c r="I34" s="39">
        <v>0</v>
      </c>
      <c r="J34" s="8">
        <v>12.245138611999998</v>
      </c>
      <c r="K34" s="39">
        <v>3.9802323998843972E-6</v>
      </c>
      <c r="L34" s="39">
        <v>1.7457668765119662E-7</v>
      </c>
    </row>
    <row r="35" spans="2:12" ht="15" x14ac:dyDescent="0.25">
      <c r="B35" s="41" t="s">
        <v>56</v>
      </c>
      <c r="C35" s="3" t="s">
        <v>101</v>
      </c>
      <c r="D35" s="3" t="s">
        <v>88</v>
      </c>
      <c r="E35" s="3" t="s">
        <v>77</v>
      </c>
      <c r="F35" s="3" t="s">
        <v>78</v>
      </c>
      <c r="G35" s="3" t="s">
        <v>56</v>
      </c>
      <c r="H35" s="39">
        <v>0</v>
      </c>
      <c r="I35" s="39">
        <v>0</v>
      </c>
      <c r="J35" s="8">
        <v>8.2126849999999991E-3</v>
      </c>
      <c r="K35" s="39">
        <v>2.6694997878595341E-9</v>
      </c>
      <c r="L35" s="39">
        <v>1.1708673861948993E-10</v>
      </c>
    </row>
    <row r="36" spans="2:12" ht="15" x14ac:dyDescent="0.25">
      <c r="B36" s="41" t="s">
        <v>59</v>
      </c>
      <c r="C36" s="3" t="s">
        <v>102</v>
      </c>
      <c r="D36" s="3" t="s">
        <v>88</v>
      </c>
      <c r="E36" s="3" t="s">
        <v>77</v>
      </c>
      <c r="F36" s="3" t="s">
        <v>78</v>
      </c>
      <c r="G36" s="3" t="s">
        <v>59</v>
      </c>
      <c r="H36" s="39">
        <v>0</v>
      </c>
      <c r="I36" s="39">
        <v>0</v>
      </c>
      <c r="J36" s="8">
        <v>363.64721912699991</v>
      </c>
      <c r="K36" s="39">
        <v>1.1820204650674365E-4</v>
      </c>
      <c r="L36" s="39">
        <v>5.1844514790993967E-6</v>
      </c>
    </row>
    <row r="37" spans="2:12" ht="15" x14ac:dyDescent="0.25">
      <c r="B37" s="41" t="s">
        <v>61</v>
      </c>
      <c r="C37" s="3" t="s">
        <v>103</v>
      </c>
      <c r="D37" s="3" t="s">
        <v>88</v>
      </c>
      <c r="E37" s="3" t="s">
        <v>77</v>
      </c>
      <c r="F37" s="3" t="s">
        <v>78</v>
      </c>
      <c r="G37" s="3" t="s">
        <v>61</v>
      </c>
      <c r="H37" s="39">
        <v>0</v>
      </c>
      <c r="I37" s="39">
        <v>0</v>
      </c>
      <c r="J37" s="8">
        <v>1576.480599728</v>
      </c>
      <c r="K37" s="39">
        <v>5.1242859388112027E-4</v>
      </c>
      <c r="L37" s="39">
        <v>2.2475593781942094E-5</v>
      </c>
    </row>
    <row r="38" spans="2:12" ht="15" x14ac:dyDescent="0.25">
      <c r="B38" s="40" t="s">
        <v>79</v>
      </c>
      <c r="C38" s="35"/>
      <c r="D38" s="35"/>
      <c r="E38" s="35"/>
      <c r="F38" s="35"/>
      <c r="G38" s="35"/>
      <c r="H38" s="4"/>
      <c r="I38" s="4"/>
      <c r="J38" s="4"/>
      <c r="K38" s="4"/>
      <c r="L38" s="4"/>
    </row>
    <row r="39" spans="2:12" ht="15" x14ac:dyDescent="0.25">
      <c r="B39" s="41" t="s">
        <v>51</v>
      </c>
      <c r="C39" s="3" t="s">
        <v>96</v>
      </c>
      <c r="D39" s="3" t="s">
        <v>80</v>
      </c>
      <c r="E39" s="3" t="s">
        <v>77</v>
      </c>
      <c r="F39" s="3" t="s">
        <v>78</v>
      </c>
      <c r="G39" s="3" t="s">
        <v>51</v>
      </c>
      <c r="H39" s="39">
        <v>0</v>
      </c>
      <c r="I39" s="39">
        <v>0</v>
      </c>
      <c r="J39" s="8">
        <v>721.16909342500026</v>
      </c>
      <c r="K39" s="39">
        <v>2.3441307464110592E-4</v>
      </c>
      <c r="L39" s="39">
        <v>1.0281575044252584E-5</v>
      </c>
    </row>
    <row r="40" spans="2:12" ht="15" x14ac:dyDescent="0.25">
      <c r="B40" s="41" t="s">
        <v>53</v>
      </c>
      <c r="C40" s="3" t="s">
        <v>98</v>
      </c>
      <c r="D40" s="3" t="s">
        <v>80</v>
      </c>
      <c r="E40" s="3" t="s">
        <v>77</v>
      </c>
      <c r="F40" s="3" t="s">
        <v>78</v>
      </c>
      <c r="G40" s="3" t="s">
        <v>53</v>
      </c>
      <c r="H40" s="39">
        <v>0</v>
      </c>
      <c r="I40" s="39">
        <v>0</v>
      </c>
      <c r="J40" s="8">
        <v>11900.840778014001</v>
      </c>
      <c r="K40" s="39">
        <v>3.8683197921579207E-3</v>
      </c>
      <c r="L40" s="39">
        <v>1.6966809679507891E-4</v>
      </c>
    </row>
    <row r="41" spans="2:12" ht="15" x14ac:dyDescent="0.25">
      <c r="B41" s="41" t="s">
        <v>54</v>
      </c>
      <c r="C41" s="3" t="s">
        <v>99</v>
      </c>
      <c r="D41" s="3" t="s">
        <v>80</v>
      </c>
      <c r="E41" s="3" t="s">
        <v>77</v>
      </c>
      <c r="F41" s="3" t="s">
        <v>78</v>
      </c>
      <c r="G41" s="3" t="s">
        <v>54</v>
      </c>
      <c r="H41" s="39">
        <v>0</v>
      </c>
      <c r="I41" s="39">
        <v>0</v>
      </c>
      <c r="J41" s="8">
        <v>41.215513133999998</v>
      </c>
      <c r="K41" s="39">
        <v>1.3396934567408205E-5</v>
      </c>
      <c r="L41" s="39">
        <v>5.8760198563427341E-7</v>
      </c>
    </row>
    <row r="42" spans="2:12" ht="15" x14ac:dyDescent="0.25">
      <c r="B42" s="41" t="s">
        <v>56</v>
      </c>
      <c r="C42" s="3" t="s">
        <v>101</v>
      </c>
      <c r="D42" s="3" t="s">
        <v>80</v>
      </c>
      <c r="E42" s="3" t="s">
        <v>77</v>
      </c>
      <c r="F42" s="3" t="s">
        <v>78</v>
      </c>
      <c r="G42" s="3" t="s">
        <v>56</v>
      </c>
      <c r="H42" s="39">
        <v>0</v>
      </c>
      <c r="I42" s="39">
        <v>0</v>
      </c>
      <c r="J42" s="8">
        <v>2159.5368129409994</v>
      </c>
      <c r="K42" s="39">
        <v>7.0194863969832684E-4</v>
      </c>
      <c r="L42" s="39">
        <v>3.0788118910683801E-5</v>
      </c>
    </row>
    <row r="43" spans="2:12" ht="15" x14ac:dyDescent="0.25">
      <c r="B43" s="41" t="s">
        <v>59</v>
      </c>
      <c r="C43" s="3" t="s">
        <v>102</v>
      </c>
      <c r="D43" s="3" t="s">
        <v>80</v>
      </c>
      <c r="E43" s="3" t="s">
        <v>77</v>
      </c>
      <c r="F43" s="3" t="s">
        <v>78</v>
      </c>
      <c r="G43" s="3" t="s">
        <v>59</v>
      </c>
      <c r="H43" s="39">
        <v>0</v>
      </c>
      <c r="I43" s="39">
        <v>0</v>
      </c>
      <c r="J43" s="8">
        <v>493.08950601299989</v>
      </c>
      <c r="K43" s="39">
        <v>1.6027673430765528E-4</v>
      </c>
      <c r="L43" s="39">
        <v>7.0298863412583753E-6</v>
      </c>
    </row>
    <row r="44" spans="2:12" ht="15" x14ac:dyDescent="0.25">
      <c r="B44" s="41" t="s">
        <v>60</v>
      </c>
      <c r="C44" s="3" t="s">
        <v>104</v>
      </c>
      <c r="D44" s="3" t="s">
        <v>80</v>
      </c>
      <c r="E44" s="3" t="s">
        <v>77</v>
      </c>
      <c r="F44" s="3" t="s">
        <v>78</v>
      </c>
      <c r="G44" s="3" t="s">
        <v>60</v>
      </c>
      <c r="H44" s="39">
        <v>0</v>
      </c>
      <c r="I44" s="39">
        <v>0</v>
      </c>
      <c r="J44" s="8">
        <v>13.598083629</v>
      </c>
      <c r="K44" s="39">
        <v>4.4200016636351822E-6</v>
      </c>
      <c r="L44" s="39">
        <v>1.9386537576866621E-7</v>
      </c>
    </row>
    <row r="45" spans="2:12" ht="15" x14ac:dyDescent="0.25">
      <c r="B45" s="40" t="s">
        <v>83</v>
      </c>
      <c r="C45" s="35"/>
      <c r="D45" s="35"/>
      <c r="E45" s="35"/>
      <c r="F45" s="35"/>
      <c r="G45" s="35"/>
      <c r="H45" s="4"/>
      <c r="I45" s="4"/>
      <c r="J45" s="4"/>
      <c r="K45" s="4"/>
      <c r="L45" s="4"/>
    </row>
    <row r="46" spans="2:12" ht="15" x14ac:dyDescent="0.25">
      <c r="B46" s="41" t="s">
        <v>51</v>
      </c>
      <c r="C46" s="3" t="s">
        <v>96</v>
      </c>
      <c r="D46" s="3" t="s">
        <v>84</v>
      </c>
      <c r="E46" s="3" t="s">
        <v>77</v>
      </c>
      <c r="F46" s="3" t="s">
        <v>78</v>
      </c>
      <c r="G46" s="3" t="s">
        <v>51</v>
      </c>
      <c r="H46" s="39">
        <v>0</v>
      </c>
      <c r="I46" s="39">
        <v>0</v>
      </c>
      <c r="J46" s="8">
        <v>2.7658499999999999</v>
      </c>
      <c r="K46" s="39">
        <v>8.9902827007870063E-7</v>
      </c>
      <c r="L46" s="39">
        <v>3.9432214435439356E-8</v>
      </c>
    </row>
    <row r="47" spans="2:12" ht="15" x14ac:dyDescent="0.25">
      <c r="B47" s="41" t="s">
        <v>53</v>
      </c>
      <c r="C47" s="3" t="s">
        <v>98</v>
      </c>
      <c r="D47" s="3" t="s">
        <v>84</v>
      </c>
      <c r="E47" s="3" t="s">
        <v>77</v>
      </c>
      <c r="F47" s="3" t="s">
        <v>78</v>
      </c>
      <c r="G47" s="3" t="s">
        <v>53</v>
      </c>
      <c r="H47" s="39">
        <v>0</v>
      </c>
      <c r="I47" s="39">
        <v>0</v>
      </c>
      <c r="J47" s="8">
        <v>260.19540999999998</v>
      </c>
      <c r="K47" s="39">
        <v>8.4575457575327017E-5</v>
      </c>
      <c r="L47" s="39">
        <v>3.7095580751801657E-6</v>
      </c>
    </row>
    <row r="48" spans="2:12" ht="15" x14ac:dyDescent="0.25">
      <c r="B48" s="41" t="s">
        <v>55</v>
      </c>
      <c r="C48" s="3" t="s">
        <v>100</v>
      </c>
      <c r="D48" s="3" t="s">
        <v>84</v>
      </c>
      <c r="E48" s="3" t="s">
        <v>77</v>
      </c>
      <c r="F48" s="3" t="s">
        <v>78</v>
      </c>
      <c r="G48" s="3" t="s">
        <v>55</v>
      </c>
      <c r="H48" s="39">
        <v>0</v>
      </c>
      <c r="I48" s="39">
        <v>0</v>
      </c>
      <c r="J48" s="8">
        <v>131.24832000000001</v>
      </c>
      <c r="K48" s="39">
        <v>4.2661731503999034E-5</v>
      </c>
      <c r="L48" s="39">
        <v>1.8711831438910875E-6</v>
      </c>
    </row>
    <row r="49" spans="2:12" ht="15" x14ac:dyDescent="0.25">
      <c r="B49" s="41" t="s">
        <v>59</v>
      </c>
      <c r="C49" s="3" t="s">
        <v>102</v>
      </c>
      <c r="D49" s="3" t="s">
        <v>84</v>
      </c>
      <c r="E49" s="3" t="s">
        <v>77</v>
      </c>
      <c r="F49" s="3" t="s">
        <v>78</v>
      </c>
      <c r="G49" s="3" t="s">
        <v>59</v>
      </c>
      <c r="H49" s="39">
        <v>0</v>
      </c>
      <c r="I49" s="39">
        <v>0</v>
      </c>
      <c r="J49" s="8">
        <v>13.452</v>
      </c>
      <c r="K49" s="39">
        <v>4.3725177754031062E-6</v>
      </c>
      <c r="L49" s="39">
        <v>1.9178268835458549E-7</v>
      </c>
    </row>
    <row r="50" spans="2:12" ht="15" x14ac:dyDescent="0.25">
      <c r="B50" s="40" t="s">
        <v>73</v>
      </c>
      <c r="C50" s="35"/>
      <c r="D50" s="35"/>
      <c r="E50" s="35"/>
      <c r="F50" s="35"/>
      <c r="G50" s="35"/>
      <c r="H50" s="4"/>
      <c r="I50" s="4"/>
      <c r="J50" s="4"/>
      <c r="K50" s="4"/>
      <c r="L50" s="4"/>
    </row>
    <row r="51" spans="2:12" ht="15" x14ac:dyDescent="0.25">
      <c r="B51" s="41" t="s">
        <v>51</v>
      </c>
      <c r="C51" s="3" t="s">
        <v>96</v>
      </c>
      <c r="D51" s="3" t="s">
        <v>76</v>
      </c>
      <c r="E51" s="3" t="s">
        <v>77</v>
      </c>
      <c r="F51" s="3" t="s">
        <v>78</v>
      </c>
      <c r="G51" s="3" t="s">
        <v>51</v>
      </c>
      <c r="H51" s="39">
        <v>0</v>
      </c>
      <c r="I51" s="39">
        <v>0</v>
      </c>
      <c r="J51" s="8">
        <v>16651.599454632997</v>
      </c>
      <c r="K51" s="39">
        <v>5.4125345379330541E-3</v>
      </c>
      <c r="L51" s="39">
        <v>2.3739878893943396E-4</v>
      </c>
    </row>
    <row r="52" spans="2:12" ht="15" x14ac:dyDescent="0.25">
      <c r="B52" s="41" t="s">
        <v>52</v>
      </c>
      <c r="C52" s="3" t="s">
        <v>97</v>
      </c>
      <c r="D52" s="3" t="s">
        <v>76</v>
      </c>
      <c r="E52" s="3" t="s">
        <v>77</v>
      </c>
      <c r="F52" s="3" t="s">
        <v>78</v>
      </c>
      <c r="G52" s="3" t="s">
        <v>52</v>
      </c>
      <c r="H52" s="39">
        <v>0</v>
      </c>
      <c r="I52" s="39">
        <v>0</v>
      </c>
      <c r="J52" s="8">
        <v>5544.3798413109998</v>
      </c>
      <c r="K52" s="39">
        <v>1.8021780708979333E-3</v>
      </c>
      <c r="L52" s="39">
        <v>7.9045203034908831E-5</v>
      </c>
    </row>
    <row r="53" spans="2:12" ht="15" x14ac:dyDescent="0.25">
      <c r="B53" s="41" t="s">
        <v>53</v>
      </c>
      <c r="C53" s="3" t="s">
        <v>98</v>
      </c>
      <c r="D53" s="3" t="s">
        <v>76</v>
      </c>
      <c r="E53" s="3" t="s">
        <v>77</v>
      </c>
      <c r="F53" s="3" t="s">
        <v>78</v>
      </c>
      <c r="G53" s="3" t="s">
        <v>53</v>
      </c>
      <c r="H53" s="39">
        <v>0</v>
      </c>
      <c r="I53" s="39">
        <v>0</v>
      </c>
      <c r="J53" s="8">
        <v>596414.07400838076</v>
      </c>
      <c r="K53" s="39">
        <v>0.19386196402781955</v>
      </c>
      <c r="L53" s="39">
        <v>8.5029656917809966E-3</v>
      </c>
    </row>
    <row r="54" spans="2:12" ht="15" x14ac:dyDescent="0.25">
      <c r="B54" s="41" t="s">
        <v>54</v>
      </c>
      <c r="C54" s="3" t="s">
        <v>99</v>
      </c>
      <c r="D54" s="3" t="s">
        <v>76</v>
      </c>
      <c r="E54" s="3" t="s">
        <v>77</v>
      </c>
      <c r="F54" s="3" t="s">
        <v>78</v>
      </c>
      <c r="G54" s="3" t="s">
        <v>54</v>
      </c>
      <c r="H54" s="39">
        <v>0</v>
      </c>
      <c r="I54" s="39">
        <v>0</v>
      </c>
      <c r="J54" s="8">
        <v>612.55860487200005</v>
      </c>
      <c r="K54" s="39">
        <v>1.9910967798683824E-4</v>
      </c>
      <c r="L54" s="39">
        <v>8.7331352971369643E-6</v>
      </c>
    </row>
    <row r="55" spans="2:12" ht="15" x14ac:dyDescent="0.25">
      <c r="B55" s="41" t="s">
        <v>55</v>
      </c>
      <c r="C55" s="3" t="s">
        <v>100</v>
      </c>
      <c r="D55" s="3" t="s">
        <v>76</v>
      </c>
      <c r="E55" s="3" t="s">
        <v>77</v>
      </c>
      <c r="F55" s="3" t="s">
        <v>78</v>
      </c>
      <c r="G55" s="3" t="s">
        <v>55</v>
      </c>
      <c r="H55" s="39">
        <v>0</v>
      </c>
      <c r="I55" s="39">
        <v>0</v>
      </c>
      <c r="J55" s="8">
        <v>4456.139061623001</v>
      </c>
      <c r="K55" s="39">
        <v>1.4484498406641905E-3</v>
      </c>
      <c r="L55" s="39">
        <v>6.3530354513822402E-5</v>
      </c>
    </row>
    <row r="56" spans="2:12" ht="15" x14ac:dyDescent="0.25">
      <c r="B56" s="41" t="s">
        <v>56</v>
      </c>
      <c r="C56" s="3" t="s">
        <v>101</v>
      </c>
      <c r="D56" s="3" t="s">
        <v>76</v>
      </c>
      <c r="E56" s="3" t="s">
        <v>77</v>
      </c>
      <c r="F56" s="3" t="s">
        <v>78</v>
      </c>
      <c r="G56" s="3" t="s">
        <v>56</v>
      </c>
      <c r="H56" s="39">
        <v>0</v>
      </c>
      <c r="I56" s="39">
        <v>0</v>
      </c>
      <c r="J56" s="8">
        <v>8598.8829451249985</v>
      </c>
      <c r="K56" s="39">
        <v>2.7950318559448162E-3</v>
      </c>
      <c r="L56" s="39">
        <v>1.2259269164900891E-4</v>
      </c>
    </row>
    <row r="57" spans="2:12" ht="15" x14ac:dyDescent="0.25">
      <c r="B57" s="41" t="s">
        <v>57</v>
      </c>
      <c r="C57" s="3" t="s">
        <v>105</v>
      </c>
      <c r="D57" s="3" t="s">
        <v>76</v>
      </c>
      <c r="E57" s="3" t="s">
        <v>77</v>
      </c>
      <c r="F57" s="3" t="s">
        <v>78</v>
      </c>
      <c r="G57" s="3" t="s">
        <v>57</v>
      </c>
      <c r="H57" s="39">
        <v>0</v>
      </c>
      <c r="I57" s="39">
        <v>0</v>
      </c>
      <c r="J57" s="8">
        <v>10.798606638999999</v>
      </c>
      <c r="K57" s="39">
        <v>3.5100430775062065E-6</v>
      </c>
      <c r="L57" s="39">
        <v>1.5395374752535642E-7</v>
      </c>
    </row>
    <row r="58" spans="2:12" ht="15" x14ac:dyDescent="0.25">
      <c r="B58" s="41" t="s">
        <v>58</v>
      </c>
      <c r="C58" s="3" t="s">
        <v>106</v>
      </c>
      <c r="D58" s="3" t="s">
        <v>76</v>
      </c>
      <c r="E58" s="3" t="s">
        <v>77</v>
      </c>
      <c r="F58" s="3" t="s">
        <v>78</v>
      </c>
      <c r="G58" s="3" t="s">
        <v>58</v>
      </c>
      <c r="H58" s="39">
        <v>0</v>
      </c>
      <c r="I58" s="39">
        <v>0</v>
      </c>
      <c r="J58" s="8">
        <v>10.45133</v>
      </c>
      <c r="K58" s="39">
        <v>3.3971622213502637E-6</v>
      </c>
      <c r="L58" s="39">
        <v>1.4900268839435994E-7</v>
      </c>
    </row>
    <row r="59" spans="2:12" ht="15" x14ac:dyDescent="0.25">
      <c r="B59" s="41" t="s">
        <v>59</v>
      </c>
      <c r="C59" s="3" t="s">
        <v>102</v>
      </c>
      <c r="D59" s="3" t="s">
        <v>76</v>
      </c>
      <c r="E59" s="3" t="s">
        <v>77</v>
      </c>
      <c r="F59" s="3" t="s">
        <v>78</v>
      </c>
      <c r="G59" s="3" t="s">
        <v>59</v>
      </c>
      <c r="H59" s="39">
        <v>0</v>
      </c>
      <c r="I59" s="39">
        <v>0</v>
      </c>
      <c r="J59" s="8">
        <v>17579.671793728001</v>
      </c>
      <c r="K59" s="39">
        <v>5.7142006693300844E-3</v>
      </c>
      <c r="L59" s="39">
        <v>2.5063014547966353E-4</v>
      </c>
    </row>
    <row r="60" spans="2:12" ht="15" x14ac:dyDescent="0.25">
      <c r="B60" s="41" t="s">
        <v>60</v>
      </c>
      <c r="C60" s="3" t="s">
        <v>104</v>
      </c>
      <c r="D60" s="3" t="s">
        <v>76</v>
      </c>
      <c r="E60" s="3" t="s">
        <v>77</v>
      </c>
      <c r="F60" s="3" t="s">
        <v>78</v>
      </c>
      <c r="G60" s="3" t="s">
        <v>60</v>
      </c>
      <c r="H60" s="39">
        <v>0</v>
      </c>
      <c r="I60" s="39">
        <v>0</v>
      </c>
      <c r="J60" s="8">
        <v>3.5748246389999996</v>
      </c>
      <c r="K60" s="39">
        <v>1.1619821794511218E-6</v>
      </c>
      <c r="L60" s="39">
        <v>5.096561698361808E-8</v>
      </c>
    </row>
    <row r="61" spans="2:12" ht="15" x14ac:dyDescent="0.25">
      <c r="B61" s="41" t="s">
        <v>61</v>
      </c>
      <c r="C61" s="3" t="s">
        <v>103</v>
      </c>
      <c r="D61" s="3" t="s">
        <v>76</v>
      </c>
      <c r="E61" s="3" t="s">
        <v>77</v>
      </c>
      <c r="F61" s="3" t="s">
        <v>78</v>
      </c>
      <c r="G61" s="3" t="s">
        <v>61</v>
      </c>
      <c r="H61" s="39">
        <v>0</v>
      </c>
      <c r="I61" s="39">
        <v>0</v>
      </c>
      <c r="J61" s="8">
        <v>4361.2843503529994</v>
      </c>
      <c r="K61" s="39">
        <v>1.4176177033530983E-3</v>
      </c>
      <c r="L61" s="39">
        <v>6.2178028351879275E-5</v>
      </c>
    </row>
    <row r="62" spans="2:12" ht="15" x14ac:dyDescent="0.25">
      <c r="B62" s="41" t="s">
        <v>63</v>
      </c>
      <c r="C62" s="3" t="s">
        <v>107</v>
      </c>
      <c r="D62" s="3" t="s">
        <v>76</v>
      </c>
      <c r="E62" s="3" t="s">
        <v>77</v>
      </c>
      <c r="F62" s="3" t="s">
        <v>78</v>
      </c>
      <c r="G62" s="3" t="s">
        <v>63</v>
      </c>
      <c r="H62" s="39">
        <v>0</v>
      </c>
      <c r="I62" s="39">
        <v>0</v>
      </c>
      <c r="J62" s="8">
        <v>10.242971932000001</v>
      </c>
      <c r="K62" s="39">
        <v>3.3294362805252084E-6</v>
      </c>
      <c r="L62" s="39">
        <v>1.4603216576416314E-7</v>
      </c>
    </row>
    <row r="63" spans="2:12" ht="15" x14ac:dyDescent="0.25">
      <c r="B63" s="40" t="s">
        <v>81</v>
      </c>
      <c r="C63" s="35"/>
      <c r="D63" s="35"/>
      <c r="E63" s="35"/>
      <c r="F63" s="35"/>
      <c r="G63" s="35"/>
      <c r="H63" s="4"/>
      <c r="I63" s="4"/>
      <c r="J63" s="4"/>
      <c r="K63" s="4"/>
      <c r="L63" s="4"/>
    </row>
    <row r="64" spans="2:12" ht="15" x14ac:dyDescent="0.25">
      <c r="B64" s="41" t="s">
        <v>53</v>
      </c>
      <c r="C64" s="3" t="s">
        <v>98</v>
      </c>
      <c r="D64" s="3" t="s">
        <v>82</v>
      </c>
      <c r="E64" s="3" t="s">
        <v>77</v>
      </c>
      <c r="F64" s="3" t="s">
        <v>78</v>
      </c>
      <c r="G64" s="3" t="s">
        <v>53</v>
      </c>
      <c r="H64" s="39">
        <v>0</v>
      </c>
      <c r="I64" s="39">
        <v>0</v>
      </c>
      <c r="J64" s="8">
        <v>307.18000332899999</v>
      </c>
      <c r="K64" s="39">
        <v>9.9847608147817256E-5</v>
      </c>
      <c r="L64" s="39">
        <v>4.3794087754390529E-6</v>
      </c>
    </row>
    <row r="65" spans="2:12" ht="15" x14ac:dyDescent="0.25">
      <c r="B65" s="40"/>
      <c r="C65" s="35"/>
      <c r="D65" s="35"/>
      <c r="E65" s="35"/>
      <c r="F65" s="35"/>
      <c r="G65" s="35"/>
      <c r="H65" s="4"/>
      <c r="I65" s="4"/>
      <c r="J65" s="4"/>
      <c r="K65" s="4"/>
      <c r="L65" s="4"/>
    </row>
    <row r="66" spans="2:12" ht="15" x14ac:dyDescent="0.25">
      <c r="B66" s="7" t="s">
        <v>108</v>
      </c>
      <c r="C66" s="35"/>
      <c r="D66" s="35"/>
      <c r="E66" s="35"/>
      <c r="F66" s="35"/>
      <c r="G66" s="35"/>
      <c r="H66" s="39"/>
      <c r="I66" s="39">
        <v>0</v>
      </c>
      <c r="J66" s="8">
        <v>231350.23347290905</v>
      </c>
      <c r="K66" s="39">
        <v>7.5199450505794935E-2</v>
      </c>
      <c r="L66" s="39">
        <v>3.2983177019696333E-3</v>
      </c>
    </row>
    <row r="67" spans="2:12" ht="15" x14ac:dyDescent="0.25">
      <c r="B67" s="40" t="s">
        <v>79</v>
      </c>
      <c r="C67" s="35"/>
      <c r="D67" s="35"/>
      <c r="E67" s="35"/>
      <c r="F67" s="35"/>
      <c r="G67" s="35"/>
      <c r="H67" s="4"/>
      <c r="I67" s="4"/>
      <c r="J67" s="4"/>
      <c r="K67" s="4"/>
      <c r="L67" s="4"/>
    </row>
    <row r="68" spans="2:12" ht="15" x14ac:dyDescent="0.25">
      <c r="B68" s="41" t="s">
        <v>109</v>
      </c>
      <c r="C68" s="3" t="s">
        <v>110</v>
      </c>
      <c r="D68" s="3" t="s">
        <v>80</v>
      </c>
      <c r="E68" s="3" t="s">
        <v>77</v>
      </c>
      <c r="F68" s="3" t="s">
        <v>78</v>
      </c>
      <c r="G68" s="3" t="s">
        <v>74</v>
      </c>
      <c r="H68" s="39">
        <v>0</v>
      </c>
      <c r="I68" s="39">
        <v>0</v>
      </c>
      <c r="J68" s="8">
        <v>164293.05167851</v>
      </c>
      <c r="K68" s="39">
        <v>5.3402786859909762E-2</v>
      </c>
      <c r="L68" s="39">
        <v>2.3422958020282107E-3</v>
      </c>
    </row>
    <row r="69" spans="2:12" ht="15" x14ac:dyDescent="0.25">
      <c r="B69" s="40" t="s">
        <v>87</v>
      </c>
      <c r="C69" s="35"/>
      <c r="D69" s="35"/>
      <c r="E69" s="35"/>
      <c r="F69" s="35"/>
      <c r="G69" s="35"/>
      <c r="H69" s="4"/>
      <c r="I69" s="4"/>
      <c r="J69" s="4"/>
      <c r="K69" s="4"/>
      <c r="L69" s="4"/>
    </row>
    <row r="70" spans="2:12" ht="15" x14ac:dyDescent="0.25">
      <c r="B70" s="41" t="s">
        <v>109</v>
      </c>
      <c r="C70" s="3" t="s">
        <v>110</v>
      </c>
      <c r="D70" s="3" t="s">
        <v>88</v>
      </c>
      <c r="E70" s="3" t="s">
        <v>77</v>
      </c>
      <c r="F70" s="3" t="s">
        <v>78</v>
      </c>
      <c r="G70" s="3" t="s">
        <v>74</v>
      </c>
      <c r="H70" s="39">
        <v>0</v>
      </c>
      <c r="I70" s="39">
        <v>0</v>
      </c>
      <c r="J70" s="8">
        <v>64102.911884399</v>
      </c>
      <c r="K70" s="39">
        <v>2.0836390251979902E-2</v>
      </c>
      <c r="L70" s="39">
        <v>9.1390341752506301E-4</v>
      </c>
    </row>
    <row r="71" spans="2:12" ht="15" x14ac:dyDescent="0.25">
      <c r="B71" s="40" t="s">
        <v>83</v>
      </c>
      <c r="C71" s="35"/>
      <c r="D71" s="35"/>
      <c r="E71" s="35"/>
      <c r="F71" s="35"/>
      <c r="G71" s="35"/>
      <c r="H71" s="4"/>
      <c r="I71" s="4"/>
      <c r="J71" s="4"/>
      <c r="K71" s="4"/>
      <c r="L71" s="4"/>
    </row>
    <row r="72" spans="2:12" ht="15" x14ac:dyDescent="0.25">
      <c r="B72" s="41" t="s">
        <v>109</v>
      </c>
      <c r="C72" s="3" t="s">
        <v>110</v>
      </c>
      <c r="D72" s="3" t="s">
        <v>84</v>
      </c>
      <c r="E72" s="3" t="s">
        <v>77</v>
      </c>
      <c r="F72" s="3" t="s">
        <v>78</v>
      </c>
      <c r="G72" s="3" t="s">
        <v>74</v>
      </c>
      <c r="H72" s="39">
        <v>0</v>
      </c>
      <c r="I72" s="39">
        <v>0</v>
      </c>
      <c r="J72" s="8">
        <v>2954.26991</v>
      </c>
      <c r="K72" s="39">
        <v>9.6027339390525833E-4</v>
      </c>
      <c r="L72" s="39">
        <v>4.2118482416358853E-5</v>
      </c>
    </row>
    <row r="73" spans="2:12" ht="15" x14ac:dyDescent="0.25">
      <c r="B73" s="40"/>
      <c r="C73" s="35"/>
      <c r="D73" s="35"/>
      <c r="E73" s="35"/>
      <c r="F73" s="35"/>
      <c r="G73" s="35"/>
      <c r="H73" s="4"/>
      <c r="I73" s="4"/>
      <c r="J73" s="4"/>
      <c r="K73" s="4"/>
      <c r="L73" s="4"/>
    </row>
    <row r="74" spans="2:12" ht="15" x14ac:dyDescent="0.25">
      <c r="B74" s="7" t="s">
        <v>111</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93</v>
      </c>
      <c r="E76" s="3"/>
      <c r="F76" s="3"/>
      <c r="G76" s="3" t="s">
        <v>93</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112</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93</v>
      </c>
      <c r="E80" s="3"/>
      <c r="F80" s="3"/>
      <c r="G80" s="3" t="s">
        <v>93</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113</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93</v>
      </c>
      <c r="E84" s="3"/>
      <c r="F84" s="3"/>
      <c r="G84" s="3" t="s">
        <v>93</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7" t="s">
        <v>114</v>
      </c>
      <c r="C86" s="35"/>
      <c r="D86" s="35"/>
      <c r="E86" s="35"/>
      <c r="F86" s="35"/>
      <c r="G86" s="35"/>
      <c r="H86" s="39"/>
      <c r="I86" s="39">
        <v>0</v>
      </c>
      <c r="J86" s="8">
        <v>0</v>
      </c>
      <c r="K86" s="39">
        <v>0</v>
      </c>
      <c r="L86" s="39">
        <v>0</v>
      </c>
    </row>
    <row r="87" spans="2:12" ht="15" x14ac:dyDescent="0.25">
      <c r="B87" s="40"/>
      <c r="C87" s="35"/>
      <c r="D87" s="35"/>
      <c r="E87" s="35"/>
      <c r="F87" s="35"/>
      <c r="G87" s="35"/>
      <c r="H87" s="4"/>
      <c r="I87" s="4"/>
      <c r="J87" s="4"/>
      <c r="K87" s="4"/>
      <c r="L87" s="4"/>
    </row>
    <row r="88" spans="2:12" ht="15" x14ac:dyDescent="0.25">
      <c r="B88" s="41"/>
      <c r="C88" s="3"/>
      <c r="D88" s="3" t="s">
        <v>93</v>
      </c>
      <c r="E88" s="3"/>
      <c r="F88" s="3"/>
      <c r="G88" s="3" t="s">
        <v>93</v>
      </c>
      <c r="H88" s="39">
        <v>0</v>
      </c>
      <c r="I88" s="39">
        <v>0</v>
      </c>
      <c r="J88" s="8">
        <v>0</v>
      </c>
      <c r="K88" s="39">
        <v>0</v>
      </c>
      <c r="L88" s="39">
        <v>0</v>
      </c>
    </row>
    <row r="89" spans="2:12" x14ac:dyDescent="0.2">
      <c r="B89" s="42"/>
      <c r="C89" s="43"/>
      <c r="D89" s="43"/>
      <c r="E89" s="43"/>
      <c r="F89" s="43"/>
      <c r="G89" s="43"/>
      <c r="H89" s="12"/>
      <c r="I89" s="12"/>
      <c r="J89" s="12"/>
      <c r="K89" s="12"/>
      <c r="L89" s="12"/>
    </row>
    <row r="90" spans="2:12" ht="15" x14ac:dyDescent="0.25">
      <c r="B90" s="13" t="s">
        <v>115</v>
      </c>
      <c r="C90" s="35"/>
      <c r="D90" s="35"/>
      <c r="E90" s="35"/>
      <c r="F90" s="35"/>
      <c r="G90" s="35"/>
      <c r="H90" s="39"/>
      <c r="I90" s="39">
        <v>0</v>
      </c>
      <c r="J90" s="8">
        <v>0</v>
      </c>
      <c r="K90" s="39">
        <v>0</v>
      </c>
      <c r="L90" s="39">
        <v>0</v>
      </c>
    </row>
    <row r="91" spans="2:12" ht="15" x14ac:dyDescent="0.25">
      <c r="B91" s="7" t="s">
        <v>95</v>
      </c>
      <c r="C91" s="35"/>
      <c r="D91" s="35"/>
      <c r="E91" s="35"/>
      <c r="F91" s="35"/>
      <c r="G91" s="35"/>
      <c r="H91" s="39"/>
      <c r="I91" s="39">
        <v>0</v>
      </c>
      <c r="J91" s="8">
        <v>0</v>
      </c>
      <c r="K91" s="39">
        <v>0</v>
      </c>
      <c r="L91" s="39">
        <v>0</v>
      </c>
    </row>
    <row r="92" spans="2:12" ht="15" x14ac:dyDescent="0.25">
      <c r="B92" s="40"/>
      <c r="C92" s="35"/>
      <c r="D92" s="35"/>
      <c r="E92" s="35"/>
      <c r="F92" s="35"/>
      <c r="G92" s="35"/>
      <c r="H92" s="4"/>
      <c r="I92" s="4"/>
      <c r="J92" s="4"/>
      <c r="K92" s="4"/>
      <c r="L92" s="4"/>
    </row>
    <row r="93" spans="2:12" ht="15" x14ac:dyDescent="0.25">
      <c r="B93" s="41"/>
      <c r="C93" s="3"/>
      <c r="D93" s="3" t="s">
        <v>93</v>
      </c>
      <c r="E93" s="3"/>
      <c r="F93" s="3"/>
      <c r="G93" s="3" t="s">
        <v>93</v>
      </c>
      <c r="H93" s="39">
        <v>0</v>
      </c>
      <c r="I93" s="39">
        <v>0</v>
      </c>
      <c r="J93" s="8">
        <v>0</v>
      </c>
      <c r="K93" s="39">
        <v>0</v>
      </c>
      <c r="L93" s="39">
        <v>0</v>
      </c>
    </row>
    <row r="94" spans="2:12" x14ac:dyDescent="0.2">
      <c r="B94" s="42"/>
      <c r="C94" s="43"/>
      <c r="D94" s="43"/>
      <c r="E94" s="43"/>
      <c r="F94" s="43"/>
      <c r="G94" s="43"/>
      <c r="H94" s="12"/>
      <c r="I94" s="12"/>
      <c r="J94" s="12"/>
      <c r="K94" s="12"/>
      <c r="L94" s="12"/>
    </row>
    <row r="95" spans="2:12" ht="15" x14ac:dyDescent="0.25">
      <c r="B95" s="7" t="s">
        <v>114</v>
      </c>
      <c r="C95" s="35"/>
      <c r="D95" s="35"/>
      <c r="E95" s="35"/>
      <c r="F95" s="35"/>
      <c r="G95" s="35"/>
      <c r="H95" s="39"/>
      <c r="I95" s="39">
        <v>0</v>
      </c>
      <c r="J95" s="8">
        <v>0</v>
      </c>
      <c r="K95" s="39">
        <v>0</v>
      </c>
      <c r="L95" s="39">
        <v>0</v>
      </c>
    </row>
    <row r="96" spans="2:12" ht="15" x14ac:dyDescent="0.25">
      <c r="B96" s="40"/>
      <c r="C96" s="35"/>
      <c r="D96" s="35"/>
      <c r="E96" s="35"/>
      <c r="F96" s="35"/>
      <c r="G96" s="35"/>
      <c r="H96" s="4"/>
      <c r="I96" s="4"/>
      <c r="J96" s="4"/>
      <c r="K96" s="4"/>
      <c r="L96" s="4"/>
    </row>
    <row r="97" spans="2:12" ht="15" x14ac:dyDescent="0.25">
      <c r="B97" s="41"/>
      <c r="C97" s="3"/>
      <c r="D97" s="3" t="s">
        <v>93</v>
      </c>
      <c r="E97" s="3"/>
      <c r="F97" s="3"/>
      <c r="G97" s="3" t="s">
        <v>93</v>
      </c>
      <c r="H97" s="39">
        <v>0</v>
      </c>
      <c r="I97" s="39">
        <v>0</v>
      </c>
      <c r="J97" s="8">
        <v>0</v>
      </c>
      <c r="K97" s="39">
        <v>0</v>
      </c>
      <c r="L97" s="39">
        <v>0</v>
      </c>
    </row>
    <row r="98" spans="2:12" x14ac:dyDescent="0.2">
      <c r="B98" s="42"/>
      <c r="C98" s="43"/>
      <c r="D98" s="43"/>
      <c r="E98" s="43"/>
      <c r="F98" s="43"/>
      <c r="G98" s="43"/>
      <c r="H98" s="12"/>
      <c r="I98" s="12"/>
      <c r="J98" s="12"/>
      <c r="K98" s="12"/>
      <c r="L98" s="12"/>
    </row>
    <row r="99" spans="2:12" x14ac:dyDescent="0.2">
      <c r="B99" s="31"/>
      <c r="C99" s="46"/>
      <c r="D99" s="46"/>
      <c r="E99" s="46"/>
      <c r="F99" s="46"/>
      <c r="G99" s="46"/>
      <c r="H99" s="47"/>
      <c r="I99" s="47"/>
      <c r="J99" s="47"/>
      <c r="K99" s="47"/>
      <c r="L99" s="47"/>
    </row>
    <row r="101" spans="2:12" x14ac:dyDescent="0.2">
      <c r="B101" s="33" t="s">
        <v>64</v>
      </c>
    </row>
    <row r="103" spans="2:12" x14ac:dyDescent="0.2">
      <c r="B103" s="34" t="s">
        <v>65</v>
      </c>
    </row>
  </sheetData>
  <hyperlinks>
    <hyperlink ref="B10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2374</v>
      </c>
      <c r="C6" s="23"/>
      <c r="D6" s="23"/>
      <c r="E6" s="23"/>
      <c r="F6" s="23"/>
      <c r="G6" s="23"/>
      <c r="H6" s="23"/>
      <c r="I6" s="23"/>
      <c r="J6" s="23"/>
      <c r="K6" s="23"/>
    </row>
    <row r="7" spans="2:11" ht="15" x14ac:dyDescent="0.2">
      <c r="B7" s="48" t="s">
        <v>3444</v>
      </c>
      <c r="C7" s="23"/>
      <c r="D7" s="23"/>
      <c r="E7" s="23"/>
      <c r="F7" s="23"/>
      <c r="G7" s="23"/>
      <c r="H7" s="23"/>
      <c r="I7" s="23"/>
      <c r="J7" s="23"/>
      <c r="K7" s="23"/>
    </row>
    <row r="8" spans="2:11" ht="30" x14ac:dyDescent="0.2">
      <c r="B8" s="48" t="s">
        <v>1890</v>
      </c>
      <c r="C8" s="25" t="s">
        <v>66</v>
      </c>
      <c r="D8" s="25" t="s">
        <v>246</v>
      </c>
      <c r="E8" s="25" t="s">
        <v>69</v>
      </c>
      <c r="F8" s="25" t="s">
        <v>133</v>
      </c>
      <c r="G8" s="25" t="s">
        <v>134</v>
      </c>
      <c r="H8" s="25" t="s">
        <v>135</v>
      </c>
      <c r="I8" s="25" t="s">
        <v>0</v>
      </c>
      <c r="J8" s="25" t="s">
        <v>122</v>
      </c>
      <c r="K8" s="25" t="s">
        <v>123</v>
      </c>
    </row>
    <row r="9" spans="2:11" ht="15" x14ac:dyDescent="0.2">
      <c r="B9" s="48"/>
      <c r="C9" s="51"/>
      <c r="D9" s="51"/>
      <c r="E9" s="51"/>
      <c r="F9" s="51" t="s">
        <v>236</v>
      </c>
      <c r="G9" s="51" t="s">
        <v>238</v>
      </c>
      <c r="H9" s="51"/>
      <c r="I9" s="51" t="s">
        <v>45</v>
      </c>
      <c r="J9" s="51" t="s">
        <v>46</v>
      </c>
      <c r="K9" s="51" t="s">
        <v>46</v>
      </c>
    </row>
    <row r="10" spans="2:11" x14ac:dyDescent="0.2">
      <c r="B10" s="50"/>
      <c r="C10" s="51" t="s">
        <v>47</v>
      </c>
      <c r="D10" s="51" t="s">
        <v>48</v>
      </c>
      <c r="E10" s="51" t="s">
        <v>124</v>
      </c>
      <c r="F10" s="51" t="s">
        <v>125</v>
      </c>
      <c r="G10" s="51" t="s">
        <v>126</v>
      </c>
      <c r="H10" s="51" t="s">
        <v>127</v>
      </c>
      <c r="I10" s="51" t="s">
        <v>128</v>
      </c>
      <c r="J10" s="51" t="s">
        <v>129</v>
      </c>
      <c r="K10" s="51" t="s">
        <v>130</v>
      </c>
    </row>
    <row r="11" spans="2:11" ht="15" x14ac:dyDescent="0.25">
      <c r="B11" s="14" t="s">
        <v>1947</v>
      </c>
      <c r="C11" s="44"/>
      <c r="D11" s="44"/>
      <c r="E11" s="44"/>
      <c r="F11" s="44"/>
      <c r="G11" s="15"/>
      <c r="H11" s="15"/>
      <c r="I11" s="15">
        <v>284220.51518691517</v>
      </c>
      <c r="J11" s="45">
        <v>1</v>
      </c>
      <c r="K11" s="45">
        <v>4.0520795783580048E-3</v>
      </c>
    </row>
    <row r="12" spans="2:11" ht="15" x14ac:dyDescent="0.25">
      <c r="B12" s="6" t="s">
        <v>2916</v>
      </c>
      <c r="C12" s="36"/>
      <c r="D12" s="36"/>
      <c r="E12" s="36"/>
      <c r="F12" s="36"/>
      <c r="G12" s="38"/>
      <c r="H12" s="38"/>
      <c r="I12" s="38">
        <v>284220.51518691517</v>
      </c>
      <c r="J12" s="37">
        <v>1</v>
      </c>
      <c r="K12" s="37">
        <v>4.0520795783580048E-3</v>
      </c>
    </row>
    <row r="13" spans="2:11" ht="15" x14ac:dyDescent="0.25">
      <c r="B13" s="7" t="s">
        <v>1891</v>
      </c>
      <c r="C13" s="35"/>
      <c r="D13" s="35"/>
      <c r="E13" s="35"/>
      <c r="F13" s="35"/>
      <c r="G13" s="8"/>
      <c r="H13" s="8"/>
      <c r="I13" s="8">
        <v>-41.825541344000548</v>
      </c>
      <c r="J13" s="39">
        <v>-1.471587697196817E-4</v>
      </c>
      <c r="K13" s="39">
        <v>-5.9629904555741061E-7</v>
      </c>
    </row>
    <row r="14" spans="2:11" ht="15" x14ac:dyDescent="0.25">
      <c r="B14" s="9" t="s">
        <v>2917</v>
      </c>
      <c r="C14" s="3" t="s">
        <v>2918</v>
      </c>
      <c r="D14" s="3" t="s">
        <v>262</v>
      </c>
      <c r="E14" s="3" t="s">
        <v>74</v>
      </c>
      <c r="F14" s="3" t="s">
        <v>2919</v>
      </c>
      <c r="G14" s="8">
        <v>-6924185.3062150003</v>
      </c>
      <c r="H14" s="8">
        <v>101.8087</v>
      </c>
      <c r="I14" s="8">
        <v>-7049.4230458470029</v>
      </c>
      <c r="J14" s="39">
        <v>-2.480265381691751E-2</v>
      </c>
      <c r="K14" s="39">
        <v>-1.0050232702061467E-4</v>
      </c>
    </row>
    <row r="15" spans="2:11" ht="15" x14ac:dyDescent="0.25">
      <c r="B15" s="9" t="s">
        <v>2917</v>
      </c>
      <c r="C15" s="3" t="s">
        <v>2920</v>
      </c>
      <c r="D15" s="3" t="s">
        <v>262</v>
      </c>
      <c r="E15" s="3" t="s">
        <v>74</v>
      </c>
      <c r="F15" s="3" t="s">
        <v>2921</v>
      </c>
      <c r="G15" s="8">
        <v>3462092.6531049996</v>
      </c>
      <c r="H15" s="8">
        <v>105.0068</v>
      </c>
      <c r="I15" s="8">
        <v>3635.4327080639991</v>
      </c>
      <c r="J15" s="39">
        <v>1.2790887757251401E-2</v>
      </c>
      <c r="K15" s="39">
        <v>5.1829695070227823E-5</v>
      </c>
    </row>
    <row r="16" spans="2:11" ht="15" x14ac:dyDescent="0.25">
      <c r="B16" s="9" t="s">
        <v>2917</v>
      </c>
      <c r="C16" s="3" t="s">
        <v>2922</v>
      </c>
      <c r="D16" s="3" t="s">
        <v>262</v>
      </c>
      <c r="E16" s="3" t="s">
        <v>74</v>
      </c>
      <c r="F16" s="3" t="s">
        <v>2919</v>
      </c>
      <c r="G16" s="8">
        <v>6924185.3062150003</v>
      </c>
      <c r="H16" s="8">
        <v>101.5262</v>
      </c>
      <c r="I16" s="8">
        <v>7029.8622223569992</v>
      </c>
      <c r="J16" s="39">
        <v>2.4733831116075033E-2</v>
      </c>
      <c r="K16" s="39">
        <v>1.0022345196000342E-4</v>
      </c>
    </row>
    <row r="17" spans="2:11" ht="15" x14ac:dyDescent="0.25">
      <c r="B17" s="9" t="s">
        <v>2917</v>
      </c>
      <c r="C17" s="3" t="s">
        <v>2923</v>
      </c>
      <c r="D17" s="3" t="s">
        <v>262</v>
      </c>
      <c r="E17" s="3" t="s">
        <v>74</v>
      </c>
      <c r="F17" s="3" t="s">
        <v>2921</v>
      </c>
      <c r="G17" s="8">
        <v>-3462092.6531049996</v>
      </c>
      <c r="H17" s="8">
        <v>105.6499</v>
      </c>
      <c r="I17" s="8">
        <v>-3657.6974259180001</v>
      </c>
      <c r="J17" s="39">
        <v>-1.2869223826128619E-2</v>
      </c>
      <c r="K17" s="39">
        <v>-5.2147119055174052E-5</v>
      </c>
    </row>
    <row r="18" spans="2:11" x14ac:dyDescent="0.2">
      <c r="B18" s="42"/>
      <c r="C18" s="43"/>
      <c r="D18" s="43"/>
      <c r="E18" s="43"/>
      <c r="F18" s="43"/>
      <c r="G18" s="12"/>
      <c r="H18" s="12"/>
      <c r="I18" s="12"/>
      <c r="J18" s="12"/>
      <c r="K18" s="12"/>
    </row>
    <row r="19" spans="2:11" ht="15" x14ac:dyDescent="0.25">
      <c r="B19" s="7" t="s">
        <v>2912</v>
      </c>
      <c r="C19" s="35"/>
      <c r="D19" s="35"/>
      <c r="E19" s="35"/>
      <c r="F19" s="35"/>
      <c r="G19" s="8"/>
      <c r="H19" s="8"/>
      <c r="I19" s="8">
        <v>335680.62218773458</v>
      </c>
      <c r="J19" s="39">
        <v>1.1810569760137726</v>
      </c>
      <c r="K19" s="39">
        <v>4.785736853382668E-3</v>
      </c>
    </row>
    <row r="20" spans="2:11" ht="15" x14ac:dyDescent="0.25">
      <c r="B20" s="9" t="s">
        <v>2924</v>
      </c>
      <c r="C20" s="3" t="s">
        <v>2925</v>
      </c>
      <c r="D20" s="3" t="s">
        <v>262</v>
      </c>
      <c r="E20" s="3" t="s">
        <v>74</v>
      </c>
      <c r="F20" s="3" t="s">
        <v>2926</v>
      </c>
      <c r="G20" s="8">
        <v>14350545</v>
      </c>
      <c r="H20" s="8">
        <v>105.8344</v>
      </c>
      <c r="I20" s="8">
        <v>15187.813200000001</v>
      </c>
      <c r="J20" s="39">
        <v>5.3436723911403319E-2</v>
      </c>
      <c r="K20" s="39">
        <v>2.1652985769575228E-4</v>
      </c>
    </row>
    <row r="21" spans="2:11" ht="15" x14ac:dyDescent="0.25">
      <c r="B21" s="9" t="s">
        <v>2924</v>
      </c>
      <c r="C21" s="3" t="s">
        <v>2927</v>
      </c>
      <c r="D21" s="3" t="s">
        <v>262</v>
      </c>
      <c r="E21" s="3" t="s">
        <v>74</v>
      </c>
      <c r="F21" s="3" t="s">
        <v>2928</v>
      </c>
      <c r="G21" s="8">
        <v>33352830</v>
      </c>
      <c r="H21" s="8">
        <v>105.8244</v>
      </c>
      <c r="I21" s="8">
        <v>35295.432229999999</v>
      </c>
      <c r="J21" s="39">
        <v>0.12418326737177386</v>
      </c>
      <c r="K21" s="39">
        <v>5.0320048169093679E-4</v>
      </c>
    </row>
    <row r="22" spans="2:11" ht="15" x14ac:dyDescent="0.25">
      <c r="B22" s="9" t="s">
        <v>2924</v>
      </c>
      <c r="C22" s="3" t="s">
        <v>2929</v>
      </c>
      <c r="D22" s="3" t="s">
        <v>262</v>
      </c>
      <c r="E22" s="3" t="s">
        <v>74</v>
      </c>
      <c r="F22" s="3" t="s">
        <v>2928</v>
      </c>
      <c r="G22" s="8">
        <v>327600</v>
      </c>
      <c r="H22" s="8">
        <v>105.8545</v>
      </c>
      <c r="I22" s="8">
        <v>346.77934000000005</v>
      </c>
      <c r="J22" s="39">
        <v>1.2201066477271832E-3</v>
      </c>
      <c r="K22" s="39">
        <v>4.9439692306741637E-6</v>
      </c>
    </row>
    <row r="23" spans="2:11" ht="15" x14ac:dyDescent="0.25">
      <c r="B23" s="9" t="s">
        <v>2930</v>
      </c>
      <c r="C23" s="3" t="s">
        <v>2931</v>
      </c>
      <c r="D23" s="3" t="s">
        <v>262</v>
      </c>
      <c r="E23" s="3" t="s">
        <v>51</v>
      </c>
      <c r="F23" s="3" t="s">
        <v>2932</v>
      </c>
      <c r="G23" s="8">
        <v>-1530000</v>
      </c>
      <c r="H23" s="8">
        <v>104.8481</v>
      </c>
      <c r="I23" s="8">
        <v>-6103.8894200000004</v>
      </c>
      <c r="J23" s="39">
        <v>-2.1475893166915942E-2</v>
      </c>
      <c r="K23" s="39">
        <v>-8.7022028128658306E-5</v>
      </c>
    </row>
    <row r="24" spans="2:11" ht="15" x14ac:dyDescent="0.25">
      <c r="B24" s="9" t="s">
        <v>2930</v>
      </c>
      <c r="C24" s="3" t="s">
        <v>2933</v>
      </c>
      <c r="D24" s="3" t="s">
        <v>262</v>
      </c>
      <c r="E24" s="3" t="s">
        <v>51</v>
      </c>
      <c r="F24" s="3" t="s">
        <v>2934</v>
      </c>
      <c r="G24" s="8">
        <v>-1220000</v>
      </c>
      <c r="H24" s="8">
        <v>104.8481</v>
      </c>
      <c r="I24" s="8">
        <v>-4867.1536500000002</v>
      </c>
      <c r="J24" s="39">
        <v>-1.71245683894393E-2</v>
      </c>
      <c r="K24" s="39">
        <v>-6.9390113859042025E-5</v>
      </c>
    </row>
    <row r="25" spans="2:11" ht="15" x14ac:dyDescent="0.25">
      <c r="B25" s="9" t="s">
        <v>2930</v>
      </c>
      <c r="C25" s="3" t="s">
        <v>2935</v>
      </c>
      <c r="D25" s="3" t="s">
        <v>262</v>
      </c>
      <c r="E25" s="3" t="s">
        <v>51</v>
      </c>
      <c r="F25" s="3" t="s">
        <v>2936</v>
      </c>
      <c r="G25" s="8">
        <v>-5080000</v>
      </c>
      <c r="H25" s="8">
        <v>104.8481</v>
      </c>
      <c r="I25" s="8">
        <v>-20266.50864</v>
      </c>
      <c r="J25" s="39">
        <v>-7.1305579847647182E-2</v>
      </c>
      <c r="K25" s="39">
        <v>-2.8893588392362726E-4</v>
      </c>
    </row>
    <row r="26" spans="2:11" ht="15" x14ac:dyDescent="0.25">
      <c r="B26" s="9" t="s">
        <v>2930</v>
      </c>
      <c r="C26" s="3" t="s">
        <v>2937</v>
      </c>
      <c r="D26" s="3" t="s">
        <v>262</v>
      </c>
      <c r="E26" s="3" t="s">
        <v>51</v>
      </c>
      <c r="F26" s="3" t="s">
        <v>2926</v>
      </c>
      <c r="G26" s="8">
        <v>-2915000</v>
      </c>
      <c r="H26" s="8">
        <v>104.8481</v>
      </c>
      <c r="I26" s="8">
        <v>-11629.30565</v>
      </c>
      <c r="J26" s="39">
        <v>-4.0916489234959295E-2</v>
      </c>
      <c r="K26" s="39">
        <v>-1.6579687044708372E-4</v>
      </c>
    </row>
    <row r="27" spans="2:11" ht="15" x14ac:dyDescent="0.25">
      <c r="B27" s="9" t="s">
        <v>2930</v>
      </c>
      <c r="C27" s="3" t="s">
        <v>2938</v>
      </c>
      <c r="D27" s="3" t="s">
        <v>262</v>
      </c>
      <c r="E27" s="3" t="s">
        <v>51</v>
      </c>
      <c r="F27" s="3" t="s">
        <v>2928</v>
      </c>
      <c r="G27" s="8">
        <v>-6615000</v>
      </c>
      <c r="H27" s="8">
        <v>104.8481</v>
      </c>
      <c r="I27" s="8">
        <v>-26390.345400000002</v>
      </c>
      <c r="J27" s="39">
        <v>-9.2851655633108043E-2</v>
      </c>
      <c r="K27" s="39">
        <v>-3.7624229760764712E-4</v>
      </c>
    </row>
    <row r="28" spans="2:11" ht="15" x14ac:dyDescent="0.25">
      <c r="B28" s="9" t="s">
        <v>2939</v>
      </c>
      <c r="C28" s="3" t="s">
        <v>2940</v>
      </c>
      <c r="D28" s="3" t="s">
        <v>262</v>
      </c>
      <c r="E28" s="3" t="s">
        <v>53</v>
      </c>
      <c r="F28" s="3" t="s">
        <v>2941</v>
      </c>
      <c r="G28" s="8">
        <v>-4310000</v>
      </c>
      <c r="H28" s="8">
        <v>100.7243</v>
      </c>
      <c r="I28" s="8">
        <v>-15116.11875</v>
      </c>
      <c r="J28" s="39">
        <v>-5.3184474526967257E-2</v>
      </c>
      <c r="K28" s="39">
        <v>-2.1550772311642553E-4</v>
      </c>
    </row>
    <row r="29" spans="2:11" ht="15" x14ac:dyDescent="0.25">
      <c r="B29" s="9" t="s">
        <v>2939</v>
      </c>
      <c r="C29" s="3" t="s">
        <v>2942</v>
      </c>
      <c r="D29" s="3" t="s">
        <v>262</v>
      </c>
      <c r="E29" s="3" t="s">
        <v>53</v>
      </c>
      <c r="F29" s="3" t="s">
        <v>2943</v>
      </c>
      <c r="G29" s="8">
        <v>-2370000</v>
      </c>
      <c r="H29" s="8">
        <v>100.6871</v>
      </c>
      <c r="I29" s="8">
        <v>-8309.0418300000001</v>
      </c>
      <c r="J29" s="39">
        <v>-2.9234490073792283E-2</v>
      </c>
      <c r="K29" s="39">
        <v>-1.1846048021172351E-4</v>
      </c>
    </row>
    <row r="30" spans="2:11" ht="15" x14ac:dyDescent="0.25">
      <c r="B30" s="9" t="s">
        <v>2944</v>
      </c>
      <c r="C30" s="3" t="s">
        <v>2945</v>
      </c>
      <c r="D30" s="3" t="s">
        <v>262</v>
      </c>
      <c r="E30" s="3" t="s">
        <v>74</v>
      </c>
      <c r="F30" s="3" t="s">
        <v>2941</v>
      </c>
      <c r="G30" s="8">
        <v>16291800</v>
      </c>
      <c r="H30" s="8">
        <v>106.88</v>
      </c>
      <c r="I30" s="8">
        <v>17412.67584</v>
      </c>
      <c r="J30" s="39">
        <v>6.1264669190219091E-2</v>
      </c>
      <c r="K30" s="39">
        <v>2.4824931490054561E-4</v>
      </c>
    </row>
    <row r="31" spans="2:11" ht="15" x14ac:dyDescent="0.25">
      <c r="B31" s="9" t="s">
        <v>2944</v>
      </c>
      <c r="C31" s="3" t="s">
        <v>2946</v>
      </c>
      <c r="D31" s="3" t="s">
        <v>262</v>
      </c>
      <c r="E31" s="3" t="s">
        <v>74</v>
      </c>
      <c r="F31" s="3" t="s">
        <v>2943</v>
      </c>
      <c r="G31" s="8">
        <v>8638650</v>
      </c>
      <c r="H31" s="8">
        <v>106.0153</v>
      </c>
      <c r="I31" s="8">
        <v>9158.2907099999993</v>
      </c>
      <c r="J31" s="39">
        <v>3.2222482968821332E-2</v>
      </c>
      <c r="K31" s="39">
        <v>1.3056806520194954E-4</v>
      </c>
    </row>
    <row r="32" spans="2:11" ht="15" x14ac:dyDescent="0.25">
      <c r="B32" s="9" t="s">
        <v>2944</v>
      </c>
      <c r="C32" s="3" t="s">
        <v>2947</v>
      </c>
      <c r="D32" s="3" t="s">
        <v>262</v>
      </c>
      <c r="E32" s="3" t="s">
        <v>74</v>
      </c>
      <c r="F32" s="3" t="s">
        <v>2934</v>
      </c>
      <c r="G32" s="8">
        <v>6175640</v>
      </c>
      <c r="H32" s="8">
        <v>105.5539</v>
      </c>
      <c r="I32" s="8">
        <v>6518.6288700000005</v>
      </c>
      <c r="J32" s="39">
        <v>2.2935110316414282E-2</v>
      </c>
      <c r="K32" s="39">
        <v>9.2934892140530316E-5</v>
      </c>
    </row>
    <row r="33" spans="2:11" ht="15" x14ac:dyDescent="0.25">
      <c r="B33" s="9" t="s">
        <v>2948</v>
      </c>
      <c r="C33" s="3" t="s">
        <v>2949</v>
      </c>
      <c r="D33" s="3" t="s">
        <v>262</v>
      </c>
      <c r="E33" s="3" t="s">
        <v>74</v>
      </c>
      <c r="F33" s="3" t="s">
        <v>2932</v>
      </c>
      <c r="G33" s="8">
        <v>7787700</v>
      </c>
      <c r="H33" s="8">
        <v>105.5539</v>
      </c>
      <c r="I33" s="8">
        <v>8220.2210699999996</v>
      </c>
      <c r="J33" s="39">
        <v>2.8921983568265794E-2</v>
      </c>
      <c r="K33" s="39">
        <v>1.171941789825756E-4</v>
      </c>
    </row>
    <row r="34" spans="2:11" ht="15" x14ac:dyDescent="0.25">
      <c r="B34" s="9" t="s">
        <v>2948</v>
      </c>
      <c r="C34" s="3" t="s">
        <v>2950</v>
      </c>
      <c r="D34" s="3" t="s">
        <v>262</v>
      </c>
      <c r="E34" s="3" t="s">
        <v>74</v>
      </c>
      <c r="F34" s="3" t="s">
        <v>2936</v>
      </c>
      <c r="G34" s="8">
        <v>25069800</v>
      </c>
      <c r="H34" s="8">
        <v>105.86450000000001</v>
      </c>
      <c r="I34" s="8">
        <v>26540.018420000004</v>
      </c>
      <c r="J34" s="39">
        <v>9.3378264417493542E-2</v>
      </c>
      <c r="K34" s="39">
        <v>3.7837615830863951E-4</v>
      </c>
    </row>
    <row r="35" spans="2:11" ht="15" x14ac:dyDescent="0.25">
      <c r="B35" s="9" t="s">
        <v>2951</v>
      </c>
      <c r="C35" s="3" t="s">
        <v>2952</v>
      </c>
      <c r="D35" s="3" t="s">
        <v>262</v>
      </c>
      <c r="E35" s="3" t="s">
        <v>74</v>
      </c>
      <c r="F35" s="3" t="s">
        <v>2953</v>
      </c>
      <c r="G35" s="8">
        <v>10726300</v>
      </c>
      <c r="H35" s="8">
        <v>105.9447</v>
      </c>
      <c r="I35" s="8">
        <v>11363.946349999998</v>
      </c>
      <c r="J35" s="39">
        <v>3.998285043754353E-2</v>
      </c>
      <c r="K35" s="39">
        <v>1.6201369174251255E-4</v>
      </c>
    </row>
    <row r="36" spans="2:11" ht="15" x14ac:dyDescent="0.25">
      <c r="B36" s="9" t="s">
        <v>2954</v>
      </c>
      <c r="C36" s="3" t="s">
        <v>2955</v>
      </c>
      <c r="D36" s="3" t="s">
        <v>262</v>
      </c>
      <c r="E36" s="3" t="s">
        <v>51</v>
      </c>
      <c r="F36" s="3" t="s">
        <v>2928</v>
      </c>
      <c r="G36" s="8">
        <v>-65000</v>
      </c>
      <c r="H36" s="8">
        <v>104.8481</v>
      </c>
      <c r="I36" s="8">
        <v>-259.31556</v>
      </c>
      <c r="J36" s="39">
        <v>-9.1237453365906169E-4</v>
      </c>
      <c r="K36" s="39">
        <v>-3.697014215653792E-6</v>
      </c>
    </row>
    <row r="37" spans="2:11" ht="15" x14ac:dyDescent="0.25">
      <c r="B37" s="9" t="s">
        <v>2954</v>
      </c>
      <c r="C37" s="3" t="s">
        <v>2956</v>
      </c>
      <c r="D37" s="3" t="s">
        <v>262</v>
      </c>
      <c r="E37" s="3" t="s">
        <v>51</v>
      </c>
      <c r="F37" s="3" t="s">
        <v>2953</v>
      </c>
      <c r="G37" s="8">
        <v>-2230000</v>
      </c>
      <c r="H37" s="8">
        <v>104.8481</v>
      </c>
      <c r="I37" s="8">
        <v>-8896.5185600000004</v>
      </c>
      <c r="J37" s="39">
        <v>-3.1301465181530902E-2</v>
      </c>
      <c r="K37" s="39">
        <v>-1.2683602783476552E-4</v>
      </c>
    </row>
    <row r="38" spans="2:11" ht="15" x14ac:dyDescent="0.25">
      <c r="B38" s="9" t="s">
        <v>2957</v>
      </c>
      <c r="C38" s="3" t="s">
        <v>2958</v>
      </c>
      <c r="D38" s="3" t="s">
        <v>262</v>
      </c>
      <c r="E38" s="3" t="s">
        <v>74</v>
      </c>
      <c r="F38" s="3" t="s">
        <v>2932</v>
      </c>
      <c r="G38" s="8">
        <v>17406255</v>
      </c>
      <c r="H38" s="8">
        <v>105.5539</v>
      </c>
      <c r="I38" s="8">
        <v>18372.98099</v>
      </c>
      <c r="J38" s="39">
        <v>6.464340189488843E-2</v>
      </c>
      <c r="K38" s="39">
        <v>2.6194020869386661E-4</v>
      </c>
    </row>
    <row r="39" spans="2:11" ht="15" x14ac:dyDescent="0.25">
      <c r="B39" s="9" t="s">
        <v>2957</v>
      </c>
      <c r="C39" s="3" t="s">
        <v>2959</v>
      </c>
      <c r="D39" s="3" t="s">
        <v>262</v>
      </c>
      <c r="E39" s="3" t="s">
        <v>74</v>
      </c>
      <c r="F39" s="3" t="s">
        <v>2934</v>
      </c>
      <c r="G39" s="8">
        <v>13594853</v>
      </c>
      <c r="H39" s="8">
        <v>105.5539</v>
      </c>
      <c r="I39" s="8">
        <v>14349.89754</v>
      </c>
      <c r="J39" s="39">
        <v>5.048860575937987E-2</v>
      </c>
      <c r="K39" s="39">
        <v>2.0458384833735153E-4</v>
      </c>
    </row>
    <row r="40" spans="2:11" ht="15" x14ac:dyDescent="0.25">
      <c r="B40" s="9" t="s">
        <v>2960</v>
      </c>
      <c r="C40" s="3" t="s">
        <v>2961</v>
      </c>
      <c r="D40" s="3" t="s">
        <v>262</v>
      </c>
      <c r="E40" s="3" t="s">
        <v>51</v>
      </c>
      <c r="F40" s="3" t="s">
        <v>2932</v>
      </c>
      <c r="G40" s="8">
        <v>-3415000</v>
      </c>
      <c r="H40" s="8">
        <v>104.8481</v>
      </c>
      <c r="I40" s="8">
        <v>-13624.04075</v>
      </c>
      <c r="J40" s="39">
        <v>-4.7934754959684266E-2</v>
      </c>
      <c r="K40" s="39">
        <v>-1.9423544166573172E-4</v>
      </c>
    </row>
    <row r="41" spans="2:11" ht="15" x14ac:dyDescent="0.25">
      <c r="B41" s="9" t="s">
        <v>2960</v>
      </c>
      <c r="C41" s="3" t="s">
        <v>2962</v>
      </c>
      <c r="D41" s="3" t="s">
        <v>262</v>
      </c>
      <c r="E41" s="3" t="s">
        <v>51</v>
      </c>
      <c r="F41" s="3" t="s">
        <v>2934</v>
      </c>
      <c r="G41" s="8">
        <v>-2685000</v>
      </c>
      <c r="H41" s="8">
        <v>104.8481</v>
      </c>
      <c r="I41" s="8">
        <v>-10711.727499999999</v>
      </c>
      <c r="J41" s="39">
        <v>-3.7688086987512227E-2</v>
      </c>
      <c r="K41" s="39">
        <v>-1.5271512762947835E-4</v>
      </c>
    </row>
    <row r="42" spans="2:11" ht="15" x14ac:dyDescent="0.25">
      <c r="B42" s="9" t="s">
        <v>2963</v>
      </c>
      <c r="C42" s="3" t="s">
        <v>2964</v>
      </c>
      <c r="D42" s="3" t="s">
        <v>262</v>
      </c>
      <c r="E42" s="3" t="s">
        <v>51</v>
      </c>
      <c r="F42" s="3" t="s">
        <v>2965</v>
      </c>
      <c r="G42" s="8">
        <v>-20378639.588243999</v>
      </c>
      <c r="H42" s="8">
        <v>100.16249999999999</v>
      </c>
      <c r="I42" s="8">
        <v>-77666.72730827998</v>
      </c>
      <c r="J42" s="39">
        <v>-0.27326221422546898</v>
      </c>
      <c r="K42" s="39">
        <v>-1.1072802377999132E-3</v>
      </c>
    </row>
    <row r="43" spans="2:11" ht="15" x14ac:dyDescent="0.25">
      <c r="B43" s="9" t="s">
        <v>2963</v>
      </c>
      <c r="C43" s="3" t="s">
        <v>2966</v>
      </c>
      <c r="D43" s="3" t="s">
        <v>262</v>
      </c>
      <c r="E43" s="3" t="s">
        <v>51</v>
      </c>
      <c r="F43" s="3" t="s">
        <v>2967</v>
      </c>
      <c r="G43" s="8">
        <v>-6644427.7825619997</v>
      </c>
      <c r="H43" s="8">
        <v>100.16249999999999</v>
      </c>
      <c r="I43" s="8">
        <v>-25323.131039280008</v>
      </c>
      <c r="J43" s="39">
        <v>-8.9096774110857091E-2</v>
      </c>
      <c r="K43" s="39">
        <v>-3.6102721887218018E-4</v>
      </c>
    </row>
    <row r="44" spans="2:11" ht="15" x14ac:dyDescent="0.25">
      <c r="B44" s="9" t="s">
        <v>2963</v>
      </c>
      <c r="C44" s="3" t="s">
        <v>2968</v>
      </c>
      <c r="D44" s="3" t="s">
        <v>262</v>
      </c>
      <c r="E44" s="3" t="s">
        <v>51</v>
      </c>
      <c r="F44" s="3" t="s">
        <v>2969</v>
      </c>
      <c r="G44" s="8">
        <v>-143023077.37252399</v>
      </c>
      <c r="H44" s="8">
        <v>100.16249999999999</v>
      </c>
      <c r="I44" s="8">
        <v>-545087.13897648675</v>
      </c>
      <c r="J44" s="39">
        <v>-1.9178317885252403</v>
      </c>
      <c r="K44" s="39">
        <v>-7.7712070250089338E-3</v>
      </c>
    </row>
    <row r="45" spans="2:11" ht="15" x14ac:dyDescent="0.25">
      <c r="B45" s="9" t="s">
        <v>2963</v>
      </c>
      <c r="C45" s="3" t="s">
        <v>2970</v>
      </c>
      <c r="D45" s="3" t="s">
        <v>262</v>
      </c>
      <c r="E45" s="3" t="s">
        <v>51</v>
      </c>
      <c r="F45" s="3" t="s">
        <v>2969</v>
      </c>
      <c r="G45" s="8">
        <v>4010000</v>
      </c>
      <c r="H45" s="8">
        <v>100.16249999999999</v>
      </c>
      <c r="I45" s="8">
        <v>15282.84434</v>
      </c>
      <c r="J45" s="39">
        <v>5.3771080986006123E-2</v>
      </c>
      <c r="K45" s="39">
        <v>2.1788469916962983E-4</v>
      </c>
    </row>
    <row r="46" spans="2:11" ht="15" x14ac:dyDescent="0.25">
      <c r="B46" s="9" t="s">
        <v>2963</v>
      </c>
      <c r="C46" s="3" t="s">
        <v>2971</v>
      </c>
      <c r="D46" s="3" t="s">
        <v>262</v>
      </c>
      <c r="E46" s="3" t="s">
        <v>51</v>
      </c>
      <c r="F46" s="3" t="s">
        <v>2972</v>
      </c>
      <c r="G46" s="8">
        <v>-4309899.102202001</v>
      </c>
      <c r="H46" s="8">
        <v>100.16249999999999</v>
      </c>
      <c r="I46" s="8">
        <v>-16425.814728764999</v>
      </c>
      <c r="J46" s="39">
        <v>-5.7792502128013887E-2</v>
      </c>
      <c r="K46" s="39">
        <v>-2.3417981765513663E-4</v>
      </c>
    </row>
    <row r="47" spans="2:11" ht="15" x14ac:dyDescent="0.25">
      <c r="B47" s="9" t="s">
        <v>2963</v>
      </c>
      <c r="C47" s="3" t="s">
        <v>2973</v>
      </c>
      <c r="D47" s="3" t="s">
        <v>262</v>
      </c>
      <c r="E47" s="3" t="s">
        <v>51</v>
      </c>
      <c r="F47" s="3" t="s">
        <v>2974</v>
      </c>
      <c r="G47" s="8">
        <v>-118241887.05393001</v>
      </c>
      <c r="H47" s="8">
        <v>100.1618</v>
      </c>
      <c r="I47" s="8">
        <v>-450638.33523532003</v>
      </c>
      <c r="J47" s="39">
        <v>-1.585523602822835</v>
      </c>
      <c r="K47" s="39">
        <v>-6.424667812003018E-3</v>
      </c>
    </row>
    <row r="48" spans="2:11" ht="15" x14ac:dyDescent="0.25">
      <c r="B48" s="9" t="s">
        <v>2963</v>
      </c>
      <c r="C48" s="3" t="s">
        <v>2975</v>
      </c>
      <c r="D48" s="3" t="s">
        <v>262</v>
      </c>
      <c r="E48" s="3" t="s">
        <v>51</v>
      </c>
      <c r="F48" s="3" t="s">
        <v>2976</v>
      </c>
      <c r="G48" s="8">
        <v>2994013.2796479994</v>
      </c>
      <c r="H48" s="8">
        <v>100.1618</v>
      </c>
      <c r="I48" s="8">
        <v>11410.653141195</v>
      </c>
      <c r="J48" s="39">
        <v>4.0147183371653808E-2</v>
      </c>
      <c r="K48" s="39">
        <v>1.6267958186887247E-4</v>
      </c>
    </row>
    <row r="49" spans="2:11" ht="15" x14ac:dyDescent="0.25">
      <c r="B49" s="9" t="s">
        <v>2963</v>
      </c>
      <c r="C49" s="3" t="s">
        <v>2977</v>
      </c>
      <c r="D49" s="3" t="s">
        <v>262</v>
      </c>
      <c r="E49" s="3" t="s">
        <v>51</v>
      </c>
      <c r="F49" s="3" t="s">
        <v>2978</v>
      </c>
      <c r="G49" s="8">
        <v>4320905.5285829995</v>
      </c>
      <c r="H49" s="8">
        <v>100.1618</v>
      </c>
      <c r="I49" s="8">
        <v>16467.647146913001</v>
      </c>
      <c r="J49" s="39">
        <v>5.793968509304543E-2</v>
      </c>
      <c r="K49" s="39">
        <v>2.3477621474202309E-4</v>
      </c>
    </row>
    <row r="50" spans="2:11" ht="15" x14ac:dyDescent="0.25">
      <c r="B50" s="9" t="s">
        <v>2963</v>
      </c>
      <c r="C50" s="3" t="s">
        <v>2979</v>
      </c>
      <c r="D50" s="3" t="s">
        <v>262</v>
      </c>
      <c r="E50" s="3" t="s">
        <v>51</v>
      </c>
      <c r="F50" s="3" t="s">
        <v>2980</v>
      </c>
      <c r="G50" s="8">
        <v>3725967.5232940004</v>
      </c>
      <c r="H50" s="8">
        <v>100.16249999999999</v>
      </c>
      <c r="I50" s="8">
        <v>14200.344550769998</v>
      </c>
      <c r="J50" s="39">
        <v>4.9962419290638695E-2</v>
      </c>
      <c r="K50" s="39">
        <v>2.0245169889295707E-4</v>
      </c>
    </row>
    <row r="51" spans="2:11" ht="15" x14ac:dyDescent="0.25">
      <c r="B51" s="9" t="s">
        <v>2963</v>
      </c>
      <c r="C51" s="3" t="s">
        <v>2981</v>
      </c>
      <c r="D51" s="3" t="s">
        <v>262</v>
      </c>
      <c r="E51" s="3" t="s">
        <v>51</v>
      </c>
      <c r="F51" s="3" t="s">
        <v>2982</v>
      </c>
      <c r="G51" s="8">
        <v>-13439036.880236996</v>
      </c>
      <c r="H51" s="8">
        <v>100.1692</v>
      </c>
      <c r="I51" s="8">
        <v>-51222.05665507602</v>
      </c>
      <c r="J51" s="39">
        <v>-0.18021942090067031</v>
      </c>
      <c r="K51" s="39">
        <v>-7.3026343505511193E-4</v>
      </c>
    </row>
    <row r="52" spans="2:11" ht="15" x14ac:dyDescent="0.25">
      <c r="B52" s="9" t="s">
        <v>2963</v>
      </c>
      <c r="C52" s="3" t="s">
        <v>2983</v>
      </c>
      <c r="D52" s="3" t="s">
        <v>262</v>
      </c>
      <c r="E52" s="3" t="s">
        <v>51</v>
      </c>
      <c r="F52" s="3" t="s">
        <v>2984</v>
      </c>
      <c r="G52" s="8">
        <v>-9950000</v>
      </c>
      <c r="H52" s="8">
        <v>100.1692</v>
      </c>
      <c r="I52" s="8">
        <v>-37923.808680000009</v>
      </c>
      <c r="J52" s="39">
        <v>-0.13343093356600152</v>
      </c>
      <c r="K52" s="39">
        <v>-5.4067276102403845E-4</v>
      </c>
    </row>
    <row r="53" spans="2:11" ht="15" x14ac:dyDescent="0.25">
      <c r="B53" s="9" t="s">
        <v>2963</v>
      </c>
      <c r="C53" s="3" t="s">
        <v>2985</v>
      </c>
      <c r="D53" s="3" t="s">
        <v>262</v>
      </c>
      <c r="E53" s="3" t="s">
        <v>51</v>
      </c>
      <c r="F53" s="3" t="s">
        <v>2986</v>
      </c>
      <c r="G53" s="8">
        <v>-400000</v>
      </c>
      <c r="H53" s="8">
        <v>100.16249999999999</v>
      </c>
      <c r="I53" s="8">
        <v>-1524.47325</v>
      </c>
      <c r="J53" s="39">
        <v>-5.3636988484010144E-3</v>
      </c>
      <c r="K53" s="39">
        <v>-2.17341345680681E-5</v>
      </c>
    </row>
    <row r="54" spans="2:11" ht="15" x14ac:dyDescent="0.25">
      <c r="B54" s="9" t="s">
        <v>2963</v>
      </c>
      <c r="C54" s="3" t="s">
        <v>2987</v>
      </c>
      <c r="D54" s="3" t="s">
        <v>262</v>
      </c>
      <c r="E54" s="3" t="s">
        <v>51</v>
      </c>
      <c r="F54" s="3" t="s">
        <v>2986</v>
      </c>
      <c r="G54" s="8">
        <v>-15640000</v>
      </c>
      <c r="H54" s="8">
        <v>100.1692</v>
      </c>
      <c r="I54" s="8">
        <v>-59610.891240000004</v>
      </c>
      <c r="J54" s="39">
        <v>-0.20973465339332531</v>
      </c>
      <c r="K54" s="39">
        <v>-8.4986150588908793E-4</v>
      </c>
    </row>
    <row r="55" spans="2:11" ht="15" x14ac:dyDescent="0.25">
      <c r="B55" s="9" t="s">
        <v>2963</v>
      </c>
      <c r="C55" s="3" t="s">
        <v>2988</v>
      </c>
      <c r="D55" s="3" t="s">
        <v>262</v>
      </c>
      <c r="E55" s="3" t="s">
        <v>51</v>
      </c>
      <c r="F55" s="3" t="s">
        <v>2989</v>
      </c>
      <c r="G55" s="8">
        <v>-500000</v>
      </c>
      <c r="H55" s="8">
        <v>100.16249999999999</v>
      </c>
      <c r="I55" s="8">
        <v>-1905.5915600000001</v>
      </c>
      <c r="J55" s="39">
        <v>-6.7046235517052811E-3</v>
      </c>
      <c r="K55" s="39">
        <v>-2.7167668174443085E-5</v>
      </c>
    </row>
    <row r="56" spans="2:11" ht="15" x14ac:dyDescent="0.25">
      <c r="B56" s="9" t="s">
        <v>2963</v>
      </c>
      <c r="C56" s="3" t="s">
        <v>2990</v>
      </c>
      <c r="D56" s="3" t="s">
        <v>262</v>
      </c>
      <c r="E56" s="3" t="s">
        <v>51</v>
      </c>
      <c r="F56" s="3" t="s">
        <v>2989</v>
      </c>
      <c r="G56" s="8">
        <v>-5470000</v>
      </c>
      <c r="H56" s="8">
        <v>100.1692</v>
      </c>
      <c r="I56" s="8">
        <v>-20848.566179999998</v>
      </c>
      <c r="J56" s="39">
        <v>-7.3353488105139489E-2</v>
      </c>
      <c r="K56" s="39">
        <v>-2.9723417115216255E-4</v>
      </c>
    </row>
    <row r="57" spans="2:11" ht="15" x14ac:dyDescent="0.25">
      <c r="B57" s="9" t="s">
        <v>2963</v>
      </c>
      <c r="C57" s="3" t="s">
        <v>2991</v>
      </c>
      <c r="D57" s="3" t="s">
        <v>262</v>
      </c>
      <c r="E57" s="3" t="s">
        <v>51</v>
      </c>
      <c r="F57" s="3" t="s">
        <v>2992</v>
      </c>
      <c r="G57" s="8">
        <v>2245509.9597350005</v>
      </c>
      <c r="H57" s="8">
        <v>100.16249999999999</v>
      </c>
      <c r="I57" s="8">
        <v>8558.0496672660029</v>
      </c>
      <c r="J57" s="39">
        <v>3.0110597968756321E-2</v>
      </c>
      <c r="K57" s="39">
        <v>1.2201053912134551E-4</v>
      </c>
    </row>
    <row r="58" spans="2:11" ht="15" x14ac:dyDescent="0.25">
      <c r="B58" s="9" t="s">
        <v>2963</v>
      </c>
      <c r="C58" s="3" t="s">
        <v>2993</v>
      </c>
      <c r="D58" s="3" t="s">
        <v>262</v>
      </c>
      <c r="E58" s="3" t="s">
        <v>51</v>
      </c>
      <c r="F58" s="3" t="s">
        <v>2994</v>
      </c>
      <c r="G58" s="8">
        <v>-17011439.088905003</v>
      </c>
      <c r="H58" s="8">
        <v>100.1692</v>
      </c>
      <c r="I58" s="8">
        <v>-64838.046398828003</v>
      </c>
      <c r="J58" s="39">
        <v>-0.22812584924134635</v>
      </c>
      <c r="K58" s="39">
        <v>-9.2438409500643652E-4</v>
      </c>
    </row>
    <row r="59" spans="2:11" ht="15" x14ac:dyDescent="0.25">
      <c r="B59" s="9" t="s">
        <v>2963</v>
      </c>
      <c r="C59" s="3" t="s">
        <v>2995</v>
      </c>
      <c r="D59" s="3" t="s">
        <v>262</v>
      </c>
      <c r="E59" s="3" t="s">
        <v>51</v>
      </c>
      <c r="F59" s="3" t="s">
        <v>2996</v>
      </c>
      <c r="G59" s="8">
        <v>-2381601.4724469995</v>
      </c>
      <c r="H59" s="8">
        <v>100.1692</v>
      </c>
      <c r="I59" s="8">
        <v>-9077.3264958379968</v>
      </c>
      <c r="J59" s="39">
        <v>-3.1937618893795795E-2</v>
      </c>
      <c r="K59" s="39">
        <v>-1.2941377330093071E-4</v>
      </c>
    </row>
    <row r="60" spans="2:11" ht="15" x14ac:dyDescent="0.25">
      <c r="B60" s="9" t="s">
        <v>2963</v>
      </c>
      <c r="C60" s="3" t="s">
        <v>2997</v>
      </c>
      <c r="D60" s="3" t="s">
        <v>262</v>
      </c>
      <c r="E60" s="3" t="s">
        <v>51</v>
      </c>
      <c r="F60" s="3" t="s">
        <v>2998</v>
      </c>
      <c r="G60" s="8">
        <v>-24550000</v>
      </c>
      <c r="H60" s="8">
        <v>100.1692</v>
      </c>
      <c r="I60" s="8">
        <v>-93570.804379999987</v>
      </c>
      <c r="J60" s="39">
        <v>-0.32921903726219043</v>
      </c>
      <c r="K60" s="39">
        <v>-1.3340217376968048E-3</v>
      </c>
    </row>
    <row r="61" spans="2:11" ht="15" x14ac:dyDescent="0.25">
      <c r="B61" s="9" t="s">
        <v>2963</v>
      </c>
      <c r="C61" s="3" t="s">
        <v>2999</v>
      </c>
      <c r="D61" s="3" t="s">
        <v>262</v>
      </c>
      <c r="E61" s="3" t="s">
        <v>51</v>
      </c>
      <c r="F61" s="3" t="s">
        <v>3000</v>
      </c>
      <c r="G61" s="8">
        <v>-24599999.929999989</v>
      </c>
      <c r="H61" s="8">
        <v>100.1692</v>
      </c>
      <c r="I61" s="8">
        <v>-93761.376010000007</v>
      </c>
      <c r="J61" s="39">
        <v>-0.32988954350581851</v>
      </c>
      <c r="K61" s="39">
        <v>-1.3367386823537719E-3</v>
      </c>
    </row>
    <row r="62" spans="2:11" ht="15" x14ac:dyDescent="0.25">
      <c r="B62" s="9" t="s">
        <v>2963</v>
      </c>
      <c r="C62" s="3" t="s">
        <v>3001</v>
      </c>
      <c r="D62" s="3" t="s">
        <v>262</v>
      </c>
      <c r="E62" s="3" t="s">
        <v>51</v>
      </c>
      <c r="F62" s="3" t="s">
        <v>3002</v>
      </c>
      <c r="G62" s="8">
        <v>-2296777.8580470001</v>
      </c>
      <c r="H62" s="8">
        <v>100.1692</v>
      </c>
      <c r="I62" s="8">
        <v>-8754.0265437590024</v>
      </c>
      <c r="J62" s="39">
        <v>-3.0800122003867288E-2</v>
      </c>
      <c r="K62" s="39">
        <v>-1.2480454538280566E-4</v>
      </c>
    </row>
    <row r="63" spans="2:11" ht="15" x14ac:dyDescent="0.25">
      <c r="B63" s="9" t="s">
        <v>2963</v>
      </c>
      <c r="C63" s="3" t="s">
        <v>3003</v>
      </c>
      <c r="D63" s="3" t="s">
        <v>262</v>
      </c>
      <c r="E63" s="3" t="s">
        <v>51</v>
      </c>
      <c r="F63" s="3" t="s">
        <v>3004</v>
      </c>
      <c r="G63" s="8">
        <v>-9178535.5921789985</v>
      </c>
      <c r="H63" s="8">
        <v>100.1692</v>
      </c>
      <c r="I63" s="8">
        <v>-34983.419889898003</v>
      </c>
      <c r="J63" s="39">
        <v>-0.12308548475781721</v>
      </c>
      <c r="K63" s="39">
        <v>-4.9875217917944665E-4</v>
      </c>
    </row>
    <row r="64" spans="2:11" ht="15" x14ac:dyDescent="0.25">
      <c r="B64" s="9" t="s">
        <v>2963</v>
      </c>
      <c r="C64" s="3" t="s">
        <v>3005</v>
      </c>
      <c r="D64" s="3" t="s">
        <v>262</v>
      </c>
      <c r="E64" s="3" t="s">
        <v>51</v>
      </c>
      <c r="F64" s="3" t="s">
        <v>3006</v>
      </c>
      <c r="G64" s="8">
        <v>2374180.2216060003</v>
      </c>
      <c r="H64" s="8">
        <v>100.16249999999999</v>
      </c>
      <c r="I64" s="8">
        <v>9048.4355972409994</v>
      </c>
      <c r="J64" s="39">
        <v>3.1835969304644926E-2</v>
      </c>
      <c r="K64" s="39">
        <v>1.2900188107658401E-4</v>
      </c>
    </row>
    <row r="65" spans="2:11" ht="15" x14ac:dyDescent="0.25">
      <c r="B65" s="9" t="s">
        <v>2963</v>
      </c>
      <c r="C65" s="3" t="s">
        <v>3007</v>
      </c>
      <c r="D65" s="3" t="s">
        <v>262</v>
      </c>
      <c r="E65" s="3" t="s">
        <v>51</v>
      </c>
      <c r="F65" s="3" t="s">
        <v>3008</v>
      </c>
      <c r="G65" s="8">
        <v>-2000000</v>
      </c>
      <c r="H65" s="8">
        <v>100.1692</v>
      </c>
      <c r="I65" s="8">
        <v>-7622.8761199999999</v>
      </c>
      <c r="J65" s="39">
        <v>-2.6820288165992807E-2</v>
      </c>
      <c r="K65" s="39">
        <v>-1.0867794196309633E-4</v>
      </c>
    </row>
    <row r="66" spans="2:11" ht="15" x14ac:dyDescent="0.25">
      <c r="B66" s="9" t="s">
        <v>2963</v>
      </c>
      <c r="C66" s="3" t="s">
        <v>3009</v>
      </c>
      <c r="D66" s="3" t="s">
        <v>262</v>
      </c>
      <c r="E66" s="3" t="s">
        <v>51</v>
      </c>
      <c r="F66" s="3" t="s">
        <v>3010</v>
      </c>
      <c r="G66" s="8">
        <v>-25110000</v>
      </c>
      <c r="H66" s="8">
        <v>100.1692</v>
      </c>
      <c r="I66" s="8">
        <v>-95705.209660000008</v>
      </c>
      <c r="J66" s="39">
        <v>-0.33672871783045044</v>
      </c>
      <c r="K66" s="39">
        <v>-1.3644515609674431E-3</v>
      </c>
    </row>
    <row r="67" spans="2:11" ht="15" x14ac:dyDescent="0.25">
      <c r="B67" s="9" t="s">
        <v>2963</v>
      </c>
      <c r="C67" s="3" t="s">
        <v>3011</v>
      </c>
      <c r="D67" s="3" t="s">
        <v>262</v>
      </c>
      <c r="E67" s="3" t="s">
        <v>51</v>
      </c>
      <c r="F67" s="3" t="s">
        <v>3010</v>
      </c>
      <c r="G67" s="8">
        <v>-650000</v>
      </c>
      <c r="H67" s="8">
        <v>100.16249999999999</v>
      </c>
      <c r="I67" s="8">
        <v>-2477.2690299999999</v>
      </c>
      <c r="J67" s="39">
        <v>-8.7160106242536554E-3</v>
      </c>
      <c r="K67" s="39">
        <v>-3.531796865528964E-5</v>
      </c>
    </row>
    <row r="68" spans="2:11" ht="15" x14ac:dyDescent="0.25">
      <c r="B68" s="9" t="s">
        <v>2963</v>
      </c>
      <c r="C68" s="3" t="s">
        <v>3012</v>
      </c>
      <c r="D68" s="3" t="s">
        <v>262</v>
      </c>
      <c r="E68" s="3" t="s">
        <v>51</v>
      </c>
      <c r="F68" s="3" t="s">
        <v>3013</v>
      </c>
      <c r="G68" s="8">
        <v>-500000</v>
      </c>
      <c r="H68" s="8">
        <v>100.1692</v>
      </c>
      <c r="I68" s="8">
        <v>-1905.71903</v>
      </c>
      <c r="J68" s="39">
        <v>-6.7050720414982019E-3</v>
      </c>
      <c r="K68" s="39">
        <v>-2.7169485490774082E-5</v>
      </c>
    </row>
    <row r="69" spans="2:11" ht="15" x14ac:dyDescent="0.25">
      <c r="B69" s="9" t="s">
        <v>2963</v>
      </c>
      <c r="C69" s="3" t="s">
        <v>3014</v>
      </c>
      <c r="D69" s="3" t="s">
        <v>262</v>
      </c>
      <c r="E69" s="3" t="s">
        <v>51</v>
      </c>
      <c r="F69" s="3" t="s">
        <v>2434</v>
      </c>
      <c r="G69" s="8">
        <v>-2600000</v>
      </c>
      <c r="H69" s="8">
        <v>100.1692</v>
      </c>
      <c r="I69" s="8">
        <v>-9909.7389700000003</v>
      </c>
      <c r="J69" s="39">
        <v>-3.4866374665048182E-2</v>
      </c>
      <c r="K69" s="39">
        <v>-1.4128132475162066E-4</v>
      </c>
    </row>
    <row r="70" spans="2:11" ht="15" x14ac:dyDescent="0.25">
      <c r="B70" s="9" t="s">
        <v>2963</v>
      </c>
      <c r="C70" s="3" t="s">
        <v>3015</v>
      </c>
      <c r="D70" s="3" t="s">
        <v>262</v>
      </c>
      <c r="E70" s="3" t="s">
        <v>51</v>
      </c>
      <c r="F70" s="3" t="s">
        <v>3016</v>
      </c>
      <c r="G70" s="8">
        <v>-3820000</v>
      </c>
      <c r="H70" s="8">
        <v>100.1692</v>
      </c>
      <c r="I70" s="8">
        <v>-14559.693390000002</v>
      </c>
      <c r="J70" s="39">
        <v>-5.1226750399860986E-2</v>
      </c>
      <c r="K70" s="39">
        <v>-2.0757486916091945E-4</v>
      </c>
    </row>
    <row r="71" spans="2:11" ht="15" x14ac:dyDescent="0.25">
      <c r="B71" s="9" t="s">
        <v>2963</v>
      </c>
      <c r="C71" s="3" t="s">
        <v>3017</v>
      </c>
      <c r="D71" s="3" t="s">
        <v>262</v>
      </c>
      <c r="E71" s="3" t="s">
        <v>51</v>
      </c>
      <c r="F71" s="3" t="s">
        <v>3018</v>
      </c>
      <c r="G71" s="8">
        <v>-24920000</v>
      </c>
      <c r="H71" s="8">
        <v>100.0758</v>
      </c>
      <c r="I71" s="8">
        <v>-94892.474019999994</v>
      </c>
      <c r="J71" s="39">
        <v>-0.33386919293139267</v>
      </c>
      <c r="K71" s="39">
        <v>-1.3528645385201649E-3</v>
      </c>
    </row>
    <row r="72" spans="2:11" ht="15" x14ac:dyDescent="0.25">
      <c r="B72" s="9" t="s">
        <v>2963</v>
      </c>
      <c r="C72" s="3" t="s">
        <v>3019</v>
      </c>
      <c r="D72" s="3" t="s">
        <v>262</v>
      </c>
      <c r="E72" s="3" t="s">
        <v>51</v>
      </c>
      <c r="F72" s="3" t="s">
        <v>3020</v>
      </c>
      <c r="G72" s="8">
        <v>-900000</v>
      </c>
      <c r="H72" s="8">
        <v>100.0758</v>
      </c>
      <c r="I72" s="8">
        <v>-3427.0957699999999</v>
      </c>
      <c r="J72" s="39">
        <v>-1.2057876145028446E-2</v>
      </c>
      <c r="K72" s="39">
        <v>-4.8859473685639914E-5</v>
      </c>
    </row>
    <row r="73" spans="2:11" ht="15" x14ac:dyDescent="0.25">
      <c r="B73" s="9" t="s">
        <v>2963</v>
      </c>
      <c r="C73" s="3" t="s">
        <v>3021</v>
      </c>
      <c r="D73" s="3" t="s">
        <v>262</v>
      </c>
      <c r="E73" s="3" t="s">
        <v>51</v>
      </c>
      <c r="F73" s="3" t="s">
        <v>3022</v>
      </c>
      <c r="G73" s="8">
        <v>-2154949.5511020003</v>
      </c>
      <c r="H73" s="8">
        <v>100.1692</v>
      </c>
      <c r="I73" s="8">
        <v>-8213.4567364449977</v>
      </c>
      <c r="J73" s="39">
        <v>-2.8898183971848367E-2</v>
      </c>
      <c r="K73" s="39">
        <v>-1.1709774112395938E-4</v>
      </c>
    </row>
    <row r="74" spans="2:11" ht="15" x14ac:dyDescent="0.25">
      <c r="B74" s="9" t="s">
        <v>2963</v>
      </c>
      <c r="C74" s="3" t="s">
        <v>3023</v>
      </c>
      <c r="D74" s="3" t="s">
        <v>262</v>
      </c>
      <c r="E74" s="3" t="s">
        <v>51</v>
      </c>
      <c r="F74" s="3" t="s">
        <v>3024</v>
      </c>
      <c r="G74" s="8">
        <v>-12520419.169435</v>
      </c>
      <c r="H74" s="8">
        <v>100.0758</v>
      </c>
      <c r="I74" s="8">
        <v>-47676.306206781999</v>
      </c>
      <c r="J74" s="39">
        <v>-0.16774407074530875</v>
      </c>
      <c r="K74" s="39">
        <v>-6.79712323457706E-4</v>
      </c>
    </row>
    <row r="75" spans="2:11" ht="15" x14ac:dyDescent="0.25">
      <c r="B75" s="9" t="s">
        <v>2963</v>
      </c>
      <c r="C75" s="3" t="s">
        <v>3025</v>
      </c>
      <c r="D75" s="3" t="s">
        <v>262</v>
      </c>
      <c r="E75" s="3" t="s">
        <v>51</v>
      </c>
      <c r="F75" s="3" t="s">
        <v>3024</v>
      </c>
      <c r="G75" s="8">
        <v>-167375000</v>
      </c>
      <c r="H75" s="8">
        <v>100.16419999999999</v>
      </c>
      <c r="I75" s="8">
        <v>-637907.6021799997</v>
      </c>
      <c r="J75" s="39">
        <v>-2.2444108292481464</v>
      </c>
      <c r="K75" s="39">
        <v>-9.09453128664197E-3</v>
      </c>
    </row>
    <row r="76" spans="2:11" ht="15" x14ac:dyDescent="0.25">
      <c r="B76" s="9" t="s">
        <v>2963</v>
      </c>
      <c r="C76" s="3" t="s">
        <v>3026</v>
      </c>
      <c r="D76" s="3" t="s">
        <v>262</v>
      </c>
      <c r="E76" s="3" t="s">
        <v>51</v>
      </c>
      <c r="F76" s="3" t="s">
        <v>3024</v>
      </c>
      <c r="G76" s="8">
        <v>-1701143.9088909999</v>
      </c>
      <c r="H76" s="8">
        <v>100.0758</v>
      </c>
      <c r="I76" s="8">
        <v>-6477.758995580999</v>
      </c>
      <c r="J76" s="39">
        <v>-2.2791313960292263E-2</v>
      </c>
      <c r="K76" s="39">
        <v>-9.2352217862445979E-5</v>
      </c>
    </row>
    <row r="77" spans="2:11" ht="15" x14ac:dyDescent="0.25">
      <c r="B77" s="9" t="s">
        <v>2963</v>
      </c>
      <c r="C77" s="3" t="s">
        <v>3027</v>
      </c>
      <c r="D77" s="3" t="s">
        <v>262</v>
      </c>
      <c r="E77" s="3" t="s">
        <v>51</v>
      </c>
      <c r="F77" s="3" t="s">
        <v>3028</v>
      </c>
      <c r="G77" s="8">
        <v>-5110000</v>
      </c>
      <c r="H77" s="8">
        <v>100.16419999999999</v>
      </c>
      <c r="I77" s="8">
        <v>-19475.476299999998</v>
      </c>
      <c r="J77" s="39">
        <v>-6.852241572777433E-2</v>
      </c>
      <c r="K77" s="39">
        <v>-2.7765828143027174E-4</v>
      </c>
    </row>
    <row r="78" spans="2:11" ht="15" x14ac:dyDescent="0.25">
      <c r="B78" s="9" t="s">
        <v>2963</v>
      </c>
      <c r="C78" s="3" t="s">
        <v>3029</v>
      </c>
      <c r="D78" s="3" t="s">
        <v>262</v>
      </c>
      <c r="E78" s="3" t="s">
        <v>51</v>
      </c>
      <c r="F78" s="3" t="s">
        <v>3030</v>
      </c>
      <c r="G78" s="8">
        <v>-1200000</v>
      </c>
      <c r="H78" s="8">
        <v>100.16419999999999</v>
      </c>
      <c r="I78" s="8">
        <v>-4573.49737</v>
      </c>
      <c r="J78" s="39">
        <v>-1.6091369643012148E-2</v>
      </c>
      <c r="K78" s="39">
        <v>-6.5203510318259471E-5</v>
      </c>
    </row>
    <row r="79" spans="2:11" ht="15" x14ac:dyDescent="0.25">
      <c r="B79" s="9" t="s">
        <v>2963</v>
      </c>
      <c r="C79" s="3" t="s">
        <v>3031</v>
      </c>
      <c r="D79" s="3" t="s">
        <v>262</v>
      </c>
      <c r="E79" s="3" t="s">
        <v>51</v>
      </c>
      <c r="F79" s="3" t="s">
        <v>3032</v>
      </c>
      <c r="G79" s="8">
        <v>13360687.216827998</v>
      </c>
      <c r="H79" s="8">
        <v>100.16249999999999</v>
      </c>
      <c r="I79" s="8">
        <v>50920.025659169994</v>
      </c>
      <c r="J79" s="39">
        <v>0.17915675659683777</v>
      </c>
      <c r="K79" s="39">
        <v>7.2595743473090205E-4</v>
      </c>
    </row>
    <row r="80" spans="2:11" ht="15" x14ac:dyDescent="0.25">
      <c r="B80" s="9" t="s">
        <v>2963</v>
      </c>
      <c r="C80" s="3" t="s">
        <v>3033</v>
      </c>
      <c r="D80" s="3" t="s">
        <v>262</v>
      </c>
      <c r="E80" s="3" t="s">
        <v>51</v>
      </c>
      <c r="F80" s="3" t="s">
        <v>3034</v>
      </c>
      <c r="G80" s="8">
        <v>-4200000</v>
      </c>
      <c r="H80" s="8">
        <v>100.16419999999999</v>
      </c>
      <c r="I80" s="8">
        <v>-16007.240800000001</v>
      </c>
      <c r="J80" s="39">
        <v>-5.63197937681345E-2</v>
      </c>
      <c r="K80" s="39">
        <v>-2.2821228618519223E-4</v>
      </c>
    </row>
    <row r="81" spans="2:11" ht="15" x14ac:dyDescent="0.25">
      <c r="B81" s="9" t="s">
        <v>2963</v>
      </c>
      <c r="C81" s="3" t="s">
        <v>3035</v>
      </c>
      <c r="D81" s="3" t="s">
        <v>262</v>
      </c>
      <c r="E81" s="3" t="s">
        <v>51</v>
      </c>
      <c r="F81" s="3" t="s">
        <v>3034</v>
      </c>
      <c r="G81" s="8">
        <v>-100000</v>
      </c>
      <c r="H81" s="8">
        <v>100.16249999999999</v>
      </c>
      <c r="I81" s="8">
        <v>-381.11831000000001</v>
      </c>
      <c r="J81" s="39">
        <v>-1.3409247033042665E-3</v>
      </c>
      <c r="K81" s="39">
        <v>-5.4335336063749847E-6</v>
      </c>
    </row>
    <row r="82" spans="2:11" ht="15" x14ac:dyDescent="0.25">
      <c r="B82" s="9" t="s">
        <v>3036</v>
      </c>
      <c r="C82" s="3" t="s">
        <v>3037</v>
      </c>
      <c r="D82" s="3" t="s">
        <v>262</v>
      </c>
      <c r="E82" s="3" t="s">
        <v>53</v>
      </c>
      <c r="F82" s="3" t="s">
        <v>3038</v>
      </c>
      <c r="G82" s="8">
        <v>-94407911.376933008</v>
      </c>
      <c r="H82" s="8">
        <v>99.857799999999997</v>
      </c>
      <c r="I82" s="8">
        <v>-328260.89570536889</v>
      </c>
      <c r="J82" s="39">
        <v>-1.154951448488829</v>
      </c>
      <c r="K82" s="39">
        <v>-4.6799551784165814E-3</v>
      </c>
    </row>
    <row r="83" spans="2:11" ht="15" x14ac:dyDescent="0.25">
      <c r="B83" s="9" t="s">
        <v>3036</v>
      </c>
      <c r="C83" s="3" t="s">
        <v>3039</v>
      </c>
      <c r="D83" s="3" t="s">
        <v>262</v>
      </c>
      <c r="E83" s="3" t="s">
        <v>53</v>
      </c>
      <c r="F83" s="3" t="s">
        <v>3040</v>
      </c>
      <c r="G83" s="8">
        <v>-50113630.921383992</v>
      </c>
      <c r="H83" s="8">
        <v>99.7727</v>
      </c>
      <c r="I83" s="8">
        <v>-174099.03422583998</v>
      </c>
      <c r="J83" s="39">
        <v>-0.61254914731030319</v>
      </c>
      <c r="K83" s="39">
        <v>-2.4820978905566887E-3</v>
      </c>
    </row>
    <row r="84" spans="2:11" ht="15" x14ac:dyDescent="0.25">
      <c r="B84" s="9" t="s">
        <v>3036</v>
      </c>
      <c r="C84" s="3" t="s">
        <v>3041</v>
      </c>
      <c r="D84" s="3" t="s">
        <v>262</v>
      </c>
      <c r="E84" s="3" t="s">
        <v>53</v>
      </c>
      <c r="F84" s="3" t="s">
        <v>3042</v>
      </c>
      <c r="G84" s="8">
        <v>5000000</v>
      </c>
      <c r="H84" s="8">
        <v>99.857799999999997</v>
      </c>
      <c r="I84" s="8">
        <v>17385.242979999999</v>
      </c>
      <c r="J84" s="39">
        <v>6.1168149556574916E-2</v>
      </c>
      <c r="K84" s="39">
        <v>2.4785820966414547E-4</v>
      </c>
    </row>
    <row r="85" spans="2:11" ht="15" x14ac:dyDescent="0.25">
      <c r="B85" s="9" t="s">
        <v>3036</v>
      </c>
      <c r="C85" s="3" t="s">
        <v>3043</v>
      </c>
      <c r="D85" s="3" t="s">
        <v>262</v>
      </c>
      <c r="E85" s="3" t="s">
        <v>53</v>
      </c>
      <c r="F85" s="3" t="s">
        <v>3044</v>
      </c>
      <c r="G85" s="8">
        <v>-82678597.722262993</v>
      </c>
      <c r="H85" s="8">
        <v>99.689499999999995</v>
      </c>
      <c r="I85" s="8">
        <v>-286992.98850650893</v>
      </c>
      <c r="J85" s="39">
        <v>-1.0097546558796802</v>
      </c>
      <c r="K85" s="39">
        <v>-4.0916062202419664E-3</v>
      </c>
    </row>
    <row r="86" spans="2:11" ht="15" x14ac:dyDescent="0.25">
      <c r="B86" s="9" t="s">
        <v>3036</v>
      </c>
      <c r="C86" s="3" t="s">
        <v>3045</v>
      </c>
      <c r="D86" s="3" t="s">
        <v>262</v>
      </c>
      <c r="E86" s="3" t="s">
        <v>53</v>
      </c>
      <c r="F86" s="3" t="s">
        <v>3044</v>
      </c>
      <c r="G86" s="8">
        <v>104265000</v>
      </c>
      <c r="H86" s="8">
        <v>99.689499999999995</v>
      </c>
      <c r="I86" s="8">
        <v>361923.45748000004</v>
      </c>
      <c r="J86" s="39">
        <v>1.2733896328418945</v>
      </c>
      <c r="K86" s="39">
        <v>5.1598761265314388E-3</v>
      </c>
    </row>
    <row r="87" spans="2:11" ht="15" x14ac:dyDescent="0.25">
      <c r="B87" s="9" t="s">
        <v>3036</v>
      </c>
      <c r="C87" s="3" t="s">
        <v>3046</v>
      </c>
      <c r="D87" s="3" t="s">
        <v>262</v>
      </c>
      <c r="E87" s="3" t="s">
        <v>53</v>
      </c>
      <c r="F87" s="3" t="s">
        <v>3047</v>
      </c>
      <c r="G87" s="8">
        <v>-2721830.2542229993</v>
      </c>
      <c r="H87" s="8">
        <v>99.857799999999997</v>
      </c>
      <c r="I87" s="8">
        <v>-9463.9360646829991</v>
      </c>
      <c r="J87" s="39">
        <v>-3.329786401400027E-2</v>
      </c>
      <c r="K87" s="39">
        <v>-1.3492559477407237E-4</v>
      </c>
    </row>
    <row r="88" spans="2:11" ht="15" x14ac:dyDescent="0.25">
      <c r="B88" s="9" t="s">
        <v>3036</v>
      </c>
      <c r="C88" s="3" t="s">
        <v>3048</v>
      </c>
      <c r="D88" s="3" t="s">
        <v>262</v>
      </c>
      <c r="E88" s="3" t="s">
        <v>53</v>
      </c>
      <c r="F88" s="3" t="s">
        <v>2355</v>
      </c>
      <c r="G88" s="8">
        <v>-3062059.0360060008</v>
      </c>
      <c r="H88" s="8">
        <v>99.7727</v>
      </c>
      <c r="I88" s="8">
        <v>-10637.854635145002</v>
      </c>
      <c r="J88" s="39">
        <v>-3.7428173079445404E-2</v>
      </c>
      <c r="K88" s="39">
        <v>-1.5166193579046957E-4</v>
      </c>
    </row>
    <row r="89" spans="2:11" ht="15" x14ac:dyDescent="0.25">
      <c r="B89" s="9" t="s">
        <v>3036</v>
      </c>
      <c r="C89" s="3" t="s">
        <v>3049</v>
      </c>
      <c r="D89" s="3" t="s">
        <v>262</v>
      </c>
      <c r="E89" s="3" t="s">
        <v>53</v>
      </c>
      <c r="F89" s="3" t="s">
        <v>2969</v>
      </c>
      <c r="G89" s="8">
        <v>-7004575.6355640003</v>
      </c>
      <c r="H89" s="8">
        <v>99.689499999999995</v>
      </c>
      <c r="I89" s="8">
        <v>-24314.201625041995</v>
      </c>
      <c r="J89" s="39">
        <v>-8.5546962044776992E-2</v>
      </c>
      <c r="K89" s="39">
        <v>-3.4664309789220817E-4</v>
      </c>
    </row>
    <row r="90" spans="2:11" ht="15" x14ac:dyDescent="0.25">
      <c r="B90" s="9" t="s">
        <v>3036</v>
      </c>
      <c r="C90" s="3" t="s">
        <v>3050</v>
      </c>
      <c r="D90" s="3" t="s">
        <v>262</v>
      </c>
      <c r="E90" s="3" t="s">
        <v>53</v>
      </c>
      <c r="F90" s="3" t="s">
        <v>2969</v>
      </c>
      <c r="G90" s="8">
        <v>-200000</v>
      </c>
      <c r="H90" s="8">
        <v>99.689499999999995</v>
      </c>
      <c r="I90" s="8">
        <v>-694.23768000000007</v>
      </c>
      <c r="J90" s="39">
        <v>-2.4426022855649271E-3</v>
      </c>
      <c r="K90" s="39">
        <v>-9.8976188393882284E-6</v>
      </c>
    </row>
    <row r="91" spans="2:11" ht="15" x14ac:dyDescent="0.25">
      <c r="B91" s="9" t="s">
        <v>3036</v>
      </c>
      <c r="C91" s="3" t="s">
        <v>3051</v>
      </c>
      <c r="D91" s="3" t="s">
        <v>262</v>
      </c>
      <c r="E91" s="3" t="s">
        <v>53</v>
      </c>
      <c r="F91" s="3" t="s">
        <v>3052</v>
      </c>
      <c r="G91" s="8">
        <v>-2381601.4724469995</v>
      </c>
      <c r="H91" s="8">
        <v>99.689499999999995</v>
      </c>
      <c r="I91" s="8">
        <v>-8266.9873807629992</v>
      </c>
      <c r="J91" s="39">
        <v>-2.9086525915718246E-2</v>
      </c>
      <c r="K91" s="39">
        <v>-1.1786091766846277E-4</v>
      </c>
    </row>
    <row r="92" spans="2:11" ht="15" x14ac:dyDescent="0.25">
      <c r="B92" s="9" t="s">
        <v>3036</v>
      </c>
      <c r="C92" s="3" t="s">
        <v>3053</v>
      </c>
      <c r="D92" s="3" t="s">
        <v>262</v>
      </c>
      <c r="E92" s="3" t="s">
        <v>53</v>
      </c>
      <c r="F92" s="3" t="s">
        <v>3052</v>
      </c>
      <c r="G92" s="8">
        <v>-30000000</v>
      </c>
      <c r="H92" s="8">
        <v>99.857799999999997</v>
      </c>
      <c r="I92" s="8">
        <v>-104311.45788</v>
      </c>
      <c r="J92" s="39">
        <v>-0.36700889733944952</v>
      </c>
      <c r="K92" s="39">
        <v>-1.4871492579848729E-3</v>
      </c>
    </row>
    <row r="93" spans="2:11" ht="15" x14ac:dyDescent="0.25">
      <c r="B93" s="9" t="s">
        <v>3036</v>
      </c>
      <c r="C93" s="3" t="s">
        <v>3054</v>
      </c>
      <c r="D93" s="3" t="s">
        <v>262</v>
      </c>
      <c r="E93" s="3" t="s">
        <v>53</v>
      </c>
      <c r="F93" s="3" t="s">
        <v>3055</v>
      </c>
      <c r="G93" s="8">
        <v>-2680457.5635569994</v>
      </c>
      <c r="H93" s="8">
        <v>99.689499999999995</v>
      </c>
      <c r="I93" s="8">
        <v>-9304.3731745050009</v>
      </c>
      <c r="J93" s="39">
        <v>-3.27364587612054E-2</v>
      </c>
      <c r="K93" s="39">
        <v>-1.3265073601403937E-4</v>
      </c>
    </row>
    <row r="94" spans="2:11" ht="15" x14ac:dyDescent="0.25">
      <c r="B94" s="9" t="s">
        <v>3036</v>
      </c>
      <c r="C94" s="3" t="s">
        <v>3056</v>
      </c>
      <c r="D94" s="3" t="s">
        <v>262</v>
      </c>
      <c r="E94" s="3" t="s">
        <v>53</v>
      </c>
      <c r="F94" s="3" t="s">
        <v>3055</v>
      </c>
      <c r="G94" s="8">
        <v>-60000000</v>
      </c>
      <c r="H94" s="8">
        <v>99.689499999999995</v>
      </c>
      <c r="I94" s="8">
        <v>-208271.30341999998</v>
      </c>
      <c r="J94" s="39">
        <v>-0.73278068362880899</v>
      </c>
      <c r="K94" s="39">
        <v>-2.9692856435475147E-3</v>
      </c>
    </row>
    <row r="95" spans="2:11" ht="15" x14ac:dyDescent="0.25">
      <c r="B95" s="9" t="s">
        <v>3036</v>
      </c>
      <c r="C95" s="3" t="s">
        <v>3057</v>
      </c>
      <c r="D95" s="3" t="s">
        <v>262</v>
      </c>
      <c r="E95" s="3" t="s">
        <v>53</v>
      </c>
      <c r="F95" s="3" t="s">
        <v>3058</v>
      </c>
      <c r="G95" s="8">
        <v>-4550000</v>
      </c>
      <c r="H95" s="8">
        <v>99.689499999999995</v>
      </c>
      <c r="I95" s="8">
        <v>-15793.907179999998</v>
      </c>
      <c r="J95" s="39">
        <v>-5.5569201855866286E-2</v>
      </c>
      <c r="K95" s="39">
        <v>-2.2517082802580953E-4</v>
      </c>
    </row>
    <row r="96" spans="2:11" ht="15" x14ac:dyDescent="0.25">
      <c r="B96" s="9" t="s">
        <v>3036</v>
      </c>
      <c r="C96" s="3" t="s">
        <v>3059</v>
      </c>
      <c r="D96" s="3" t="s">
        <v>262</v>
      </c>
      <c r="E96" s="3" t="s">
        <v>53</v>
      </c>
      <c r="F96" s="3" t="s">
        <v>3058</v>
      </c>
      <c r="G96" s="8">
        <v>-28900000</v>
      </c>
      <c r="H96" s="8">
        <v>99.857799999999997</v>
      </c>
      <c r="I96" s="8">
        <v>-100486.70443000001</v>
      </c>
      <c r="J96" s="39">
        <v>-0.35355190445670609</v>
      </c>
      <c r="K96" s="39">
        <v>-1.4326204519385993E-3</v>
      </c>
    </row>
    <row r="97" spans="2:11" ht="15" x14ac:dyDescent="0.25">
      <c r="B97" s="9" t="s">
        <v>3036</v>
      </c>
      <c r="C97" s="3" t="s">
        <v>3060</v>
      </c>
      <c r="D97" s="3" t="s">
        <v>262</v>
      </c>
      <c r="E97" s="3" t="s">
        <v>53</v>
      </c>
      <c r="F97" s="3" t="s">
        <v>3061</v>
      </c>
      <c r="G97" s="8">
        <v>-20000000</v>
      </c>
      <c r="H97" s="8">
        <v>99.689499999999995</v>
      </c>
      <c r="I97" s="8">
        <v>-69423.767800000001</v>
      </c>
      <c r="J97" s="39">
        <v>-0.2442602278528137</v>
      </c>
      <c r="K97" s="39">
        <v>-9.8976188108745953E-4</v>
      </c>
    </row>
    <row r="98" spans="2:11" ht="15" x14ac:dyDescent="0.25">
      <c r="B98" s="9" t="s">
        <v>3036</v>
      </c>
      <c r="C98" s="3" t="s">
        <v>3062</v>
      </c>
      <c r="D98" s="3" t="s">
        <v>262</v>
      </c>
      <c r="E98" s="3" t="s">
        <v>53</v>
      </c>
      <c r="F98" s="3" t="s">
        <v>3061</v>
      </c>
      <c r="G98" s="8">
        <v>-1420686.3453370002</v>
      </c>
      <c r="H98" s="8">
        <v>99.689499999999995</v>
      </c>
      <c r="I98" s="8">
        <v>-4931.4699517549998</v>
      </c>
      <c r="J98" s="39">
        <v>-1.7350858535007091E-2</v>
      </c>
      <c r="K98" s="39">
        <v>-7.0307059536680927E-5</v>
      </c>
    </row>
    <row r="99" spans="2:11" ht="15" x14ac:dyDescent="0.25">
      <c r="B99" s="9" t="s">
        <v>3036</v>
      </c>
      <c r="C99" s="3" t="s">
        <v>3063</v>
      </c>
      <c r="D99" s="3" t="s">
        <v>262</v>
      </c>
      <c r="E99" s="3" t="s">
        <v>53</v>
      </c>
      <c r="F99" s="3" t="s">
        <v>2972</v>
      </c>
      <c r="G99" s="8">
        <v>50000</v>
      </c>
      <c r="H99" s="8">
        <v>99.689499999999995</v>
      </c>
      <c r="I99" s="8">
        <v>173.55942000000002</v>
      </c>
      <c r="J99" s="39">
        <v>6.1065057139123176E-4</v>
      </c>
      <c r="K99" s="39">
        <v>2.4744047098470571E-6</v>
      </c>
    </row>
    <row r="100" spans="2:11" ht="15" x14ac:dyDescent="0.25">
      <c r="B100" s="9" t="s">
        <v>3036</v>
      </c>
      <c r="C100" s="3" t="s">
        <v>3064</v>
      </c>
      <c r="D100" s="3" t="s">
        <v>262</v>
      </c>
      <c r="E100" s="3" t="s">
        <v>53</v>
      </c>
      <c r="F100" s="3" t="s">
        <v>3065</v>
      </c>
      <c r="G100" s="8">
        <v>450000</v>
      </c>
      <c r="H100" s="8">
        <v>99.689499999999995</v>
      </c>
      <c r="I100" s="8">
        <v>1562.03478</v>
      </c>
      <c r="J100" s="39">
        <v>5.4958551425210852E-3</v>
      </c>
      <c r="K100" s="39">
        <v>2.2269642388623513E-5</v>
      </c>
    </row>
    <row r="101" spans="2:11" ht="15" x14ac:dyDescent="0.25">
      <c r="B101" s="9" t="s">
        <v>3036</v>
      </c>
      <c r="C101" s="3" t="s">
        <v>3066</v>
      </c>
      <c r="D101" s="3" t="s">
        <v>262</v>
      </c>
      <c r="E101" s="3" t="s">
        <v>53</v>
      </c>
      <c r="F101" s="3" t="s">
        <v>3067</v>
      </c>
      <c r="G101" s="8">
        <v>-77371018.336521</v>
      </c>
      <c r="H101" s="8">
        <v>99.602999999999994</v>
      </c>
      <c r="I101" s="8">
        <v>-268336.344480953</v>
      </c>
      <c r="J101" s="39">
        <v>-0.94411321541826043</v>
      </c>
      <c r="K101" s="39">
        <v>-3.825621879854245E-3</v>
      </c>
    </row>
    <row r="102" spans="2:11" ht="15" x14ac:dyDescent="0.25">
      <c r="B102" s="9" t="s">
        <v>3036</v>
      </c>
      <c r="C102" s="3" t="s">
        <v>3068</v>
      </c>
      <c r="D102" s="3" t="s">
        <v>262</v>
      </c>
      <c r="E102" s="3" t="s">
        <v>53</v>
      </c>
      <c r="F102" s="3" t="s">
        <v>3067</v>
      </c>
      <c r="G102" s="8">
        <v>-3200000</v>
      </c>
      <c r="H102" s="8">
        <v>99.689499999999995</v>
      </c>
      <c r="I102" s="8">
        <v>-11107.802849999998</v>
      </c>
      <c r="J102" s="39">
        <v>-3.9081636463486974E-2</v>
      </c>
      <c r="K102" s="39">
        <v>-1.5836190100250715E-4</v>
      </c>
    </row>
    <row r="103" spans="2:11" ht="15" x14ac:dyDescent="0.25">
      <c r="B103" s="9" t="s">
        <v>3036</v>
      </c>
      <c r="C103" s="3" t="s">
        <v>3069</v>
      </c>
      <c r="D103" s="3" t="s">
        <v>262</v>
      </c>
      <c r="E103" s="3" t="s">
        <v>53</v>
      </c>
      <c r="F103" s="3" t="s">
        <v>3067</v>
      </c>
      <c r="G103" s="8">
        <v>-9650000</v>
      </c>
      <c r="H103" s="8">
        <v>99.689499999999995</v>
      </c>
      <c r="I103" s="8">
        <v>-33496.967970000005</v>
      </c>
      <c r="J103" s="39">
        <v>-0.11785555996185219</v>
      </c>
      <c r="K103" s="39">
        <v>-4.7756010771736864E-4</v>
      </c>
    </row>
    <row r="104" spans="2:11" ht="15" x14ac:dyDescent="0.25">
      <c r="B104" s="9" t="s">
        <v>3036</v>
      </c>
      <c r="C104" s="3" t="s">
        <v>3070</v>
      </c>
      <c r="D104" s="3" t="s">
        <v>262</v>
      </c>
      <c r="E104" s="3" t="s">
        <v>53</v>
      </c>
      <c r="F104" s="3" t="s">
        <v>3071</v>
      </c>
      <c r="G104" s="8">
        <v>-6800000</v>
      </c>
      <c r="H104" s="8">
        <v>99.689499999999995</v>
      </c>
      <c r="I104" s="8">
        <v>-23604.081069999997</v>
      </c>
      <c r="J104" s="39">
        <v>-8.3048477533287757E-2</v>
      </c>
      <c r="K104" s="39">
        <v>-3.3651903982635892E-4</v>
      </c>
    </row>
    <row r="105" spans="2:11" ht="15" x14ac:dyDescent="0.25">
      <c r="B105" s="9" t="s">
        <v>3036</v>
      </c>
      <c r="C105" s="3" t="s">
        <v>3072</v>
      </c>
      <c r="D105" s="3" t="s">
        <v>262</v>
      </c>
      <c r="E105" s="3" t="s">
        <v>53</v>
      </c>
      <c r="F105" s="3" t="s">
        <v>2974</v>
      </c>
      <c r="G105" s="8">
        <v>1000000</v>
      </c>
      <c r="H105" s="8">
        <v>99.689499999999995</v>
      </c>
      <c r="I105" s="8">
        <v>3471.1883900000003</v>
      </c>
      <c r="J105" s="39">
        <v>1.2213011392640687E-2</v>
      </c>
      <c r="K105" s="39">
        <v>4.9488094054372985E-5</v>
      </c>
    </row>
    <row r="106" spans="2:11" ht="15" x14ac:dyDescent="0.25">
      <c r="B106" s="9" t="s">
        <v>3036</v>
      </c>
      <c r="C106" s="3" t="s">
        <v>3073</v>
      </c>
      <c r="D106" s="3" t="s">
        <v>262</v>
      </c>
      <c r="E106" s="3" t="s">
        <v>53</v>
      </c>
      <c r="F106" s="3" t="s">
        <v>2974</v>
      </c>
      <c r="G106" s="8">
        <v>-5100000</v>
      </c>
      <c r="H106" s="8">
        <v>99.689499999999995</v>
      </c>
      <c r="I106" s="8">
        <v>-17703.06078</v>
      </c>
      <c r="J106" s="39">
        <v>-6.2286358070801941E-2</v>
      </c>
      <c r="K106" s="39">
        <v>-2.5238927954899083E-4</v>
      </c>
    </row>
    <row r="107" spans="2:11" ht="15" x14ac:dyDescent="0.25">
      <c r="B107" s="9" t="s">
        <v>3036</v>
      </c>
      <c r="C107" s="3" t="s">
        <v>3074</v>
      </c>
      <c r="D107" s="3" t="s">
        <v>262</v>
      </c>
      <c r="E107" s="3" t="s">
        <v>53</v>
      </c>
      <c r="F107" s="3" t="s">
        <v>3075</v>
      </c>
      <c r="G107" s="8">
        <v>5603431.7266729996</v>
      </c>
      <c r="H107" s="8">
        <v>99.857799999999997</v>
      </c>
      <c r="I107" s="8">
        <v>19483.404420006998</v>
      </c>
      <c r="J107" s="39">
        <v>6.8550309984463667E-2</v>
      </c>
      <c r="K107" s="39">
        <v>2.7777131117815606E-4</v>
      </c>
    </row>
    <row r="108" spans="2:11" ht="15" x14ac:dyDescent="0.25">
      <c r="B108" s="9" t="s">
        <v>3036</v>
      </c>
      <c r="C108" s="3" t="s">
        <v>3076</v>
      </c>
      <c r="D108" s="3" t="s">
        <v>262</v>
      </c>
      <c r="E108" s="3" t="s">
        <v>53</v>
      </c>
      <c r="F108" s="3" t="s">
        <v>2976</v>
      </c>
      <c r="G108" s="8">
        <v>1000000</v>
      </c>
      <c r="H108" s="8">
        <v>99.689499999999995</v>
      </c>
      <c r="I108" s="8">
        <v>3471.1883900000003</v>
      </c>
      <c r="J108" s="39">
        <v>1.2213011392640687E-2</v>
      </c>
      <c r="K108" s="39">
        <v>4.9488094054372985E-5</v>
      </c>
    </row>
    <row r="109" spans="2:11" ht="15" x14ac:dyDescent="0.25">
      <c r="B109" s="9" t="s">
        <v>3036</v>
      </c>
      <c r="C109" s="3" t="s">
        <v>3077</v>
      </c>
      <c r="D109" s="3" t="s">
        <v>262</v>
      </c>
      <c r="E109" s="3" t="s">
        <v>53</v>
      </c>
      <c r="F109" s="3" t="s">
        <v>3078</v>
      </c>
      <c r="G109" s="8">
        <v>-4900000</v>
      </c>
      <c r="H109" s="8">
        <v>99.689499999999995</v>
      </c>
      <c r="I109" s="8">
        <v>-17008.823129999997</v>
      </c>
      <c r="J109" s="39">
        <v>-5.9843755890788851E-2</v>
      </c>
      <c r="K109" s="39">
        <v>-2.4249166113730707E-4</v>
      </c>
    </row>
    <row r="110" spans="2:11" ht="15" x14ac:dyDescent="0.25">
      <c r="B110" s="9" t="s">
        <v>3036</v>
      </c>
      <c r="C110" s="3" t="s">
        <v>3079</v>
      </c>
      <c r="D110" s="3" t="s">
        <v>262</v>
      </c>
      <c r="E110" s="3" t="s">
        <v>53</v>
      </c>
      <c r="F110" s="3" t="s">
        <v>3080</v>
      </c>
      <c r="G110" s="8">
        <v>-4300000</v>
      </c>
      <c r="H110" s="8">
        <v>99.689499999999995</v>
      </c>
      <c r="I110" s="8">
        <v>-14926.110089999998</v>
      </c>
      <c r="J110" s="39">
        <v>-5.2515949034094074E-2</v>
      </c>
      <c r="K110" s="39">
        <v>-2.1279880461914238E-4</v>
      </c>
    </row>
    <row r="111" spans="2:11" ht="15" x14ac:dyDescent="0.25">
      <c r="B111" s="9" t="s">
        <v>3036</v>
      </c>
      <c r="C111" s="3" t="s">
        <v>3081</v>
      </c>
      <c r="D111" s="3" t="s">
        <v>262</v>
      </c>
      <c r="E111" s="3" t="s">
        <v>53</v>
      </c>
      <c r="F111" s="3" t="s">
        <v>3082</v>
      </c>
      <c r="G111" s="8">
        <v>-24450000</v>
      </c>
      <c r="H111" s="8">
        <v>99.689499999999995</v>
      </c>
      <c r="I111" s="8">
        <v>-84870.556140000015</v>
      </c>
      <c r="J111" s="39">
        <v>-0.29860812856589758</v>
      </c>
      <c r="K111" s="39">
        <v>-1.2099838996935753E-3</v>
      </c>
    </row>
    <row r="112" spans="2:11" ht="15" x14ac:dyDescent="0.25">
      <c r="B112" s="9" t="s">
        <v>3036</v>
      </c>
      <c r="C112" s="3" t="s">
        <v>3083</v>
      </c>
      <c r="D112" s="3" t="s">
        <v>262</v>
      </c>
      <c r="E112" s="3" t="s">
        <v>53</v>
      </c>
      <c r="F112" s="3" t="s">
        <v>2978</v>
      </c>
      <c r="G112" s="8">
        <v>-600000</v>
      </c>
      <c r="H112" s="8">
        <v>99.857799999999997</v>
      </c>
      <c r="I112" s="8">
        <v>-2086.2291599999999</v>
      </c>
      <c r="J112" s="39">
        <v>-7.3401779552331372E-3</v>
      </c>
      <c r="K112" s="39">
        <v>-2.9742985193913813E-5</v>
      </c>
    </row>
    <row r="113" spans="2:11" ht="15" x14ac:dyDescent="0.25">
      <c r="B113" s="9" t="s">
        <v>3036</v>
      </c>
      <c r="C113" s="3" t="s">
        <v>3084</v>
      </c>
      <c r="D113" s="3" t="s">
        <v>262</v>
      </c>
      <c r="E113" s="3" t="s">
        <v>53</v>
      </c>
      <c r="F113" s="3" t="s">
        <v>2978</v>
      </c>
      <c r="G113" s="8">
        <v>-2200000</v>
      </c>
      <c r="H113" s="8">
        <v>99.689499999999995</v>
      </c>
      <c r="I113" s="8">
        <v>-7636.6144600000007</v>
      </c>
      <c r="J113" s="39">
        <v>-2.6868625070846301E-2</v>
      </c>
      <c r="K113" s="39">
        <v>-1.0887380694813419E-4</v>
      </c>
    </row>
    <row r="114" spans="2:11" ht="15" x14ac:dyDescent="0.25">
      <c r="B114" s="9" t="s">
        <v>3036</v>
      </c>
      <c r="C114" s="3" t="s">
        <v>3085</v>
      </c>
      <c r="D114" s="3" t="s">
        <v>262</v>
      </c>
      <c r="E114" s="3" t="s">
        <v>53</v>
      </c>
      <c r="F114" s="3" t="s">
        <v>3086</v>
      </c>
      <c r="G114" s="8">
        <v>-11200000</v>
      </c>
      <c r="H114" s="8">
        <v>99.689499999999995</v>
      </c>
      <c r="I114" s="8">
        <v>-38877.309960000006</v>
      </c>
      <c r="J114" s="39">
        <v>-0.13678572756942853</v>
      </c>
      <c r="K114" s="39">
        <v>-5.5426665329492291E-4</v>
      </c>
    </row>
    <row r="115" spans="2:11" ht="15" x14ac:dyDescent="0.25">
      <c r="B115" s="9" t="s">
        <v>3036</v>
      </c>
      <c r="C115" s="3" t="s">
        <v>3087</v>
      </c>
      <c r="D115" s="3" t="s">
        <v>262</v>
      </c>
      <c r="E115" s="3" t="s">
        <v>53</v>
      </c>
      <c r="F115" s="3" t="s">
        <v>3088</v>
      </c>
      <c r="G115" s="8">
        <v>-9300000</v>
      </c>
      <c r="H115" s="8">
        <v>99.857799999999997</v>
      </c>
      <c r="I115" s="8">
        <v>-32336.551949999997</v>
      </c>
      <c r="J115" s="39">
        <v>-0.11377275820056178</v>
      </c>
      <c r="K115" s="39">
        <v>-4.6101627007795964E-4</v>
      </c>
    </row>
    <row r="116" spans="2:11" ht="15" x14ac:dyDescent="0.25">
      <c r="B116" s="9" t="s">
        <v>3036</v>
      </c>
      <c r="C116" s="3" t="s">
        <v>3089</v>
      </c>
      <c r="D116" s="3" t="s">
        <v>262</v>
      </c>
      <c r="E116" s="3" t="s">
        <v>53</v>
      </c>
      <c r="F116" s="3" t="s">
        <v>3088</v>
      </c>
      <c r="G116" s="8">
        <v>-700000</v>
      </c>
      <c r="H116" s="8">
        <v>99.689499999999995</v>
      </c>
      <c r="I116" s="8">
        <v>-2429.8318800000002</v>
      </c>
      <c r="J116" s="39">
        <v>-8.5491079994772443E-3</v>
      </c>
      <c r="K116" s="39">
        <v>-3.4641665937858801E-5</v>
      </c>
    </row>
    <row r="117" spans="2:11" ht="15" x14ac:dyDescent="0.25">
      <c r="B117" s="9" t="s">
        <v>3036</v>
      </c>
      <c r="C117" s="3" t="s">
        <v>3090</v>
      </c>
      <c r="D117" s="3" t="s">
        <v>262</v>
      </c>
      <c r="E117" s="3" t="s">
        <v>53</v>
      </c>
      <c r="F117" s="3" t="s">
        <v>2361</v>
      </c>
      <c r="G117" s="8">
        <v>-15802963.374739001</v>
      </c>
      <c r="H117" s="8">
        <v>99.7727</v>
      </c>
      <c r="I117" s="8">
        <v>-54900.844559600009</v>
      </c>
      <c r="J117" s="39">
        <v>-0.19316284935834044</v>
      </c>
      <c r="K117" s="39">
        <v>-7.8271123718237493E-4</v>
      </c>
    </row>
    <row r="118" spans="2:11" ht="15" x14ac:dyDescent="0.25">
      <c r="B118" s="9" t="s">
        <v>3036</v>
      </c>
      <c r="C118" s="3" t="s">
        <v>3091</v>
      </c>
      <c r="D118" s="3" t="s">
        <v>262</v>
      </c>
      <c r="E118" s="3" t="s">
        <v>53</v>
      </c>
      <c r="F118" s="3" t="s">
        <v>2361</v>
      </c>
      <c r="G118" s="8">
        <v>-6600000</v>
      </c>
      <c r="H118" s="8">
        <v>99.689499999999995</v>
      </c>
      <c r="I118" s="8">
        <v>-22909.843370000002</v>
      </c>
      <c r="J118" s="39">
        <v>-8.0605875177354958E-2</v>
      </c>
      <c r="K118" s="39">
        <v>-3.2662142070183446E-4</v>
      </c>
    </row>
    <row r="119" spans="2:11" ht="15" x14ac:dyDescent="0.25">
      <c r="B119" s="9" t="s">
        <v>3036</v>
      </c>
      <c r="C119" s="3" t="s">
        <v>3092</v>
      </c>
      <c r="D119" s="3" t="s">
        <v>262</v>
      </c>
      <c r="E119" s="3" t="s">
        <v>53</v>
      </c>
      <c r="F119" s="3" t="s">
        <v>2361</v>
      </c>
      <c r="G119" s="8">
        <v>1500000</v>
      </c>
      <c r="H119" s="8">
        <v>99.689499999999995</v>
      </c>
      <c r="I119" s="8">
        <v>5206.7825899999998</v>
      </c>
      <c r="J119" s="39">
        <v>1.8319517106553003E-2</v>
      </c>
      <c r="K119" s="39">
        <v>7.423214115284354E-5</v>
      </c>
    </row>
    <row r="120" spans="2:11" ht="15" x14ac:dyDescent="0.25">
      <c r="B120" s="9" t="s">
        <v>3036</v>
      </c>
      <c r="C120" s="3" t="s">
        <v>3093</v>
      </c>
      <c r="D120" s="3" t="s">
        <v>262</v>
      </c>
      <c r="E120" s="3" t="s">
        <v>53</v>
      </c>
      <c r="F120" s="3" t="s">
        <v>2980</v>
      </c>
      <c r="G120" s="8">
        <v>-2100000</v>
      </c>
      <c r="H120" s="8">
        <v>99.689499999999995</v>
      </c>
      <c r="I120" s="8">
        <v>-7289.4956199999997</v>
      </c>
      <c r="J120" s="39">
        <v>-2.5647323928063834E-2</v>
      </c>
      <c r="K120" s="39">
        <v>-1.0392499752844006E-4</v>
      </c>
    </row>
    <row r="121" spans="2:11" ht="15" x14ac:dyDescent="0.25">
      <c r="B121" s="9" t="s">
        <v>3036</v>
      </c>
      <c r="C121" s="3" t="s">
        <v>3094</v>
      </c>
      <c r="D121" s="3" t="s">
        <v>262</v>
      </c>
      <c r="E121" s="3" t="s">
        <v>53</v>
      </c>
      <c r="F121" s="3" t="s">
        <v>2980</v>
      </c>
      <c r="G121" s="8">
        <v>-2200000</v>
      </c>
      <c r="H121" s="8">
        <v>99.689499999999995</v>
      </c>
      <c r="I121" s="8">
        <v>-7636.6144600000007</v>
      </c>
      <c r="J121" s="39">
        <v>-2.6868625070846301E-2</v>
      </c>
      <c r="K121" s="39">
        <v>-1.0887380694813419E-4</v>
      </c>
    </row>
    <row r="122" spans="2:11" ht="15" x14ac:dyDescent="0.25">
      <c r="B122" s="9" t="s">
        <v>3036</v>
      </c>
      <c r="C122" s="3" t="s">
        <v>3095</v>
      </c>
      <c r="D122" s="3" t="s">
        <v>262</v>
      </c>
      <c r="E122" s="3" t="s">
        <v>53</v>
      </c>
      <c r="F122" s="3" t="s">
        <v>2984</v>
      </c>
      <c r="G122" s="8">
        <v>-2000000</v>
      </c>
      <c r="H122" s="8">
        <v>99.689499999999995</v>
      </c>
      <c r="I122" s="8">
        <v>-6942.3767800000005</v>
      </c>
      <c r="J122" s="39">
        <v>-2.4426022785281373E-2</v>
      </c>
      <c r="K122" s="39">
        <v>-9.8976188108745969E-5</v>
      </c>
    </row>
    <row r="123" spans="2:11" ht="15" x14ac:dyDescent="0.25">
      <c r="B123" s="9" t="s">
        <v>3036</v>
      </c>
      <c r="C123" s="3" t="s">
        <v>3096</v>
      </c>
      <c r="D123" s="3" t="s">
        <v>262</v>
      </c>
      <c r="E123" s="3" t="s">
        <v>53</v>
      </c>
      <c r="F123" s="3" t="s">
        <v>2986</v>
      </c>
      <c r="G123" s="8">
        <v>-500000</v>
      </c>
      <c r="H123" s="8">
        <v>99.689499999999995</v>
      </c>
      <c r="I123" s="8">
        <v>-1735.5942</v>
      </c>
      <c r="J123" s="39">
        <v>-6.1065057139123172E-3</v>
      </c>
      <c r="K123" s="39">
        <v>-2.4744047098470569E-5</v>
      </c>
    </row>
    <row r="124" spans="2:11" ht="15" x14ac:dyDescent="0.25">
      <c r="B124" s="9" t="s">
        <v>3036</v>
      </c>
      <c r="C124" s="3" t="s">
        <v>3097</v>
      </c>
      <c r="D124" s="3" t="s">
        <v>262</v>
      </c>
      <c r="E124" s="3" t="s">
        <v>53</v>
      </c>
      <c r="F124" s="3" t="s">
        <v>2992</v>
      </c>
      <c r="G124" s="8">
        <v>1070000</v>
      </c>
      <c r="H124" s="8">
        <v>99.689499999999995</v>
      </c>
      <c r="I124" s="8">
        <v>3714.1715800000002</v>
      </c>
      <c r="J124" s="39">
        <v>1.3067922199625201E-2</v>
      </c>
      <c r="K124" s="39">
        <v>5.2952260676672492E-5</v>
      </c>
    </row>
    <row r="125" spans="2:11" ht="15" x14ac:dyDescent="0.25">
      <c r="B125" s="9" t="s">
        <v>3036</v>
      </c>
      <c r="C125" s="3" t="s">
        <v>3098</v>
      </c>
      <c r="D125" s="3" t="s">
        <v>262</v>
      </c>
      <c r="E125" s="3" t="s">
        <v>53</v>
      </c>
      <c r="F125" s="3" t="s">
        <v>3099</v>
      </c>
      <c r="G125" s="8">
        <v>300000</v>
      </c>
      <c r="H125" s="8">
        <v>99.689499999999995</v>
      </c>
      <c r="I125" s="8">
        <v>1041.35652</v>
      </c>
      <c r="J125" s="39">
        <v>3.6639034283473906E-3</v>
      </c>
      <c r="K125" s="39">
        <v>1.4846428259082343E-5</v>
      </c>
    </row>
    <row r="126" spans="2:11" ht="15" x14ac:dyDescent="0.25">
      <c r="B126" s="9" t="s">
        <v>3036</v>
      </c>
      <c r="C126" s="3" t="s">
        <v>3100</v>
      </c>
      <c r="D126" s="3" t="s">
        <v>262</v>
      </c>
      <c r="E126" s="3" t="s">
        <v>53</v>
      </c>
      <c r="F126" s="3" t="s">
        <v>3101</v>
      </c>
      <c r="G126" s="8">
        <v>-100000</v>
      </c>
      <c r="H126" s="8">
        <v>99.689499999999995</v>
      </c>
      <c r="I126" s="8">
        <v>-347.11884000000003</v>
      </c>
      <c r="J126" s="39">
        <v>-1.2213011427824635E-3</v>
      </c>
      <c r="K126" s="39">
        <v>-4.9488094196941142E-6</v>
      </c>
    </row>
    <row r="127" spans="2:11" ht="15" x14ac:dyDescent="0.25">
      <c r="B127" s="9" t="s">
        <v>3036</v>
      </c>
      <c r="C127" s="3" t="s">
        <v>3102</v>
      </c>
      <c r="D127" s="3" t="s">
        <v>262</v>
      </c>
      <c r="E127" s="3" t="s">
        <v>53</v>
      </c>
      <c r="F127" s="3" t="s">
        <v>2996</v>
      </c>
      <c r="G127" s="8">
        <v>50000</v>
      </c>
      <c r="H127" s="8">
        <v>99.689499999999995</v>
      </c>
      <c r="I127" s="8">
        <v>173.55942000000002</v>
      </c>
      <c r="J127" s="39">
        <v>6.1065057139123176E-4</v>
      </c>
      <c r="K127" s="39">
        <v>2.4744047098470571E-6</v>
      </c>
    </row>
    <row r="128" spans="2:11" ht="15" x14ac:dyDescent="0.25">
      <c r="B128" s="9" t="s">
        <v>3036</v>
      </c>
      <c r="C128" s="3" t="s">
        <v>3103</v>
      </c>
      <c r="D128" s="3" t="s">
        <v>262</v>
      </c>
      <c r="E128" s="3" t="s">
        <v>53</v>
      </c>
      <c r="F128" s="3" t="s">
        <v>2996</v>
      </c>
      <c r="G128" s="8">
        <v>-500000</v>
      </c>
      <c r="H128" s="8">
        <v>99.689499999999995</v>
      </c>
      <c r="I128" s="8">
        <v>-1735.5942</v>
      </c>
      <c r="J128" s="39">
        <v>-6.1065057139123172E-3</v>
      </c>
      <c r="K128" s="39">
        <v>-2.4744047098470569E-5</v>
      </c>
    </row>
    <row r="129" spans="2:11" ht="15" x14ac:dyDescent="0.25">
      <c r="B129" s="9" t="s">
        <v>3036</v>
      </c>
      <c r="C129" s="3" t="s">
        <v>3104</v>
      </c>
      <c r="D129" s="3" t="s">
        <v>262</v>
      </c>
      <c r="E129" s="3" t="s">
        <v>53</v>
      </c>
      <c r="F129" s="3" t="s">
        <v>2998</v>
      </c>
      <c r="G129" s="8">
        <v>-58196996.249817975</v>
      </c>
      <c r="H129" s="8">
        <v>99.0411</v>
      </c>
      <c r="I129" s="8">
        <v>-200698.80737043996</v>
      </c>
      <c r="J129" s="39">
        <v>-0.70613765244374471</v>
      </c>
      <c r="K129" s="39">
        <v>-2.8613259609769604E-3</v>
      </c>
    </row>
    <row r="130" spans="2:11" ht="15" x14ac:dyDescent="0.25">
      <c r="B130" s="9" t="s">
        <v>3036</v>
      </c>
      <c r="C130" s="3" t="s">
        <v>3105</v>
      </c>
      <c r="D130" s="3" t="s">
        <v>262</v>
      </c>
      <c r="E130" s="3" t="s">
        <v>53</v>
      </c>
      <c r="F130" s="3" t="s">
        <v>2998</v>
      </c>
      <c r="G130" s="8">
        <v>-3600000</v>
      </c>
      <c r="H130" s="8">
        <v>99.689499999999995</v>
      </c>
      <c r="I130" s="8">
        <v>-12496.278209999999</v>
      </c>
      <c r="J130" s="39">
        <v>-4.396684103461683E-2</v>
      </c>
      <c r="K130" s="39">
        <v>-1.781571386812836E-4</v>
      </c>
    </row>
    <row r="131" spans="2:11" ht="15" x14ac:dyDescent="0.25">
      <c r="B131" s="9" t="s">
        <v>3036</v>
      </c>
      <c r="C131" s="3" t="s">
        <v>3106</v>
      </c>
      <c r="D131" s="3" t="s">
        <v>262</v>
      </c>
      <c r="E131" s="3" t="s">
        <v>53</v>
      </c>
      <c r="F131" s="3" t="s">
        <v>3000</v>
      </c>
      <c r="G131" s="8">
        <v>-100000</v>
      </c>
      <c r="H131" s="8">
        <v>99.689499999999995</v>
      </c>
      <c r="I131" s="8">
        <v>-347.11884000000003</v>
      </c>
      <c r="J131" s="39">
        <v>-1.2213011427824635E-3</v>
      </c>
      <c r="K131" s="39">
        <v>-4.9488094196941142E-6</v>
      </c>
    </row>
    <row r="132" spans="2:11" ht="15" x14ac:dyDescent="0.25">
      <c r="B132" s="9" t="s">
        <v>3036</v>
      </c>
      <c r="C132" s="3" t="s">
        <v>3107</v>
      </c>
      <c r="D132" s="3" t="s">
        <v>262</v>
      </c>
      <c r="E132" s="3" t="s">
        <v>53</v>
      </c>
      <c r="F132" s="3" t="s">
        <v>3002</v>
      </c>
      <c r="G132" s="8">
        <v>-10200000</v>
      </c>
      <c r="H132" s="8">
        <v>99.689499999999995</v>
      </c>
      <c r="I132" s="8">
        <v>-35406.121579999999</v>
      </c>
      <c r="J132" s="39">
        <v>-0.12457271621197177</v>
      </c>
      <c r="K132" s="39">
        <v>-5.0477855938311806E-4</v>
      </c>
    </row>
    <row r="133" spans="2:11" ht="15" x14ac:dyDescent="0.25">
      <c r="B133" s="9" t="s">
        <v>3036</v>
      </c>
      <c r="C133" s="3" t="s">
        <v>3108</v>
      </c>
      <c r="D133" s="3" t="s">
        <v>262</v>
      </c>
      <c r="E133" s="3" t="s">
        <v>53</v>
      </c>
      <c r="F133" s="3" t="s">
        <v>3109</v>
      </c>
      <c r="G133" s="8">
        <v>3800000</v>
      </c>
      <c r="H133" s="8">
        <v>99.857799999999997</v>
      </c>
      <c r="I133" s="8">
        <v>13212.784669999999</v>
      </c>
      <c r="J133" s="39">
        <v>4.6487793681292584E-2</v>
      </c>
      <c r="K133" s="39">
        <v>1.8837223941888599E-4</v>
      </c>
    </row>
    <row r="134" spans="2:11" ht="15" x14ac:dyDescent="0.25">
      <c r="B134" s="9" t="s">
        <v>3036</v>
      </c>
      <c r="C134" s="3" t="s">
        <v>3110</v>
      </c>
      <c r="D134" s="3" t="s">
        <v>262</v>
      </c>
      <c r="E134" s="3" t="s">
        <v>53</v>
      </c>
      <c r="F134" s="3" t="s">
        <v>3109</v>
      </c>
      <c r="G134" s="8">
        <v>900000</v>
      </c>
      <c r="H134" s="8">
        <v>99.689499999999995</v>
      </c>
      <c r="I134" s="8">
        <v>3124.0695599999999</v>
      </c>
      <c r="J134" s="39">
        <v>1.099171028504217E-2</v>
      </c>
      <c r="K134" s="39">
        <v>4.4539284777247026E-5</v>
      </c>
    </row>
    <row r="135" spans="2:11" ht="15" x14ac:dyDescent="0.25">
      <c r="B135" s="9" t="s">
        <v>3036</v>
      </c>
      <c r="C135" s="3" t="s">
        <v>3111</v>
      </c>
      <c r="D135" s="3" t="s">
        <v>262</v>
      </c>
      <c r="E135" s="3" t="s">
        <v>53</v>
      </c>
      <c r="F135" s="3" t="s">
        <v>3010</v>
      </c>
      <c r="G135" s="8">
        <v>-1500000</v>
      </c>
      <c r="H135" s="8">
        <v>99.689499999999995</v>
      </c>
      <c r="I135" s="8">
        <v>-5206.7825899999998</v>
      </c>
      <c r="J135" s="39">
        <v>-1.8319517106553003E-2</v>
      </c>
      <c r="K135" s="39">
        <v>-7.423214115284354E-5</v>
      </c>
    </row>
    <row r="136" spans="2:11" ht="15" x14ac:dyDescent="0.25">
      <c r="B136" s="9" t="s">
        <v>3036</v>
      </c>
      <c r="C136" s="3" t="s">
        <v>3112</v>
      </c>
      <c r="D136" s="3" t="s">
        <v>262</v>
      </c>
      <c r="E136" s="3" t="s">
        <v>53</v>
      </c>
      <c r="F136" s="3" t="s">
        <v>3113</v>
      </c>
      <c r="G136" s="8">
        <v>-3600000</v>
      </c>
      <c r="H136" s="8">
        <v>99.689499999999995</v>
      </c>
      <c r="I136" s="8">
        <v>-12496.278199999999</v>
      </c>
      <c r="J136" s="39">
        <v>-4.3966840999432884E-2</v>
      </c>
      <c r="K136" s="39">
        <v>-1.7815713853871543E-4</v>
      </c>
    </row>
    <row r="137" spans="2:11" ht="15" x14ac:dyDescent="0.25">
      <c r="B137" s="9" t="s">
        <v>3036</v>
      </c>
      <c r="C137" s="3" t="s">
        <v>3114</v>
      </c>
      <c r="D137" s="3" t="s">
        <v>262</v>
      </c>
      <c r="E137" s="3" t="s">
        <v>53</v>
      </c>
      <c r="F137" s="3" t="s">
        <v>3115</v>
      </c>
      <c r="G137" s="8">
        <v>-80435461.175609991</v>
      </c>
      <c r="H137" s="8">
        <v>99.320599999999999</v>
      </c>
      <c r="I137" s="8">
        <v>-278173.43759719416</v>
      </c>
      <c r="J137" s="39">
        <v>-0.97872399328477677</v>
      </c>
      <c r="K137" s="39">
        <v>-3.9658675060382413E-3</v>
      </c>
    </row>
    <row r="138" spans="2:11" ht="15" x14ac:dyDescent="0.25">
      <c r="B138" s="9" t="s">
        <v>3036</v>
      </c>
      <c r="C138" s="3" t="s">
        <v>3116</v>
      </c>
      <c r="D138" s="3" t="s">
        <v>262</v>
      </c>
      <c r="E138" s="3" t="s">
        <v>53</v>
      </c>
      <c r="F138" s="3" t="s">
        <v>3115</v>
      </c>
      <c r="G138" s="8">
        <v>-900000</v>
      </c>
      <c r="H138" s="8">
        <v>99.689499999999995</v>
      </c>
      <c r="I138" s="8">
        <v>-3124.0695499999997</v>
      </c>
      <c r="J138" s="39">
        <v>-1.0991710249858221E-2</v>
      </c>
      <c r="K138" s="39">
        <v>-4.4539284634678859E-5</v>
      </c>
    </row>
    <row r="139" spans="2:11" ht="15" x14ac:dyDescent="0.25">
      <c r="B139" s="9" t="s">
        <v>3036</v>
      </c>
      <c r="C139" s="3" t="s">
        <v>3117</v>
      </c>
      <c r="D139" s="3" t="s">
        <v>262</v>
      </c>
      <c r="E139" s="3" t="s">
        <v>53</v>
      </c>
      <c r="F139" s="3" t="s">
        <v>3115</v>
      </c>
      <c r="G139" s="8">
        <v>300000</v>
      </c>
      <c r="H139" s="8">
        <v>99.689499999999995</v>
      </c>
      <c r="I139" s="8">
        <v>1041.35652</v>
      </c>
      <c r="J139" s="39">
        <v>3.6639034283473906E-3</v>
      </c>
      <c r="K139" s="39">
        <v>1.4846428259082343E-5</v>
      </c>
    </row>
    <row r="140" spans="2:11" ht="15" x14ac:dyDescent="0.25">
      <c r="B140" s="9" t="s">
        <v>3036</v>
      </c>
      <c r="C140" s="3" t="s">
        <v>3118</v>
      </c>
      <c r="D140" s="3" t="s">
        <v>262</v>
      </c>
      <c r="E140" s="3" t="s">
        <v>53</v>
      </c>
      <c r="F140" s="3" t="s">
        <v>3119</v>
      </c>
      <c r="G140" s="8">
        <v>1000000</v>
      </c>
      <c r="H140" s="8">
        <v>99.689499999999995</v>
      </c>
      <c r="I140" s="8">
        <v>3471.1883900000003</v>
      </c>
      <c r="J140" s="39">
        <v>1.2213011392640687E-2</v>
      </c>
      <c r="K140" s="39">
        <v>4.9488094054372985E-5</v>
      </c>
    </row>
    <row r="141" spans="2:11" ht="15" x14ac:dyDescent="0.25">
      <c r="B141" s="9" t="s">
        <v>3036</v>
      </c>
      <c r="C141" s="3" t="s">
        <v>3120</v>
      </c>
      <c r="D141" s="3" t="s">
        <v>262</v>
      </c>
      <c r="E141" s="3" t="s">
        <v>53</v>
      </c>
      <c r="F141" s="3" t="s">
        <v>3013</v>
      </c>
      <c r="G141" s="8">
        <v>-400000</v>
      </c>
      <c r="H141" s="8">
        <v>99.689499999999995</v>
      </c>
      <c r="I141" s="8">
        <v>-1388.4753600000001</v>
      </c>
      <c r="J141" s="39">
        <v>-4.8852045711298541E-3</v>
      </c>
      <c r="K141" s="39">
        <v>-1.9795237678776457E-5</v>
      </c>
    </row>
    <row r="142" spans="2:11" ht="15" x14ac:dyDescent="0.25">
      <c r="B142" s="9" t="s">
        <v>3036</v>
      </c>
      <c r="C142" s="3" t="s">
        <v>3121</v>
      </c>
      <c r="D142" s="3" t="s">
        <v>262</v>
      </c>
      <c r="E142" s="3" t="s">
        <v>53</v>
      </c>
      <c r="F142" s="3" t="s">
        <v>3122</v>
      </c>
      <c r="G142" s="8">
        <v>-22114870.815576997</v>
      </c>
      <c r="H142" s="8">
        <v>99.814499999999995</v>
      </c>
      <c r="I142" s="8">
        <v>-76861.137796609997</v>
      </c>
      <c r="J142" s="39">
        <v>-0.27042783222760303</v>
      </c>
      <c r="K142" s="39">
        <v>-1.0957950963890949E-3</v>
      </c>
    </row>
    <row r="143" spans="2:11" ht="15" x14ac:dyDescent="0.25">
      <c r="B143" s="9" t="s">
        <v>3036</v>
      </c>
      <c r="C143" s="3" t="s">
        <v>3123</v>
      </c>
      <c r="D143" s="3" t="s">
        <v>262</v>
      </c>
      <c r="E143" s="3" t="s">
        <v>53</v>
      </c>
      <c r="F143" s="3" t="s">
        <v>2434</v>
      </c>
      <c r="G143" s="8">
        <v>-74118140.158707023</v>
      </c>
      <c r="H143" s="8">
        <v>98.598699999999994</v>
      </c>
      <c r="I143" s="8">
        <v>-254462.89790757303</v>
      </c>
      <c r="J143" s="39">
        <v>-0.89530095229131401</v>
      </c>
      <c r="K143" s="39">
        <v>-3.6278307052641078E-3</v>
      </c>
    </row>
    <row r="144" spans="2:11" ht="15" x14ac:dyDescent="0.25">
      <c r="B144" s="9" t="s">
        <v>3036</v>
      </c>
      <c r="C144" s="3" t="s">
        <v>3124</v>
      </c>
      <c r="D144" s="3" t="s">
        <v>262</v>
      </c>
      <c r="E144" s="3" t="s">
        <v>53</v>
      </c>
      <c r="F144" s="3" t="s">
        <v>3125</v>
      </c>
      <c r="G144" s="8">
        <v>-148407911.37693298</v>
      </c>
      <c r="H144" s="8">
        <v>98.994699999999995</v>
      </c>
      <c r="I144" s="8">
        <v>-511561.39586199797</v>
      </c>
      <c r="J144" s="39">
        <v>-1.7998749862428967</v>
      </c>
      <c r="K144" s="39">
        <v>-7.2932366753522366E-3</v>
      </c>
    </row>
    <row r="145" spans="2:11" ht="15" x14ac:dyDescent="0.25">
      <c r="B145" s="9" t="s">
        <v>3036</v>
      </c>
      <c r="C145" s="3" t="s">
        <v>3126</v>
      </c>
      <c r="D145" s="3" t="s">
        <v>262</v>
      </c>
      <c r="E145" s="3" t="s">
        <v>53</v>
      </c>
      <c r="F145" s="3" t="s">
        <v>3127</v>
      </c>
      <c r="G145" s="8">
        <v>-18676229.442873999</v>
      </c>
      <c r="H145" s="8">
        <v>98.994699999999995</v>
      </c>
      <c r="I145" s="8">
        <v>-64376.877988167995</v>
      </c>
      <c r="J145" s="39">
        <v>-0.22650327667526426</v>
      </c>
      <c r="K145" s="39">
        <v>-9.1780930184701137E-4</v>
      </c>
    </row>
    <row r="146" spans="2:11" ht="15" x14ac:dyDescent="0.25">
      <c r="B146" s="9" t="s">
        <v>3036</v>
      </c>
      <c r="C146" s="3" t="s">
        <v>3128</v>
      </c>
      <c r="D146" s="3" t="s">
        <v>262</v>
      </c>
      <c r="E146" s="3" t="s">
        <v>53</v>
      </c>
      <c r="F146" s="3" t="s">
        <v>3129</v>
      </c>
      <c r="G146" s="8">
        <v>-100000</v>
      </c>
      <c r="H146" s="8">
        <v>99.689499999999995</v>
      </c>
      <c r="I146" s="8">
        <v>-347.11884000000003</v>
      </c>
      <c r="J146" s="39">
        <v>-1.2213011427824635E-3</v>
      </c>
      <c r="K146" s="39">
        <v>-4.9488094196941142E-6</v>
      </c>
    </row>
    <row r="147" spans="2:11" ht="15" x14ac:dyDescent="0.25">
      <c r="B147" s="9" t="s">
        <v>3036</v>
      </c>
      <c r="C147" s="3" t="s">
        <v>3130</v>
      </c>
      <c r="D147" s="3" t="s">
        <v>262</v>
      </c>
      <c r="E147" s="3" t="s">
        <v>53</v>
      </c>
      <c r="F147" s="3" t="s">
        <v>3018</v>
      </c>
      <c r="G147" s="8">
        <v>-1100000</v>
      </c>
      <c r="H147" s="8">
        <v>99.689499999999995</v>
      </c>
      <c r="I147" s="8">
        <v>-3818.3072299999999</v>
      </c>
      <c r="J147" s="39">
        <v>-1.3434312535423149E-2</v>
      </c>
      <c r="K147" s="39">
        <v>-5.443690347406709E-5</v>
      </c>
    </row>
    <row r="148" spans="2:11" ht="15" x14ac:dyDescent="0.25">
      <c r="B148" s="9" t="s">
        <v>3036</v>
      </c>
      <c r="C148" s="3" t="s">
        <v>3131</v>
      </c>
      <c r="D148" s="3" t="s">
        <v>262</v>
      </c>
      <c r="E148" s="3" t="s">
        <v>53</v>
      </c>
      <c r="F148" s="3" t="s">
        <v>3018</v>
      </c>
      <c r="G148" s="8">
        <v>-11133906.014021998</v>
      </c>
      <c r="H148" s="8">
        <v>99.857799999999997</v>
      </c>
      <c r="I148" s="8">
        <v>-38713.132275487995</v>
      </c>
      <c r="J148" s="39">
        <v>-0.13620808564796472</v>
      </c>
      <c r="K148" s="39">
        <v>-5.5192600226135582E-4</v>
      </c>
    </row>
    <row r="149" spans="2:11" ht="15" x14ac:dyDescent="0.25">
      <c r="B149" s="9" t="s">
        <v>3036</v>
      </c>
      <c r="C149" s="3" t="s">
        <v>3132</v>
      </c>
      <c r="D149" s="3" t="s">
        <v>262</v>
      </c>
      <c r="E149" s="3" t="s">
        <v>53</v>
      </c>
      <c r="F149" s="3" t="s">
        <v>3020</v>
      </c>
      <c r="G149" s="8">
        <v>6600000</v>
      </c>
      <c r="H149" s="8">
        <v>98.994699999999995</v>
      </c>
      <c r="I149" s="8">
        <v>22750.169989999999</v>
      </c>
      <c r="J149" s="39">
        <v>8.0044081177738161E-2</v>
      </c>
      <c r="K149" s="39">
        <v>3.2434498670874315E-4</v>
      </c>
    </row>
    <row r="150" spans="2:11" ht="15" x14ac:dyDescent="0.25">
      <c r="B150" s="9" t="s">
        <v>3036</v>
      </c>
      <c r="C150" s="3" t="s">
        <v>3133</v>
      </c>
      <c r="D150" s="3" t="s">
        <v>262</v>
      </c>
      <c r="E150" s="3" t="s">
        <v>53</v>
      </c>
      <c r="F150" s="3" t="s">
        <v>3020</v>
      </c>
      <c r="G150" s="8">
        <v>1400000</v>
      </c>
      <c r="H150" s="8">
        <v>99.689499999999995</v>
      </c>
      <c r="I150" s="8">
        <v>4859.6637500000006</v>
      </c>
      <c r="J150" s="39">
        <v>1.7098215963770542E-2</v>
      </c>
      <c r="K150" s="39">
        <v>6.9283331733149448E-5</v>
      </c>
    </row>
    <row r="151" spans="2:11" ht="15" x14ac:dyDescent="0.25">
      <c r="B151" s="9" t="s">
        <v>3036</v>
      </c>
      <c r="C151" s="3" t="s">
        <v>3134</v>
      </c>
      <c r="D151" s="3" t="s">
        <v>262</v>
      </c>
      <c r="E151" s="3" t="s">
        <v>53</v>
      </c>
      <c r="F151" s="3" t="s">
        <v>3135</v>
      </c>
      <c r="G151" s="8">
        <v>-3402287.8177790004</v>
      </c>
      <c r="H151" s="8">
        <v>99.857799999999997</v>
      </c>
      <c r="I151" s="8">
        <v>-11829.920080005002</v>
      </c>
      <c r="J151" s="39">
        <v>-4.1622330014514104E-2</v>
      </c>
      <c r="K151" s="39">
        <v>-1.6865699345549007E-4</v>
      </c>
    </row>
    <row r="152" spans="2:11" ht="15" x14ac:dyDescent="0.25">
      <c r="B152" s="9" t="s">
        <v>3036</v>
      </c>
      <c r="C152" s="3" t="s">
        <v>3136</v>
      </c>
      <c r="D152" s="3" t="s">
        <v>262</v>
      </c>
      <c r="E152" s="3" t="s">
        <v>53</v>
      </c>
      <c r="F152" s="3" t="s">
        <v>3135</v>
      </c>
      <c r="G152" s="8">
        <v>400000</v>
      </c>
      <c r="H152" s="8">
        <v>99.320599999999999</v>
      </c>
      <c r="I152" s="8">
        <v>1383.3373200000001</v>
      </c>
      <c r="J152" s="39">
        <v>4.8671269175986831E-3</v>
      </c>
      <c r="K152" s="39">
        <v>1.9721985588078168E-5</v>
      </c>
    </row>
    <row r="153" spans="2:11" ht="15" x14ac:dyDescent="0.25">
      <c r="B153" s="9" t="s">
        <v>3036</v>
      </c>
      <c r="C153" s="3" t="s">
        <v>3137</v>
      </c>
      <c r="D153" s="3" t="s">
        <v>262</v>
      </c>
      <c r="E153" s="3" t="s">
        <v>53</v>
      </c>
      <c r="F153" s="3" t="s">
        <v>3138</v>
      </c>
      <c r="G153" s="8">
        <v>-1000000</v>
      </c>
      <c r="H153" s="8">
        <v>99.689499999999995</v>
      </c>
      <c r="I153" s="8">
        <v>-3471.1883900000003</v>
      </c>
      <c r="J153" s="39">
        <v>-1.2213011392640687E-2</v>
      </c>
      <c r="K153" s="39">
        <v>-4.9488094054372985E-5</v>
      </c>
    </row>
    <row r="154" spans="2:11" ht="15" x14ac:dyDescent="0.25">
      <c r="B154" s="9" t="s">
        <v>3036</v>
      </c>
      <c r="C154" s="3" t="s">
        <v>3139</v>
      </c>
      <c r="D154" s="3" t="s">
        <v>262</v>
      </c>
      <c r="E154" s="3" t="s">
        <v>53</v>
      </c>
      <c r="F154" s="3" t="s">
        <v>3140</v>
      </c>
      <c r="G154" s="8">
        <v>8900000</v>
      </c>
      <c r="H154" s="8">
        <v>99.857799999999997</v>
      </c>
      <c r="I154" s="8">
        <v>30945.732509999998</v>
      </c>
      <c r="J154" s="39">
        <v>0.10887930623040636</v>
      </c>
      <c r="K154" s="39">
        <v>4.4118761328201708E-4</v>
      </c>
    </row>
    <row r="155" spans="2:11" ht="15" x14ac:dyDescent="0.25">
      <c r="B155" s="9" t="s">
        <v>3036</v>
      </c>
      <c r="C155" s="3" t="s">
        <v>3141</v>
      </c>
      <c r="D155" s="3" t="s">
        <v>262</v>
      </c>
      <c r="E155" s="3" t="s">
        <v>53</v>
      </c>
      <c r="F155" s="3" t="s">
        <v>3142</v>
      </c>
      <c r="G155" s="8">
        <v>-47503431.726672992</v>
      </c>
      <c r="H155" s="8">
        <v>98.994699999999995</v>
      </c>
      <c r="I155" s="8">
        <v>-163744.113201637</v>
      </c>
      <c r="J155" s="39">
        <v>-0.57611644639357606</v>
      </c>
      <c r="K155" s="39">
        <v>-2.3344696871875938E-3</v>
      </c>
    </row>
    <row r="156" spans="2:11" ht="15" x14ac:dyDescent="0.25">
      <c r="B156" s="9" t="s">
        <v>3036</v>
      </c>
      <c r="C156" s="3" t="s">
        <v>3143</v>
      </c>
      <c r="D156" s="3" t="s">
        <v>262</v>
      </c>
      <c r="E156" s="3" t="s">
        <v>53</v>
      </c>
      <c r="F156" s="3" t="s">
        <v>3144</v>
      </c>
      <c r="G156" s="8">
        <v>-3402287.8177790004</v>
      </c>
      <c r="H156" s="8">
        <v>99.0411</v>
      </c>
      <c r="I156" s="8">
        <v>-11733.167540597004</v>
      </c>
      <c r="J156" s="39">
        <v>-4.1281916377080619E-2</v>
      </c>
      <c r="K156" s="39">
        <v>-1.6727761030705125E-4</v>
      </c>
    </row>
    <row r="157" spans="2:11" ht="15" x14ac:dyDescent="0.25">
      <c r="B157" s="9" t="s">
        <v>3036</v>
      </c>
      <c r="C157" s="3" t="s">
        <v>3145</v>
      </c>
      <c r="D157" s="3" t="s">
        <v>262</v>
      </c>
      <c r="E157" s="3" t="s">
        <v>53</v>
      </c>
      <c r="F157" s="3" t="s">
        <v>3146</v>
      </c>
      <c r="G157" s="8">
        <v>7000000</v>
      </c>
      <c r="H157" s="8">
        <v>98.994699999999995</v>
      </c>
      <c r="I157" s="8">
        <v>24128.968179999996</v>
      </c>
      <c r="J157" s="39">
        <v>8.4895237643671809E-2</v>
      </c>
      <c r="K157" s="39">
        <v>3.4400225875577228E-4</v>
      </c>
    </row>
    <row r="158" spans="2:11" ht="15" x14ac:dyDescent="0.25">
      <c r="B158" s="9" t="s">
        <v>3036</v>
      </c>
      <c r="C158" s="3" t="s">
        <v>3147</v>
      </c>
      <c r="D158" s="3" t="s">
        <v>262</v>
      </c>
      <c r="E158" s="3" t="s">
        <v>53</v>
      </c>
      <c r="F158" s="3" t="s">
        <v>3024</v>
      </c>
      <c r="G158" s="8">
        <v>5500000</v>
      </c>
      <c r="H158" s="8">
        <v>98.994699999999995</v>
      </c>
      <c r="I158" s="8">
        <v>18958.474999999999</v>
      </c>
      <c r="J158" s="39">
        <v>6.6703401010768423E-2</v>
      </c>
      <c r="K158" s="39">
        <v>2.7028748904275944E-4</v>
      </c>
    </row>
    <row r="159" spans="2:11" ht="15" x14ac:dyDescent="0.25">
      <c r="B159" s="9" t="s">
        <v>3036</v>
      </c>
      <c r="C159" s="3" t="s">
        <v>3148</v>
      </c>
      <c r="D159" s="3" t="s">
        <v>262</v>
      </c>
      <c r="E159" s="3" t="s">
        <v>53</v>
      </c>
      <c r="F159" s="3" t="s">
        <v>3024</v>
      </c>
      <c r="G159" s="8">
        <v>-2381601.4724469995</v>
      </c>
      <c r="H159" s="8">
        <v>99.857799999999997</v>
      </c>
      <c r="I159" s="8">
        <v>-8280.9440553219974</v>
      </c>
      <c r="J159" s="39">
        <v>-2.9135631007762074E-2</v>
      </c>
      <c r="K159" s="39">
        <v>-1.1805989540912696E-4</v>
      </c>
    </row>
    <row r="160" spans="2:11" ht="15" x14ac:dyDescent="0.25">
      <c r="B160" s="9" t="s">
        <v>3036</v>
      </c>
      <c r="C160" s="3" t="s">
        <v>3149</v>
      </c>
      <c r="D160" s="3" t="s">
        <v>262</v>
      </c>
      <c r="E160" s="3" t="s">
        <v>53</v>
      </c>
      <c r="F160" s="3" t="s">
        <v>3150</v>
      </c>
      <c r="G160" s="8">
        <v>-8260639.9458869994</v>
      </c>
      <c r="H160" s="8">
        <v>99.857799999999997</v>
      </c>
      <c r="I160" s="8">
        <v>-28722.646526627002</v>
      </c>
      <c r="J160" s="39">
        <v>-0.10105761193113665</v>
      </c>
      <c r="K160" s="39">
        <v>-4.0949348554378707E-4</v>
      </c>
    </row>
    <row r="161" spans="2:11" ht="15" x14ac:dyDescent="0.25">
      <c r="B161" s="9" t="s">
        <v>3036</v>
      </c>
      <c r="C161" s="3" t="s">
        <v>3151</v>
      </c>
      <c r="D161" s="3" t="s">
        <v>262</v>
      </c>
      <c r="E161" s="3" t="s">
        <v>53</v>
      </c>
      <c r="F161" s="3" t="s">
        <v>3150</v>
      </c>
      <c r="G161" s="8">
        <v>-1500000</v>
      </c>
      <c r="H161" s="8">
        <v>99.689499999999995</v>
      </c>
      <c r="I161" s="8">
        <v>-5206.7825800000001</v>
      </c>
      <c r="J161" s="39">
        <v>-1.8319517071369053E-2</v>
      </c>
      <c r="K161" s="39">
        <v>-7.4232141010275386E-5</v>
      </c>
    </row>
    <row r="162" spans="2:11" ht="15" x14ac:dyDescent="0.25">
      <c r="B162" s="9" t="s">
        <v>3036</v>
      </c>
      <c r="C162" s="3" t="s">
        <v>3152</v>
      </c>
      <c r="D162" s="3" t="s">
        <v>262</v>
      </c>
      <c r="E162" s="3" t="s">
        <v>53</v>
      </c>
      <c r="F162" s="3" t="s">
        <v>3150</v>
      </c>
      <c r="G162" s="8">
        <v>-129656131.32457699</v>
      </c>
      <c r="H162" s="8">
        <v>99.273899999999998</v>
      </c>
      <c r="I162" s="8">
        <v>-448184.57897652395</v>
      </c>
      <c r="J162" s="39">
        <v>-1.576890319411951</v>
      </c>
      <c r="K162" s="39">
        <v>-6.3896850605995982E-3</v>
      </c>
    </row>
    <row r="163" spans="2:11" ht="15" x14ac:dyDescent="0.25">
      <c r="B163" s="9" t="s">
        <v>3036</v>
      </c>
      <c r="C163" s="3" t="s">
        <v>3153</v>
      </c>
      <c r="D163" s="3" t="s">
        <v>262</v>
      </c>
      <c r="E163" s="3" t="s">
        <v>53</v>
      </c>
      <c r="F163" s="3" t="s">
        <v>3154</v>
      </c>
      <c r="G163" s="8">
        <v>-400000</v>
      </c>
      <c r="H163" s="8">
        <v>99.689499999999995</v>
      </c>
      <c r="I163" s="8">
        <v>-1388.4753600000001</v>
      </c>
      <c r="J163" s="39">
        <v>-4.8852045711298541E-3</v>
      </c>
      <c r="K163" s="39">
        <v>-1.9795237678776457E-5</v>
      </c>
    </row>
    <row r="164" spans="2:11" ht="15" x14ac:dyDescent="0.25">
      <c r="B164" s="9" t="s">
        <v>3036</v>
      </c>
      <c r="C164" s="3" t="s">
        <v>3155</v>
      </c>
      <c r="D164" s="3" t="s">
        <v>262</v>
      </c>
      <c r="E164" s="3" t="s">
        <v>53</v>
      </c>
      <c r="F164" s="3" t="s">
        <v>3154</v>
      </c>
      <c r="G164" s="8">
        <v>-14007172.082156001</v>
      </c>
      <c r="H164" s="8">
        <v>99.814499999999995</v>
      </c>
      <c r="I164" s="8">
        <v>-48682.499324801996</v>
      </c>
      <c r="J164" s="39">
        <v>-0.17128425544083745</v>
      </c>
      <c r="K164" s="39">
        <v>-6.9405743356607344E-4</v>
      </c>
    </row>
    <row r="165" spans="2:11" ht="15" x14ac:dyDescent="0.25">
      <c r="B165" s="9" t="s">
        <v>3036</v>
      </c>
      <c r="C165" s="3" t="s">
        <v>3156</v>
      </c>
      <c r="D165" s="3" t="s">
        <v>262</v>
      </c>
      <c r="E165" s="3" t="s">
        <v>53</v>
      </c>
      <c r="F165" s="3" t="s">
        <v>3030</v>
      </c>
      <c r="G165" s="8">
        <v>-1000000</v>
      </c>
      <c r="H165" s="8">
        <v>99.689499999999995</v>
      </c>
      <c r="I165" s="8">
        <v>-3471.1883900000003</v>
      </c>
      <c r="J165" s="39">
        <v>-1.2213011392640687E-2</v>
      </c>
      <c r="K165" s="39">
        <v>-4.9488094054372985E-5</v>
      </c>
    </row>
    <row r="166" spans="2:11" ht="15" x14ac:dyDescent="0.25">
      <c r="B166" s="9" t="s">
        <v>3036</v>
      </c>
      <c r="C166" s="3" t="s">
        <v>3157</v>
      </c>
      <c r="D166" s="3" t="s">
        <v>262</v>
      </c>
      <c r="E166" s="3" t="s">
        <v>53</v>
      </c>
      <c r="F166" s="3" t="s">
        <v>3032</v>
      </c>
      <c r="G166" s="8">
        <v>-3591582.5851690001</v>
      </c>
      <c r="H166" s="8">
        <v>99.7727</v>
      </c>
      <c r="I166" s="8">
        <v>-12477.464672308999</v>
      </c>
      <c r="J166" s="39">
        <v>-4.3900647580289207E-2</v>
      </c>
      <c r="K166" s="39">
        <v>-1.7788891753678165E-4</v>
      </c>
    </row>
    <row r="167" spans="2:11" ht="15" x14ac:dyDescent="0.25">
      <c r="B167" s="9" t="s">
        <v>3036</v>
      </c>
      <c r="C167" s="3" t="s">
        <v>3158</v>
      </c>
      <c r="D167" s="3" t="s">
        <v>262</v>
      </c>
      <c r="E167" s="3" t="s">
        <v>53</v>
      </c>
      <c r="F167" s="3" t="s">
        <v>3159</v>
      </c>
      <c r="G167" s="8">
        <v>1000000</v>
      </c>
      <c r="H167" s="8">
        <v>99.689499999999995</v>
      </c>
      <c r="I167" s="8">
        <v>3471.1883899999998</v>
      </c>
      <c r="J167" s="39">
        <v>1.2213011392640685E-2</v>
      </c>
      <c r="K167" s="39">
        <v>4.9488094054372978E-5</v>
      </c>
    </row>
    <row r="168" spans="2:11" ht="15" x14ac:dyDescent="0.25">
      <c r="B168" s="9" t="s">
        <v>3036</v>
      </c>
      <c r="C168" s="3" t="s">
        <v>3160</v>
      </c>
      <c r="D168" s="3" t="s">
        <v>262</v>
      </c>
      <c r="E168" s="3" t="s">
        <v>53</v>
      </c>
      <c r="F168" s="3" t="s">
        <v>3159</v>
      </c>
      <c r="G168" s="8">
        <v>1000000</v>
      </c>
      <c r="H168" s="8">
        <v>99.689499999999995</v>
      </c>
      <c r="I168" s="8">
        <v>3471.1883900000003</v>
      </c>
      <c r="J168" s="39">
        <v>1.2213011392640687E-2</v>
      </c>
      <c r="K168" s="39">
        <v>4.9488094054372985E-5</v>
      </c>
    </row>
    <row r="169" spans="2:11" ht="15" x14ac:dyDescent="0.25">
      <c r="B169" s="9" t="s">
        <v>3036</v>
      </c>
      <c r="C169" s="3" t="s">
        <v>3161</v>
      </c>
      <c r="D169" s="3" t="s">
        <v>262</v>
      </c>
      <c r="E169" s="3" t="s">
        <v>53</v>
      </c>
      <c r="F169" s="3" t="s">
        <v>3162</v>
      </c>
      <c r="G169" s="8">
        <v>-8260639.9458869994</v>
      </c>
      <c r="H169" s="8">
        <v>99.7727</v>
      </c>
      <c r="I169" s="8">
        <v>-28698.168745592</v>
      </c>
      <c r="J169" s="39">
        <v>-0.1009714894321365</v>
      </c>
      <c r="K169" s="39">
        <v>-4.0914451032435147E-4</v>
      </c>
    </row>
    <row r="170" spans="2:11" ht="15" x14ac:dyDescent="0.25">
      <c r="B170" s="9" t="s">
        <v>3036</v>
      </c>
      <c r="C170" s="3" t="s">
        <v>3163</v>
      </c>
      <c r="D170" s="3" t="s">
        <v>262</v>
      </c>
      <c r="E170" s="3" t="s">
        <v>53</v>
      </c>
      <c r="F170" s="3" t="s">
        <v>3162</v>
      </c>
      <c r="G170" s="8">
        <v>30000</v>
      </c>
      <c r="H170" s="8">
        <v>99.689499999999995</v>
      </c>
      <c r="I170" s="8">
        <v>104.13565</v>
      </c>
      <c r="J170" s="39">
        <v>3.6639033579794931E-4</v>
      </c>
      <c r="K170" s="39">
        <v>1.4846427973946022E-6</v>
      </c>
    </row>
    <row r="171" spans="2:11" ht="15" x14ac:dyDescent="0.25">
      <c r="B171" s="9" t="s">
        <v>3036</v>
      </c>
      <c r="C171" s="3" t="s">
        <v>3164</v>
      </c>
      <c r="D171" s="3" t="s">
        <v>262</v>
      </c>
      <c r="E171" s="3" t="s">
        <v>53</v>
      </c>
      <c r="F171" s="3" t="s">
        <v>3162</v>
      </c>
      <c r="G171" s="8">
        <v>4701143.908890998</v>
      </c>
      <c r="H171" s="8">
        <v>98.994699999999995</v>
      </c>
      <c r="I171" s="8">
        <v>16204.821680544001</v>
      </c>
      <c r="J171" s="39">
        <v>5.7014961322855384E-2</v>
      </c>
      <c r="K171" s="39">
        <v>2.3102916043721381E-4</v>
      </c>
    </row>
    <row r="172" spans="2:11" ht="15" x14ac:dyDescent="0.25">
      <c r="B172" s="9" t="s">
        <v>3165</v>
      </c>
      <c r="C172" s="3" t="s">
        <v>3166</v>
      </c>
      <c r="D172" s="3" t="s">
        <v>262</v>
      </c>
      <c r="E172" s="3" t="s">
        <v>56</v>
      </c>
      <c r="F172" s="3" t="s">
        <v>3167</v>
      </c>
      <c r="G172" s="8">
        <v>-10243516000</v>
      </c>
      <c r="H172" s="8">
        <v>100</v>
      </c>
      <c r="I172" s="8">
        <v>-330660.69648000004</v>
      </c>
      <c r="J172" s="39">
        <v>-1.163394895201509</v>
      </c>
      <c r="K172" s="39">
        <v>-4.7141686964119857E-3</v>
      </c>
    </row>
    <row r="173" spans="2:11" ht="15" x14ac:dyDescent="0.25">
      <c r="B173" s="9" t="s">
        <v>3165</v>
      </c>
      <c r="C173" s="3" t="s">
        <v>3168</v>
      </c>
      <c r="D173" s="3" t="s">
        <v>262</v>
      </c>
      <c r="E173" s="3" t="s">
        <v>56</v>
      </c>
      <c r="F173" s="3" t="s">
        <v>3065</v>
      </c>
      <c r="G173" s="8">
        <v>-24800000</v>
      </c>
      <c r="H173" s="8">
        <v>100</v>
      </c>
      <c r="I173" s="8">
        <v>-800.54399999999998</v>
      </c>
      <c r="J173" s="39">
        <v>-2.8166298955356163E-3</v>
      </c>
      <c r="K173" s="39">
        <v>-1.1413208479492512E-5</v>
      </c>
    </row>
    <row r="174" spans="2:11" ht="15" x14ac:dyDescent="0.25">
      <c r="B174" s="9" t="s">
        <v>3165</v>
      </c>
      <c r="C174" s="3" t="s">
        <v>3169</v>
      </c>
      <c r="D174" s="3" t="s">
        <v>262</v>
      </c>
      <c r="E174" s="3" t="s">
        <v>56</v>
      </c>
      <c r="F174" s="3" t="s">
        <v>3067</v>
      </c>
      <c r="G174" s="8">
        <v>-658300000</v>
      </c>
      <c r="H174" s="8">
        <v>100</v>
      </c>
      <c r="I174" s="8">
        <v>-21249.924000000003</v>
      </c>
      <c r="J174" s="39">
        <v>-7.4765623396415182E-2</v>
      </c>
      <c r="K174" s="39">
        <v>-3.029562557278194E-4</v>
      </c>
    </row>
    <row r="175" spans="2:11" ht="15" x14ac:dyDescent="0.25">
      <c r="B175" s="9" t="s">
        <v>3170</v>
      </c>
      <c r="C175" s="3" t="s">
        <v>3171</v>
      </c>
      <c r="D175" s="3" t="s">
        <v>262</v>
      </c>
      <c r="E175" s="3" t="s">
        <v>57</v>
      </c>
      <c r="F175" s="3" t="s">
        <v>3172</v>
      </c>
      <c r="G175" s="8">
        <v>-130374447.84161003</v>
      </c>
      <c r="H175" s="8">
        <v>100</v>
      </c>
      <c r="I175" s="8">
        <v>-66438.818620083985</v>
      </c>
      <c r="J175" s="39">
        <v>-0.23375799799810745</v>
      </c>
      <c r="K175" s="39">
        <v>-9.472060099659826E-4</v>
      </c>
    </row>
    <row r="176" spans="2:11" ht="15" x14ac:dyDescent="0.25">
      <c r="B176" s="9" t="s">
        <v>3170</v>
      </c>
      <c r="C176" s="3" t="s">
        <v>3173</v>
      </c>
      <c r="D176" s="3" t="s">
        <v>262</v>
      </c>
      <c r="E176" s="3" t="s">
        <v>57</v>
      </c>
      <c r="F176" s="3" t="s">
        <v>3032</v>
      </c>
      <c r="G176" s="8">
        <v>24781919.837661006</v>
      </c>
      <c r="H176" s="8">
        <v>100</v>
      </c>
      <c r="I176" s="8">
        <v>12628.866349272002</v>
      </c>
      <c r="J176" s="39">
        <v>4.4433338462449616E-2</v>
      </c>
      <c r="K176" s="39">
        <v>1.8004742338196135E-4</v>
      </c>
    </row>
    <row r="177" spans="2:11" ht="15" x14ac:dyDescent="0.25">
      <c r="B177" s="9" t="s">
        <v>3174</v>
      </c>
      <c r="C177" s="3" t="s">
        <v>3175</v>
      </c>
      <c r="D177" s="3" t="s">
        <v>262</v>
      </c>
      <c r="E177" s="3" t="s">
        <v>58</v>
      </c>
      <c r="F177" s="3" t="s">
        <v>2998</v>
      </c>
      <c r="G177" s="8">
        <v>-156540000</v>
      </c>
      <c r="H177" s="8">
        <v>100</v>
      </c>
      <c r="I177" s="8">
        <v>-55759.548000000003</v>
      </c>
      <c r="J177" s="39">
        <v>-0.19618410713009304</v>
      </c>
      <c r="K177" s="39">
        <v>-7.949536141002491E-4</v>
      </c>
    </row>
    <row r="178" spans="2:11" ht="15" x14ac:dyDescent="0.25">
      <c r="B178" s="9" t="s">
        <v>3174</v>
      </c>
      <c r="C178" s="3" t="s">
        <v>3176</v>
      </c>
      <c r="D178" s="3" t="s">
        <v>262</v>
      </c>
      <c r="E178" s="3" t="s">
        <v>58</v>
      </c>
      <c r="F178" s="3" t="s">
        <v>3177</v>
      </c>
      <c r="G178" s="8">
        <v>6260000</v>
      </c>
      <c r="H178" s="8">
        <v>100</v>
      </c>
      <c r="I178" s="8">
        <v>2229.8119999999999</v>
      </c>
      <c r="J178" s="39">
        <v>7.8453590816045891E-3</v>
      </c>
      <c r="K178" s="39">
        <v>3.1790019319455465E-5</v>
      </c>
    </row>
    <row r="179" spans="2:11" ht="15" x14ac:dyDescent="0.25">
      <c r="B179" s="9" t="s">
        <v>3178</v>
      </c>
      <c r="C179" s="3" t="s">
        <v>3179</v>
      </c>
      <c r="D179" s="3" t="s">
        <v>262</v>
      </c>
      <c r="E179" s="3" t="s">
        <v>59</v>
      </c>
      <c r="F179" s="3" t="s">
        <v>2986</v>
      </c>
      <c r="G179" s="8">
        <v>-82132523.961794034</v>
      </c>
      <c r="H179" s="8">
        <v>99.413200000000003</v>
      </c>
      <c r="I179" s="8">
        <v>-349464.44092115387</v>
      </c>
      <c r="J179" s="39">
        <v>-1.2295538930092065</v>
      </c>
      <c r="K179" s="39">
        <v>-4.9822502203531894E-3</v>
      </c>
    </row>
    <row r="180" spans="2:11" ht="15" x14ac:dyDescent="0.25">
      <c r="B180" s="9" t="s">
        <v>3178</v>
      </c>
      <c r="C180" s="3" t="s">
        <v>3180</v>
      </c>
      <c r="D180" s="3" t="s">
        <v>262</v>
      </c>
      <c r="E180" s="3" t="s">
        <v>59</v>
      </c>
      <c r="F180" s="3" t="s">
        <v>3101</v>
      </c>
      <c r="G180" s="8">
        <v>-1340000</v>
      </c>
      <c r="H180" s="8">
        <v>99.413200000000003</v>
      </c>
      <c r="I180" s="8">
        <v>-5701.5458600000011</v>
      </c>
      <c r="J180" s="39">
        <v>-2.006028965309006E-2</v>
      </c>
      <c r="K180" s="39">
        <v>-8.1285890039232628E-5</v>
      </c>
    </row>
    <row r="181" spans="2:11" ht="15" x14ac:dyDescent="0.25">
      <c r="B181" s="9" t="s">
        <v>3178</v>
      </c>
      <c r="C181" s="3" t="s">
        <v>3181</v>
      </c>
      <c r="D181" s="3" t="s">
        <v>262</v>
      </c>
      <c r="E181" s="3" t="s">
        <v>59</v>
      </c>
      <c r="F181" s="3" t="s">
        <v>3113</v>
      </c>
      <c r="G181" s="8">
        <v>4830000</v>
      </c>
      <c r="H181" s="8">
        <v>99.413200000000003</v>
      </c>
      <c r="I181" s="8">
        <v>20551.094359999996</v>
      </c>
      <c r="J181" s="39">
        <v>7.2306864782384711E-2</v>
      </c>
      <c r="K181" s="39">
        <v>2.9299317015979469E-4</v>
      </c>
    </row>
    <row r="182" spans="2:11" ht="15" x14ac:dyDescent="0.25">
      <c r="B182" s="9" t="s">
        <v>3178</v>
      </c>
      <c r="C182" s="3" t="s">
        <v>3182</v>
      </c>
      <c r="D182" s="3" t="s">
        <v>262</v>
      </c>
      <c r="E182" s="3" t="s">
        <v>59</v>
      </c>
      <c r="F182" s="3" t="s">
        <v>3140</v>
      </c>
      <c r="G182" s="8">
        <v>-600000</v>
      </c>
      <c r="H182" s="8">
        <v>99.413200000000003</v>
      </c>
      <c r="I182" s="8">
        <v>-2552.9309800000001</v>
      </c>
      <c r="J182" s="39">
        <v>-8.9822192403003955E-3</v>
      </c>
      <c r="K182" s="39">
        <v>-3.6396667151955583E-5</v>
      </c>
    </row>
    <row r="183" spans="2:11" ht="15" x14ac:dyDescent="0.25">
      <c r="B183" s="9" t="s">
        <v>3178</v>
      </c>
      <c r="C183" s="3" t="s">
        <v>3183</v>
      </c>
      <c r="D183" s="3" t="s">
        <v>262</v>
      </c>
      <c r="E183" s="3" t="s">
        <v>59</v>
      </c>
      <c r="F183" s="3" t="s">
        <v>3144</v>
      </c>
      <c r="G183" s="8">
        <v>-1530000</v>
      </c>
      <c r="H183" s="8">
        <v>99.413200000000003</v>
      </c>
      <c r="I183" s="8">
        <v>-6509.9739900000013</v>
      </c>
      <c r="J183" s="39">
        <v>-2.2904659031100456E-2</v>
      </c>
      <c r="K183" s="39">
        <v>-9.2811501109175412E-5</v>
      </c>
    </row>
    <row r="184" spans="2:11" ht="15" x14ac:dyDescent="0.25">
      <c r="B184" s="9" t="s">
        <v>3178</v>
      </c>
      <c r="C184" s="3" t="s">
        <v>3184</v>
      </c>
      <c r="D184" s="3" t="s">
        <v>262</v>
      </c>
      <c r="E184" s="3" t="s">
        <v>59</v>
      </c>
      <c r="F184" s="3" t="s">
        <v>3177</v>
      </c>
      <c r="G184" s="8">
        <v>14280000</v>
      </c>
      <c r="H184" s="8">
        <v>99.413200000000003</v>
      </c>
      <c r="I184" s="8">
        <v>60759.757229999988</v>
      </c>
      <c r="J184" s="39">
        <v>0.21377681758842024</v>
      </c>
      <c r="K184" s="39">
        <v>8.6624067687640193E-4</v>
      </c>
    </row>
    <row r="185" spans="2:11" ht="15" x14ac:dyDescent="0.25">
      <c r="B185" s="9" t="s">
        <v>3178</v>
      </c>
      <c r="C185" s="3" t="s">
        <v>3185</v>
      </c>
      <c r="D185" s="3" t="s">
        <v>262</v>
      </c>
      <c r="E185" s="3" t="s">
        <v>59</v>
      </c>
      <c r="F185" s="3" t="s">
        <v>3028</v>
      </c>
      <c r="G185" s="8">
        <v>-700000</v>
      </c>
      <c r="H185" s="8">
        <v>99.413200000000003</v>
      </c>
      <c r="I185" s="8">
        <v>-2978.4194700000003</v>
      </c>
      <c r="J185" s="39">
        <v>-1.0479255756894495E-2</v>
      </c>
      <c r="K185" s="39">
        <v>-4.2462778248902742E-5</v>
      </c>
    </row>
    <row r="186" spans="2:11" ht="15" x14ac:dyDescent="0.25">
      <c r="B186" s="9" t="s">
        <v>3178</v>
      </c>
      <c r="C186" s="3" t="s">
        <v>3186</v>
      </c>
      <c r="D186" s="3" t="s">
        <v>262</v>
      </c>
      <c r="E186" s="3" t="s">
        <v>59</v>
      </c>
      <c r="F186" s="3" t="s">
        <v>3159</v>
      </c>
      <c r="G186" s="8">
        <v>-500000</v>
      </c>
      <c r="H186" s="8">
        <v>99.413200000000003</v>
      </c>
      <c r="I186" s="8">
        <v>-2127.4424800000002</v>
      </c>
      <c r="J186" s="39">
        <v>-7.4851826885223467E-3</v>
      </c>
      <c r="K186" s="39">
        <v>-3.0330555912440266E-5</v>
      </c>
    </row>
    <row r="187" spans="2:11" ht="15" x14ac:dyDescent="0.25">
      <c r="B187" s="9" t="s">
        <v>2917</v>
      </c>
      <c r="C187" s="3" t="s">
        <v>3187</v>
      </c>
      <c r="D187" s="3" t="s">
        <v>262</v>
      </c>
      <c r="E187" s="3" t="s">
        <v>74</v>
      </c>
      <c r="F187" s="3" t="s">
        <v>3038</v>
      </c>
      <c r="G187" s="8">
        <v>349922923.51859301</v>
      </c>
      <c r="H187" s="8">
        <v>97.799199999999999</v>
      </c>
      <c r="I187" s="8">
        <v>342221.81980995799</v>
      </c>
      <c r="J187" s="39">
        <v>1.204071492112027</v>
      </c>
      <c r="K187" s="39">
        <v>4.878993504070196E-3</v>
      </c>
    </row>
    <row r="188" spans="2:11" ht="15" x14ac:dyDescent="0.25">
      <c r="B188" s="9" t="s">
        <v>2917</v>
      </c>
      <c r="C188" s="3" t="s">
        <v>3188</v>
      </c>
      <c r="D188" s="3" t="s">
        <v>262</v>
      </c>
      <c r="E188" s="3" t="s">
        <v>74</v>
      </c>
      <c r="F188" s="3" t="s">
        <v>3167</v>
      </c>
      <c r="G188" s="8">
        <v>345104054.04000008</v>
      </c>
      <c r="H188" s="8">
        <v>100.2894</v>
      </c>
      <c r="I188" s="8">
        <v>346102.67890000012</v>
      </c>
      <c r="J188" s="39">
        <v>1.2177258867903631</v>
      </c>
      <c r="K188" s="39">
        <v>4.9343221979011214E-3</v>
      </c>
    </row>
    <row r="189" spans="2:11" ht="15" x14ac:dyDescent="0.25">
      <c r="B189" s="9" t="s">
        <v>2917</v>
      </c>
      <c r="C189" s="3" t="s">
        <v>3189</v>
      </c>
      <c r="D189" s="3" t="s">
        <v>262</v>
      </c>
      <c r="E189" s="3" t="s">
        <v>74</v>
      </c>
      <c r="F189" s="3" t="s">
        <v>2965</v>
      </c>
      <c r="G189" s="8">
        <v>84021131.022332996</v>
      </c>
      <c r="H189" s="8">
        <v>100.42700000000001</v>
      </c>
      <c r="I189" s="8">
        <v>84379.901253452001</v>
      </c>
      <c r="J189" s="39">
        <v>0.29688181093458466</v>
      </c>
      <c r="K189" s="39">
        <v>1.2029887232739727E-3</v>
      </c>
    </row>
    <row r="190" spans="2:11" ht="15" x14ac:dyDescent="0.25">
      <c r="B190" s="9" t="s">
        <v>2917</v>
      </c>
      <c r="C190" s="3" t="s">
        <v>3190</v>
      </c>
      <c r="D190" s="3" t="s">
        <v>262</v>
      </c>
      <c r="E190" s="3" t="s">
        <v>74</v>
      </c>
      <c r="F190" s="3" t="s">
        <v>2967</v>
      </c>
      <c r="G190" s="8">
        <v>27351122.524135999</v>
      </c>
      <c r="H190" s="8">
        <v>100.4084</v>
      </c>
      <c r="I190" s="8">
        <v>27462.824510104998</v>
      </c>
      <c r="J190" s="39">
        <v>9.6625060622539186E-2</v>
      </c>
      <c r="K190" s="39">
        <v>3.9153243490619525E-4</v>
      </c>
    </row>
    <row r="191" spans="2:11" ht="15" x14ac:dyDescent="0.25">
      <c r="B191" s="9" t="s">
        <v>2917</v>
      </c>
      <c r="C191" s="3" t="s">
        <v>3191</v>
      </c>
      <c r="D191" s="3" t="s">
        <v>262</v>
      </c>
      <c r="E191" s="3" t="s">
        <v>74</v>
      </c>
      <c r="F191" s="3" t="s">
        <v>3040</v>
      </c>
      <c r="G191" s="8">
        <v>182513843.81568101</v>
      </c>
      <c r="H191" s="8">
        <v>98.080699999999993</v>
      </c>
      <c r="I191" s="8">
        <v>179010.855612605</v>
      </c>
      <c r="J191" s="39">
        <v>0.62983087443522523</v>
      </c>
      <c r="K191" s="39">
        <v>2.5521248241183411E-3</v>
      </c>
    </row>
    <row r="192" spans="2:11" ht="15" x14ac:dyDescent="0.25">
      <c r="B192" s="9" t="s">
        <v>2917</v>
      </c>
      <c r="C192" s="3" t="s">
        <v>3192</v>
      </c>
      <c r="D192" s="3" t="s">
        <v>262</v>
      </c>
      <c r="E192" s="3" t="s">
        <v>74</v>
      </c>
      <c r="F192" s="3" t="s">
        <v>3042</v>
      </c>
      <c r="G192" s="8">
        <v>-18122500</v>
      </c>
      <c r="H192" s="8">
        <v>98.296000000000006</v>
      </c>
      <c r="I192" s="8">
        <v>-17813.692600000002</v>
      </c>
      <c r="J192" s="39">
        <v>-6.2675604497743523E-2</v>
      </c>
      <c r="K192" s="39">
        <v>-2.5396653704654965E-4</v>
      </c>
    </row>
    <row r="193" spans="2:11" ht="15" x14ac:dyDescent="0.25">
      <c r="B193" s="9" t="s">
        <v>2917</v>
      </c>
      <c r="C193" s="3" t="s">
        <v>3193</v>
      </c>
      <c r="D193" s="3" t="s">
        <v>262</v>
      </c>
      <c r="E193" s="3" t="s">
        <v>74</v>
      </c>
      <c r="F193" s="3" t="s">
        <v>3044</v>
      </c>
      <c r="G193" s="8">
        <v>299296523.75459999</v>
      </c>
      <c r="H193" s="8">
        <v>98.170900000000003</v>
      </c>
      <c r="I193" s="8">
        <v>293822.09104160493</v>
      </c>
      <c r="J193" s="39">
        <v>1.0337821351438172</v>
      </c>
      <c r="K193" s="39">
        <v>4.1889674782875971E-3</v>
      </c>
    </row>
    <row r="194" spans="2:11" ht="15" x14ac:dyDescent="0.25">
      <c r="B194" s="9" t="s">
        <v>2917</v>
      </c>
      <c r="C194" s="3" t="s">
        <v>3194</v>
      </c>
      <c r="D194" s="3" t="s">
        <v>262</v>
      </c>
      <c r="E194" s="3" t="s">
        <v>74</v>
      </c>
      <c r="F194" s="3" t="s">
        <v>3044</v>
      </c>
      <c r="G194" s="8">
        <v>-377439300</v>
      </c>
      <c r="H194" s="8">
        <v>98.170900000000003</v>
      </c>
      <c r="I194" s="8">
        <v>-370535.55776</v>
      </c>
      <c r="J194" s="39">
        <v>-1.3036904022087232</v>
      </c>
      <c r="K194" s="39">
        <v>-5.2826572552913016E-3</v>
      </c>
    </row>
    <row r="195" spans="2:11" ht="15" x14ac:dyDescent="0.25">
      <c r="B195" s="9" t="s">
        <v>2917</v>
      </c>
      <c r="C195" s="3" t="s">
        <v>3195</v>
      </c>
      <c r="D195" s="3" t="s">
        <v>262</v>
      </c>
      <c r="E195" s="3" t="s">
        <v>74</v>
      </c>
      <c r="F195" s="3" t="s">
        <v>3047</v>
      </c>
      <c r="G195" s="8">
        <v>9809476.2362259999</v>
      </c>
      <c r="H195" s="8">
        <v>98.3613</v>
      </c>
      <c r="I195" s="8">
        <v>9648.7283505050036</v>
      </c>
      <c r="J195" s="39">
        <v>3.3948036242772976E-2</v>
      </c>
      <c r="K195" s="39">
        <v>1.3756014438469778E-4</v>
      </c>
    </row>
    <row r="196" spans="2:11" ht="15" x14ac:dyDescent="0.25">
      <c r="B196" s="9" t="s">
        <v>2917</v>
      </c>
      <c r="C196" s="3" t="s">
        <v>3196</v>
      </c>
      <c r="D196" s="3" t="s">
        <v>262</v>
      </c>
      <c r="E196" s="3" t="s">
        <v>74</v>
      </c>
      <c r="F196" s="3" t="s">
        <v>2355</v>
      </c>
      <c r="G196" s="8">
        <v>11035660.765754001</v>
      </c>
      <c r="H196" s="8">
        <v>98.266000000000005</v>
      </c>
      <c r="I196" s="8">
        <v>10844.302408079004</v>
      </c>
      <c r="J196" s="39">
        <v>3.8154537862783555E-2</v>
      </c>
      <c r="K196" s="39">
        <v>1.5460522369547253E-4</v>
      </c>
    </row>
    <row r="197" spans="2:11" ht="15" x14ac:dyDescent="0.25">
      <c r="B197" s="9" t="s">
        <v>2917</v>
      </c>
      <c r="C197" s="3" t="s">
        <v>3197</v>
      </c>
      <c r="D197" s="3" t="s">
        <v>262</v>
      </c>
      <c r="E197" s="3" t="s">
        <v>74</v>
      </c>
      <c r="F197" s="3" t="s">
        <v>2969</v>
      </c>
      <c r="G197" s="8">
        <v>25377577.527641997</v>
      </c>
      <c r="H197" s="8">
        <v>98.208299999999994</v>
      </c>
      <c r="I197" s="8">
        <v>24922.887469282006</v>
      </c>
      <c r="J197" s="39">
        <v>8.7688559191062207E-2</v>
      </c>
      <c r="K197" s="39">
        <v>3.5532101995374029E-4</v>
      </c>
    </row>
    <row r="198" spans="2:11" ht="15" x14ac:dyDescent="0.25">
      <c r="B198" s="9" t="s">
        <v>2917</v>
      </c>
      <c r="C198" s="3" t="s">
        <v>3198</v>
      </c>
      <c r="D198" s="3" t="s">
        <v>262</v>
      </c>
      <c r="E198" s="3" t="s">
        <v>74</v>
      </c>
      <c r="F198" s="3" t="s">
        <v>2969</v>
      </c>
      <c r="G198" s="8">
        <v>723500</v>
      </c>
      <c r="H198" s="8">
        <v>98.238699999999994</v>
      </c>
      <c r="I198" s="8">
        <v>710.75698999999997</v>
      </c>
      <c r="J198" s="39">
        <v>2.5007237409747736E-3</v>
      </c>
      <c r="K198" s="39">
        <v>1.0133131601918913E-5</v>
      </c>
    </row>
    <row r="199" spans="2:11" ht="15" x14ac:dyDescent="0.25">
      <c r="B199" s="9" t="s">
        <v>2917</v>
      </c>
      <c r="C199" s="3" t="s">
        <v>3199</v>
      </c>
      <c r="D199" s="3" t="s">
        <v>262</v>
      </c>
      <c r="E199" s="3" t="s">
        <v>74</v>
      </c>
      <c r="F199" s="3" t="s">
        <v>2969</v>
      </c>
      <c r="G199" s="8">
        <v>587252755.69158483</v>
      </c>
      <c r="H199" s="8">
        <v>100.42659999999999</v>
      </c>
      <c r="I199" s="8">
        <v>589757.97595504497</v>
      </c>
      <c r="J199" s="39">
        <v>2.0750014317833312</v>
      </c>
      <c r="K199" s="39">
        <v>8.4080709267928561E-3</v>
      </c>
    </row>
    <row r="200" spans="2:11" ht="15" x14ac:dyDescent="0.25">
      <c r="B200" s="9" t="s">
        <v>2917</v>
      </c>
      <c r="C200" s="3" t="s">
        <v>3200</v>
      </c>
      <c r="D200" s="3" t="s">
        <v>262</v>
      </c>
      <c r="E200" s="3" t="s">
        <v>74</v>
      </c>
      <c r="F200" s="3" t="s">
        <v>2969</v>
      </c>
      <c r="G200" s="8">
        <v>-16465060</v>
      </c>
      <c r="H200" s="8">
        <v>100.42659999999999</v>
      </c>
      <c r="I200" s="8">
        <v>-16535.299940000001</v>
      </c>
      <c r="J200" s="39">
        <v>-5.8177714332569214E-2</v>
      </c>
      <c r="K200" s="39">
        <v>-2.3574072816254951E-4</v>
      </c>
    </row>
    <row r="201" spans="2:11" ht="15" x14ac:dyDescent="0.25">
      <c r="B201" s="9" t="s">
        <v>2917</v>
      </c>
      <c r="C201" s="3" t="s">
        <v>3201</v>
      </c>
      <c r="D201" s="3" t="s">
        <v>262</v>
      </c>
      <c r="E201" s="3" t="s">
        <v>74</v>
      </c>
      <c r="F201" s="3" t="s">
        <v>3052</v>
      </c>
      <c r="G201" s="8">
        <v>8611870.9243679997</v>
      </c>
      <c r="H201" s="8">
        <v>98.202100000000002</v>
      </c>
      <c r="I201" s="8">
        <v>8457.0380963390035</v>
      </c>
      <c r="J201" s="39">
        <v>2.9755199376713906E-2</v>
      </c>
      <c r="K201" s="39">
        <v>1.2057043574435324E-4</v>
      </c>
    </row>
    <row r="202" spans="2:11" ht="15" x14ac:dyDescent="0.25">
      <c r="B202" s="9" t="s">
        <v>2917</v>
      </c>
      <c r="C202" s="3" t="s">
        <v>3202</v>
      </c>
      <c r="D202" s="3" t="s">
        <v>262</v>
      </c>
      <c r="E202" s="3" t="s">
        <v>74</v>
      </c>
      <c r="F202" s="3" t="s">
        <v>3052</v>
      </c>
      <c r="G202" s="8">
        <v>108486000</v>
      </c>
      <c r="H202" s="8">
        <v>98.411000000000001</v>
      </c>
      <c r="I202" s="8">
        <v>106762.15745999999</v>
      </c>
      <c r="J202" s="39">
        <v>0.37563142614736578</v>
      </c>
      <c r="K202" s="39">
        <v>1.5220884308812341E-3</v>
      </c>
    </row>
    <row r="203" spans="2:11" ht="15" x14ac:dyDescent="0.25">
      <c r="B203" s="9" t="s">
        <v>2917</v>
      </c>
      <c r="C203" s="3" t="s">
        <v>3203</v>
      </c>
      <c r="D203" s="3" t="s">
        <v>262</v>
      </c>
      <c r="E203" s="3" t="s">
        <v>74</v>
      </c>
      <c r="F203" s="3" t="s">
        <v>3055</v>
      </c>
      <c r="G203" s="8">
        <v>9689854.0922549982</v>
      </c>
      <c r="H203" s="8">
        <v>98.201599999999999</v>
      </c>
      <c r="I203" s="8">
        <v>9515.591756261003</v>
      </c>
      <c r="J203" s="39">
        <v>3.3479609133785282E-2</v>
      </c>
      <c r="K203" s="39">
        <v>1.3566204046241946E-4</v>
      </c>
    </row>
    <row r="204" spans="2:11" ht="15" x14ac:dyDescent="0.25">
      <c r="B204" s="9" t="s">
        <v>2917</v>
      </c>
      <c r="C204" s="3" t="s">
        <v>3204</v>
      </c>
      <c r="D204" s="3" t="s">
        <v>262</v>
      </c>
      <c r="E204" s="3" t="s">
        <v>74</v>
      </c>
      <c r="F204" s="3" t="s">
        <v>3055</v>
      </c>
      <c r="G204" s="8">
        <v>217032000</v>
      </c>
      <c r="H204" s="8">
        <v>98.224800000000002</v>
      </c>
      <c r="I204" s="8">
        <v>213179.24794</v>
      </c>
      <c r="J204" s="39">
        <v>0.75004877040562856</v>
      </c>
      <c r="K204" s="39">
        <v>3.0392573053331794E-3</v>
      </c>
    </row>
    <row r="205" spans="2:11" ht="15" x14ac:dyDescent="0.25">
      <c r="B205" s="9" t="s">
        <v>2917</v>
      </c>
      <c r="C205" s="3" t="s">
        <v>3205</v>
      </c>
      <c r="D205" s="3" t="s">
        <v>262</v>
      </c>
      <c r="E205" s="3" t="s">
        <v>74</v>
      </c>
      <c r="F205" s="3" t="s">
        <v>3058</v>
      </c>
      <c r="G205" s="8">
        <v>16466450</v>
      </c>
      <c r="H205" s="8">
        <v>98.250500000000002</v>
      </c>
      <c r="I205" s="8">
        <v>16178.36945</v>
      </c>
      <c r="J205" s="39">
        <v>5.6921891930849663E-2</v>
      </c>
      <c r="K205" s="39">
        <v>2.3065203585449721E-4</v>
      </c>
    </row>
    <row r="206" spans="2:11" ht="15" x14ac:dyDescent="0.25">
      <c r="B206" s="9" t="s">
        <v>2917</v>
      </c>
      <c r="C206" s="3" t="s">
        <v>3206</v>
      </c>
      <c r="D206" s="3" t="s">
        <v>262</v>
      </c>
      <c r="E206" s="3" t="s">
        <v>74</v>
      </c>
      <c r="F206" s="3" t="s">
        <v>3058</v>
      </c>
      <c r="G206" s="8">
        <v>104589100</v>
      </c>
      <c r="H206" s="8">
        <v>98.456400000000002</v>
      </c>
      <c r="I206" s="8">
        <v>102974.66266</v>
      </c>
      <c r="J206" s="39">
        <v>0.36230552390730697</v>
      </c>
      <c r="K206" s="39">
        <v>1.4680908145510965E-3</v>
      </c>
    </row>
    <row r="207" spans="2:11" ht="15" x14ac:dyDescent="0.25">
      <c r="B207" s="9" t="s">
        <v>2917</v>
      </c>
      <c r="C207" s="3" t="s">
        <v>3207</v>
      </c>
      <c r="D207" s="3" t="s">
        <v>262</v>
      </c>
      <c r="E207" s="3" t="s">
        <v>74</v>
      </c>
      <c r="F207" s="3" t="s">
        <v>3061</v>
      </c>
      <c r="G207" s="8">
        <v>72320000</v>
      </c>
      <c r="H207" s="8">
        <v>98.224199999999996</v>
      </c>
      <c r="I207" s="8">
        <v>71035.741440000013</v>
      </c>
      <c r="J207" s="39">
        <v>0.24993178762371876</v>
      </c>
      <c r="K207" s="39">
        <v>1.0127434926125807E-3</v>
      </c>
    </row>
    <row r="208" spans="2:11" ht="15" x14ac:dyDescent="0.25">
      <c r="B208" s="9" t="s">
        <v>2917</v>
      </c>
      <c r="C208" s="3" t="s">
        <v>3208</v>
      </c>
      <c r="D208" s="3" t="s">
        <v>262</v>
      </c>
      <c r="E208" s="3" t="s">
        <v>74</v>
      </c>
      <c r="F208" s="3" t="s">
        <v>3061</v>
      </c>
      <c r="G208" s="8">
        <v>5137201.8247289993</v>
      </c>
      <c r="H208" s="8">
        <v>98.224199999999996</v>
      </c>
      <c r="I208" s="8">
        <v>5045.9754072850001</v>
      </c>
      <c r="J208" s="39">
        <v>1.7753733941290473E-2</v>
      </c>
      <c r="K208" s="39">
        <v>7.1939542743104491E-5</v>
      </c>
    </row>
    <row r="209" spans="2:11" ht="15" x14ac:dyDescent="0.25">
      <c r="B209" s="9" t="s">
        <v>2917</v>
      </c>
      <c r="C209" s="3" t="s">
        <v>3209</v>
      </c>
      <c r="D209" s="3" t="s">
        <v>262</v>
      </c>
      <c r="E209" s="3" t="s">
        <v>74</v>
      </c>
      <c r="F209" s="3" t="s">
        <v>2972</v>
      </c>
      <c r="G209" s="8">
        <v>17568872.700215001</v>
      </c>
      <c r="H209" s="8">
        <v>100.3519</v>
      </c>
      <c r="I209" s="8">
        <v>17630.697563534995</v>
      </c>
      <c r="J209" s="39">
        <v>6.2031755701872256E-2</v>
      </c>
      <c r="K209" s="39">
        <v>2.5135761048924928E-4</v>
      </c>
    </row>
    <row r="210" spans="2:11" ht="15" x14ac:dyDescent="0.25">
      <c r="B210" s="9" t="s">
        <v>2917</v>
      </c>
      <c r="C210" s="3" t="s">
        <v>3210</v>
      </c>
      <c r="D210" s="3" t="s">
        <v>262</v>
      </c>
      <c r="E210" s="3" t="s">
        <v>74</v>
      </c>
      <c r="F210" s="3" t="s">
        <v>2972</v>
      </c>
      <c r="G210" s="8">
        <v>-179750</v>
      </c>
      <c r="H210" s="8">
        <v>98.272400000000005</v>
      </c>
      <c r="I210" s="8">
        <v>-176.64464000000001</v>
      </c>
      <c r="J210" s="39">
        <v>-6.2150559358402119E-4</v>
      </c>
      <c r="K210" s="39">
        <v>-2.5183901235970817E-6</v>
      </c>
    </row>
    <row r="211" spans="2:11" ht="15" x14ac:dyDescent="0.25">
      <c r="B211" s="9" t="s">
        <v>2917</v>
      </c>
      <c r="C211" s="3" t="s">
        <v>3211</v>
      </c>
      <c r="D211" s="3" t="s">
        <v>262</v>
      </c>
      <c r="E211" s="3" t="s">
        <v>74</v>
      </c>
      <c r="F211" s="3" t="s">
        <v>3065</v>
      </c>
      <c r="G211" s="8">
        <v>-1620000</v>
      </c>
      <c r="H211" s="8">
        <v>98.322000000000003</v>
      </c>
      <c r="I211" s="8">
        <v>-1592.8164000000002</v>
      </c>
      <c r="J211" s="39">
        <v>-5.6041570361396965E-3</v>
      </c>
      <c r="K211" s="39">
        <v>-2.2708490280052989E-5</v>
      </c>
    </row>
    <row r="212" spans="2:11" ht="15" x14ac:dyDescent="0.25">
      <c r="B212" s="9" t="s">
        <v>2917</v>
      </c>
      <c r="C212" s="3" t="s">
        <v>3212</v>
      </c>
      <c r="D212" s="3" t="s">
        <v>262</v>
      </c>
      <c r="E212" s="3" t="s">
        <v>74</v>
      </c>
      <c r="F212" s="3" t="s">
        <v>3065</v>
      </c>
      <c r="G212" s="8">
        <v>800296</v>
      </c>
      <c r="H212" s="8">
        <v>100.29179999999999</v>
      </c>
      <c r="I212" s="8">
        <v>802.63154000000009</v>
      </c>
      <c r="J212" s="39">
        <v>2.8239746855435693E-3</v>
      </c>
      <c r="K212" s="39">
        <v>1.1442970153091066E-5</v>
      </c>
    </row>
    <row r="213" spans="2:11" ht="15" x14ac:dyDescent="0.25">
      <c r="B213" s="9" t="s">
        <v>2917</v>
      </c>
      <c r="C213" s="3" t="s">
        <v>3213</v>
      </c>
      <c r="D213" s="3" t="s">
        <v>262</v>
      </c>
      <c r="E213" s="3" t="s">
        <v>74</v>
      </c>
      <c r="F213" s="3" t="s">
        <v>3067</v>
      </c>
      <c r="G213" s="8">
        <v>279115948.64900094</v>
      </c>
      <c r="H213" s="8">
        <v>98.183899999999994</v>
      </c>
      <c r="I213" s="8">
        <v>274046.92390768498</v>
      </c>
      <c r="J213" s="39">
        <v>0.96420528872611599</v>
      </c>
      <c r="K213" s="39">
        <v>3.9070365597918787E-3</v>
      </c>
    </row>
    <row r="214" spans="2:11" ht="15" x14ac:dyDescent="0.25">
      <c r="B214" s="9" t="s">
        <v>2917</v>
      </c>
      <c r="C214" s="3" t="s">
        <v>3214</v>
      </c>
      <c r="D214" s="3" t="s">
        <v>262</v>
      </c>
      <c r="E214" s="3" t="s">
        <v>74</v>
      </c>
      <c r="F214" s="3" t="s">
        <v>3067</v>
      </c>
      <c r="G214" s="8">
        <v>11552000</v>
      </c>
      <c r="H214" s="8">
        <v>98.290499999999994</v>
      </c>
      <c r="I214" s="8">
        <v>11354.51857</v>
      </c>
      <c r="J214" s="39">
        <v>3.9949679784841707E-2</v>
      </c>
      <c r="K214" s="39">
        <v>1.6187928161809869E-4</v>
      </c>
    </row>
    <row r="215" spans="2:11" ht="15" x14ac:dyDescent="0.25">
      <c r="B215" s="9" t="s">
        <v>2917</v>
      </c>
      <c r="C215" s="3" t="s">
        <v>3215</v>
      </c>
      <c r="D215" s="3" t="s">
        <v>262</v>
      </c>
      <c r="E215" s="3" t="s">
        <v>74</v>
      </c>
      <c r="F215" s="3" t="s">
        <v>3067</v>
      </c>
      <c r="G215" s="8">
        <v>34836500</v>
      </c>
      <c r="H215" s="8">
        <v>98.3155</v>
      </c>
      <c r="I215" s="8">
        <v>34249.679160000007</v>
      </c>
      <c r="J215" s="39">
        <v>0.12050389514450074</v>
      </c>
      <c r="K215" s="39">
        <v>4.8829137262762577E-4</v>
      </c>
    </row>
    <row r="216" spans="2:11" ht="15" x14ac:dyDescent="0.25">
      <c r="B216" s="9" t="s">
        <v>2917</v>
      </c>
      <c r="C216" s="3" t="s">
        <v>3216</v>
      </c>
      <c r="D216" s="3" t="s">
        <v>262</v>
      </c>
      <c r="E216" s="3" t="s">
        <v>74</v>
      </c>
      <c r="F216" s="3" t="s">
        <v>3067</v>
      </c>
      <c r="G216" s="8">
        <v>21302588</v>
      </c>
      <c r="H216" s="8">
        <v>100.26300000000001</v>
      </c>
      <c r="I216" s="8">
        <v>21358.616979999999</v>
      </c>
      <c r="J216" s="39">
        <v>7.5148048218664609E-2</v>
      </c>
      <c r="K216" s="39">
        <v>3.045058715403135E-4</v>
      </c>
    </row>
    <row r="217" spans="2:11" ht="15" x14ac:dyDescent="0.25">
      <c r="B217" s="9" t="s">
        <v>2917</v>
      </c>
      <c r="C217" s="3" t="s">
        <v>3217</v>
      </c>
      <c r="D217" s="3" t="s">
        <v>262</v>
      </c>
      <c r="E217" s="3" t="s">
        <v>74</v>
      </c>
      <c r="F217" s="3" t="s">
        <v>3071</v>
      </c>
      <c r="G217" s="8">
        <v>24704400</v>
      </c>
      <c r="H217" s="8">
        <v>98.328699999999998</v>
      </c>
      <c r="I217" s="8">
        <v>24291.515370000001</v>
      </c>
      <c r="J217" s="39">
        <v>8.546714284162385E-2</v>
      </c>
      <c r="K217" s="39">
        <v>3.4631966412915053E-4</v>
      </c>
    </row>
    <row r="218" spans="2:11" ht="15" x14ac:dyDescent="0.25">
      <c r="B218" s="9" t="s">
        <v>2917</v>
      </c>
      <c r="C218" s="3" t="s">
        <v>3218</v>
      </c>
      <c r="D218" s="3" t="s">
        <v>262</v>
      </c>
      <c r="E218" s="3" t="s">
        <v>74</v>
      </c>
      <c r="F218" s="3" t="s">
        <v>2974</v>
      </c>
      <c r="G218" s="8">
        <v>475450627.84386104</v>
      </c>
      <c r="H218" s="8">
        <v>100.2972</v>
      </c>
      <c r="I218" s="8">
        <v>476863.66710327787</v>
      </c>
      <c r="J218" s="39">
        <v>1.6777946756928246</v>
      </c>
      <c r="K218" s="39">
        <v>6.7985575420526859E-3</v>
      </c>
    </row>
    <row r="219" spans="2:11" ht="15" x14ac:dyDescent="0.25">
      <c r="B219" s="9" t="s">
        <v>2917</v>
      </c>
      <c r="C219" s="3" t="s">
        <v>3219</v>
      </c>
      <c r="D219" s="3" t="s">
        <v>262</v>
      </c>
      <c r="E219" s="3" t="s">
        <v>74</v>
      </c>
      <c r="F219" s="3" t="s">
        <v>2974</v>
      </c>
      <c r="G219" s="8">
        <v>-3578000</v>
      </c>
      <c r="H219" s="8">
        <v>98.415199999999999</v>
      </c>
      <c r="I219" s="8">
        <v>-3521.2958599999997</v>
      </c>
      <c r="J219" s="39">
        <v>-1.2389309257582092E-2</v>
      </c>
      <c r="K219" s="39">
        <v>-5.0202467032610168E-5</v>
      </c>
    </row>
    <row r="220" spans="2:11" ht="15" x14ac:dyDescent="0.25">
      <c r="B220" s="9" t="s">
        <v>2917</v>
      </c>
      <c r="C220" s="3" t="s">
        <v>3220</v>
      </c>
      <c r="D220" s="3" t="s">
        <v>262</v>
      </c>
      <c r="E220" s="3" t="s">
        <v>74</v>
      </c>
      <c r="F220" s="3" t="s">
        <v>2974</v>
      </c>
      <c r="G220" s="8">
        <v>18240150</v>
      </c>
      <c r="H220" s="8">
        <v>98.400599999999997</v>
      </c>
      <c r="I220" s="8">
        <v>17948.417050000004</v>
      </c>
      <c r="J220" s="39">
        <v>6.3149618310263014E-2</v>
      </c>
      <c r="K220" s="39">
        <v>2.5588727873611947E-4</v>
      </c>
    </row>
    <row r="221" spans="2:11" ht="15" x14ac:dyDescent="0.25">
      <c r="B221" s="9" t="s">
        <v>2917</v>
      </c>
      <c r="C221" s="3" t="s">
        <v>3221</v>
      </c>
      <c r="D221" s="3" t="s">
        <v>262</v>
      </c>
      <c r="E221" s="3" t="s">
        <v>74</v>
      </c>
      <c r="F221" s="3" t="s">
        <v>3075</v>
      </c>
      <c r="G221" s="8">
        <v>-20068690.729073998</v>
      </c>
      <c r="H221" s="8">
        <v>98.633099999999999</v>
      </c>
      <c r="I221" s="8">
        <v>-19794.371798099997</v>
      </c>
      <c r="J221" s="39">
        <v>-6.9644416009458004E-2</v>
      </c>
      <c r="K221" s="39">
        <v>-2.8220471585859407E-4</v>
      </c>
    </row>
    <row r="222" spans="2:11" ht="15" x14ac:dyDescent="0.25">
      <c r="B222" s="9" t="s">
        <v>2917</v>
      </c>
      <c r="C222" s="3" t="s">
        <v>3222</v>
      </c>
      <c r="D222" s="3" t="s">
        <v>262</v>
      </c>
      <c r="E222" s="3" t="s">
        <v>74</v>
      </c>
      <c r="F222" s="3" t="s">
        <v>2976</v>
      </c>
      <c r="G222" s="8">
        <v>-12077849.570099</v>
      </c>
      <c r="H222" s="8">
        <v>100.37520000000001</v>
      </c>
      <c r="I222" s="8">
        <v>-12123.165662230002</v>
      </c>
      <c r="J222" s="39">
        <v>-4.265408376400031E-2</v>
      </c>
      <c r="K222" s="39">
        <v>-1.728377417536774E-4</v>
      </c>
    </row>
    <row r="223" spans="2:11" ht="15" x14ac:dyDescent="0.25">
      <c r="B223" s="9" t="s">
        <v>2917</v>
      </c>
      <c r="C223" s="3" t="s">
        <v>3223</v>
      </c>
      <c r="D223" s="3" t="s">
        <v>262</v>
      </c>
      <c r="E223" s="3" t="s">
        <v>74</v>
      </c>
      <c r="F223" s="3" t="s">
        <v>2976</v>
      </c>
      <c r="G223" s="8">
        <v>-3562000</v>
      </c>
      <c r="H223" s="8">
        <v>98.498099999999994</v>
      </c>
      <c r="I223" s="8">
        <v>-3508.5023200000001</v>
      </c>
      <c r="J223" s="39">
        <v>-1.2344296532193193E-2</v>
      </c>
      <c r="K223" s="39">
        <v>-5.0020071887295581E-5</v>
      </c>
    </row>
    <row r="224" spans="2:11" ht="15" x14ac:dyDescent="0.25">
      <c r="B224" s="9" t="s">
        <v>2917</v>
      </c>
      <c r="C224" s="3" t="s">
        <v>3224</v>
      </c>
      <c r="D224" s="3" t="s">
        <v>262</v>
      </c>
      <c r="E224" s="3" t="s">
        <v>74</v>
      </c>
      <c r="F224" s="3" t="s">
        <v>3078</v>
      </c>
      <c r="G224" s="8">
        <v>17439100</v>
      </c>
      <c r="H224" s="8">
        <v>98.463099999999997</v>
      </c>
      <c r="I224" s="8">
        <v>17171.078460000001</v>
      </c>
      <c r="J224" s="39">
        <v>6.0414634210016784E-2</v>
      </c>
      <c r="K224" s="39">
        <v>2.4480490551637791E-4</v>
      </c>
    </row>
    <row r="225" spans="2:11" ht="15" x14ac:dyDescent="0.25">
      <c r="B225" s="9" t="s">
        <v>2917</v>
      </c>
      <c r="C225" s="3" t="s">
        <v>3225</v>
      </c>
      <c r="D225" s="3" t="s">
        <v>262</v>
      </c>
      <c r="E225" s="3" t="s">
        <v>74</v>
      </c>
      <c r="F225" s="3" t="s">
        <v>3080</v>
      </c>
      <c r="G225" s="8">
        <v>15385400</v>
      </c>
      <c r="H225" s="8">
        <v>98.440399999999997</v>
      </c>
      <c r="I225" s="8">
        <v>15145.449310000002</v>
      </c>
      <c r="J225" s="39">
        <v>5.3287671018538992E-2</v>
      </c>
      <c r="K225" s="39">
        <v>2.1592588351248158E-4</v>
      </c>
    </row>
    <row r="226" spans="2:11" ht="15" x14ac:dyDescent="0.25">
      <c r="B226" s="9" t="s">
        <v>2917</v>
      </c>
      <c r="C226" s="3" t="s">
        <v>3226</v>
      </c>
      <c r="D226" s="3" t="s">
        <v>262</v>
      </c>
      <c r="E226" s="3" t="s">
        <v>74</v>
      </c>
      <c r="F226" s="3" t="s">
        <v>3082</v>
      </c>
      <c r="G226" s="8">
        <v>87836625</v>
      </c>
      <c r="H226" s="8">
        <v>98.496600000000001</v>
      </c>
      <c r="I226" s="8">
        <v>86516.089179999995</v>
      </c>
      <c r="J226" s="39">
        <v>0.30439776355729786</v>
      </c>
      <c r="K226" s="39">
        <v>1.2334439614083753E-3</v>
      </c>
    </row>
    <row r="227" spans="2:11" ht="15" x14ac:dyDescent="0.25">
      <c r="B227" s="9" t="s">
        <v>2917</v>
      </c>
      <c r="C227" s="3" t="s">
        <v>3227</v>
      </c>
      <c r="D227" s="3" t="s">
        <v>262</v>
      </c>
      <c r="E227" s="3" t="s">
        <v>74</v>
      </c>
      <c r="F227" s="3" t="s">
        <v>2978</v>
      </c>
      <c r="G227" s="8">
        <v>-17512630.107343998</v>
      </c>
      <c r="H227" s="8">
        <v>100.3485</v>
      </c>
      <c r="I227" s="8">
        <v>-17573.661622076001</v>
      </c>
      <c r="J227" s="39">
        <v>-6.1831080738555533E-2</v>
      </c>
      <c r="K227" s="39">
        <v>-2.5054445956850587E-4</v>
      </c>
    </row>
    <row r="228" spans="2:11" ht="15" x14ac:dyDescent="0.25">
      <c r="B228" s="9" t="s">
        <v>2917</v>
      </c>
      <c r="C228" s="3" t="s">
        <v>3228</v>
      </c>
      <c r="D228" s="3" t="s">
        <v>262</v>
      </c>
      <c r="E228" s="3" t="s">
        <v>74</v>
      </c>
      <c r="F228" s="3" t="s">
        <v>2978</v>
      </c>
      <c r="G228" s="8">
        <v>2166900</v>
      </c>
      <c r="H228" s="8">
        <v>98.754999999999995</v>
      </c>
      <c r="I228" s="8">
        <v>2139.9221000000002</v>
      </c>
      <c r="J228" s="39">
        <v>7.5290909193965073E-3</v>
      </c>
      <c r="K228" s="39">
        <v>3.0508475558087284E-5</v>
      </c>
    </row>
    <row r="229" spans="2:11" ht="15" x14ac:dyDescent="0.25">
      <c r="B229" s="9" t="s">
        <v>2917</v>
      </c>
      <c r="C229" s="3" t="s">
        <v>3229</v>
      </c>
      <c r="D229" s="3" t="s">
        <v>262</v>
      </c>
      <c r="E229" s="3" t="s">
        <v>74</v>
      </c>
      <c r="F229" s="3" t="s">
        <v>2978</v>
      </c>
      <c r="G229" s="8">
        <v>7945300</v>
      </c>
      <c r="H229" s="8">
        <v>98.543099999999995</v>
      </c>
      <c r="I229" s="8">
        <v>7829.5449200000003</v>
      </c>
      <c r="J229" s="39">
        <v>2.7547430609824092E-2</v>
      </c>
      <c r="K229" s="39">
        <v>1.1162438101030241E-4</v>
      </c>
    </row>
    <row r="230" spans="2:11" ht="15" x14ac:dyDescent="0.25">
      <c r="B230" s="9" t="s">
        <v>2917</v>
      </c>
      <c r="C230" s="3" t="s">
        <v>3230</v>
      </c>
      <c r="D230" s="3" t="s">
        <v>262</v>
      </c>
      <c r="E230" s="3" t="s">
        <v>74</v>
      </c>
      <c r="F230" s="3" t="s">
        <v>3086</v>
      </c>
      <c r="G230" s="8">
        <v>40510400</v>
      </c>
      <c r="H230" s="8">
        <v>98.564599999999999</v>
      </c>
      <c r="I230" s="8">
        <v>39928.91373</v>
      </c>
      <c r="J230" s="39">
        <v>0.1404856848695144</v>
      </c>
      <c r="K230" s="39">
        <v>5.692591747113975E-4</v>
      </c>
    </row>
    <row r="231" spans="2:11" ht="15" x14ac:dyDescent="0.25">
      <c r="B231" s="9" t="s">
        <v>2917</v>
      </c>
      <c r="C231" s="3" t="s">
        <v>3231</v>
      </c>
      <c r="D231" s="3" t="s">
        <v>262</v>
      </c>
      <c r="E231" s="3" t="s">
        <v>74</v>
      </c>
      <c r="F231" s="3" t="s">
        <v>3088</v>
      </c>
      <c r="G231" s="8">
        <v>33526500</v>
      </c>
      <c r="H231" s="8">
        <v>98.77</v>
      </c>
      <c r="I231" s="8">
        <v>33114.124049999999</v>
      </c>
      <c r="J231" s="39">
        <v>0.11650856388119196</v>
      </c>
      <c r="K231" s="39">
        <v>4.7210197240679701E-4</v>
      </c>
    </row>
    <row r="232" spans="2:11" ht="15" x14ac:dyDescent="0.25">
      <c r="B232" s="9" t="s">
        <v>2917</v>
      </c>
      <c r="C232" s="3" t="s">
        <v>3232</v>
      </c>
      <c r="D232" s="3" t="s">
        <v>262</v>
      </c>
      <c r="E232" s="3" t="s">
        <v>74</v>
      </c>
      <c r="F232" s="3" t="s">
        <v>3088</v>
      </c>
      <c r="G232" s="8">
        <v>2523780</v>
      </c>
      <c r="H232" s="8">
        <v>98.5989</v>
      </c>
      <c r="I232" s="8">
        <v>2488.41932</v>
      </c>
      <c r="J232" s="39">
        <v>8.7552417472873574E-3</v>
      </c>
      <c r="K232" s="39">
        <v>3.5476936287770558E-5</v>
      </c>
    </row>
    <row r="233" spans="2:11" ht="15" x14ac:dyDescent="0.25">
      <c r="B233" s="9" t="s">
        <v>2917</v>
      </c>
      <c r="C233" s="3" t="s">
        <v>3233</v>
      </c>
      <c r="D233" s="3" t="s">
        <v>262</v>
      </c>
      <c r="E233" s="3" t="s">
        <v>74</v>
      </c>
      <c r="F233" s="3" t="s">
        <v>2361</v>
      </c>
      <c r="G233" s="8">
        <v>56811653.332194008</v>
      </c>
      <c r="H233" s="8">
        <v>98.665000000000006</v>
      </c>
      <c r="I233" s="8">
        <v>56053.217760207001</v>
      </c>
      <c r="J233" s="39">
        <v>0.19721735330521123</v>
      </c>
      <c r="K233" s="39">
        <v>7.9914040982586199E-4</v>
      </c>
    </row>
    <row r="234" spans="2:11" ht="15" x14ac:dyDescent="0.25">
      <c r="B234" s="9" t="s">
        <v>2917</v>
      </c>
      <c r="C234" s="3" t="s">
        <v>3234</v>
      </c>
      <c r="D234" s="3" t="s">
        <v>262</v>
      </c>
      <c r="E234" s="3" t="s">
        <v>74</v>
      </c>
      <c r="F234" s="3" t="s">
        <v>2361</v>
      </c>
      <c r="G234" s="8">
        <v>23667600</v>
      </c>
      <c r="H234" s="8">
        <v>98.591499999999996</v>
      </c>
      <c r="I234" s="8">
        <v>23334.241850000002</v>
      </c>
      <c r="J234" s="39">
        <v>8.2099076608366711E-2</v>
      </c>
      <c r="K234" s="39">
        <v>3.326719917268121E-4</v>
      </c>
    </row>
    <row r="235" spans="2:11" ht="15" x14ac:dyDescent="0.25">
      <c r="B235" s="9" t="s">
        <v>2917</v>
      </c>
      <c r="C235" s="3" t="s">
        <v>3235</v>
      </c>
      <c r="D235" s="3" t="s">
        <v>262</v>
      </c>
      <c r="E235" s="3" t="s">
        <v>74</v>
      </c>
      <c r="F235" s="3" t="s">
        <v>2361</v>
      </c>
      <c r="G235" s="8">
        <v>-5392500</v>
      </c>
      <c r="H235" s="8">
        <v>98.597800000000007</v>
      </c>
      <c r="I235" s="8">
        <v>-5316.8863700000002</v>
      </c>
      <c r="J235" s="39">
        <v>-1.870690568027222E-2</v>
      </c>
      <c r="K235" s="39">
        <v>-7.5801870481300419E-5</v>
      </c>
    </row>
    <row r="236" spans="2:11" ht="15" x14ac:dyDescent="0.25">
      <c r="B236" s="9" t="s">
        <v>2917</v>
      </c>
      <c r="C236" s="3" t="s">
        <v>3236</v>
      </c>
      <c r="D236" s="3" t="s">
        <v>262</v>
      </c>
      <c r="E236" s="3" t="s">
        <v>74</v>
      </c>
      <c r="F236" s="3" t="s">
        <v>2980</v>
      </c>
      <c r="G236" s="8">
        <v>-14959759.606016001</v>
      </c>
      <c r="H236" s="8">
        <v>100.39830000000001</v>
      </c>
      <c r="I236" s="8">
        <v>-15019.344333547999</v>
      </c>
      <c r="J236" s="39">
        <v>-5.2843983917454575E-2</v>
      </c>
      <c r="K236" s="39">
        <v>-2.1412802807099652E-4</v>
      </c>
    </row>
    <row r="237" spans="2:11" ht="15" x14ac:dyDescent="0.25">
      <c r="B237" s="9" t="s">
        <v>2917</v>
      </c>
      <c r="C237" s="3" t="s">
        <v>3237</v>
      </c>
      <c r="D237" s="3" t="s">
        <v>262</v>
      </c>
      <c r="E237" s="3" t="s">
        <v>74</v>
      </c>
      <c r="F237" s="3" t="s">
        <v>2980</v>
      </c>
      <c r="G237" s="8">
        <v>7532700</v>
      </c>
      <c r="H237" s="8">
        <v>98.661600000000007</v>
      </c>
      <c r="I237" s="8">
        <v>7431.8823499999999</v>
      </c>
      <c r="J237" s="39">
        <v>2.6148296667158198E-2</v>
      </c>
      <c r="K237" s="39">
        <v>1.0595497893383841E-4</v>
      </c>
    </row>
    <row r="238" spans="2:11" ht="15" x14ac:dyDescent="0.25">
      <c r="B238" s="9" t="s">
        <v>2917</v>
      </c>
      <c r="C238" s="3" t="s">
        <v>3238</v>
      </c>
      <c r="D238" s="3" t="s">
        <v>262</v>
      </c>
      <c r="E238" s="3" t="s">
        <v>74</v>
      </c>
      <c r="F238" s="3" t="s">
        <v>2980</v>
      </c>
      <c r="G238" s="8">
        <v>7893600</v>
      </c>
      <c r="H238" s="8">
        <v>98.650800000000004</v>
      </c>
      <c r="I238" s="8">
        <v>7787.0995499999999</v>
      </c>
      <c r="J238" s="39">
        <v>2.7398091038146492E-2</v>
      </c>
      <c r="K238" s="39">
        <v>1.1101924518166687E-4</v>
      </c>
    </row>
    <row r="239" spans="2:11" ht="15" x14ac:dyDescent="0.25">
      <c r="B239" s="9" t="s">
        <v>2917</v>
      </c>
      <c r="C239" s="3" t="s">
        <v>3239</v>
      </c>
      <c r="D239" s="3" t="s">
        <v>262</v>
      </c>
      <c r="E239" s="3" t="s">
        <v>74</v>
      </c>
      <c r="F239" s="3" t="s">
        <v>2982</v>
      </c>
      <c r="G239" s="8">
        <v>53844845.164354004</v>
      </c>
      <c r="H239" s="8">
        <v>100.4126</v>
      </c>
      <c r="I239" s="8">
        <v>54067.008996115008</v>
      </c>
      <c r="J239" s="39">
        <v>0.19022908659692742</v>
      </c>
      <c r="K239" s="39">
        <v>7.7082339700910605E-4</v>
      </c>
    </row>
    <row r="240" spans="2:11" ht="15" x14ac:dyDescent="0.25">
      <c r="B240" s="9" t="s">
        <v>2917</v>
      </c>
      <c r="C240" s="3" t="s">
        <v>3240</v>
      </c>
      <c r="D240" s="3" t="s">
        <v>262</v>
      </c>
      <c r="E240" s="3" t="s">
        <v>74</v>
      </c>
      <c r="F240" s="3" t="s">
        <v>2984</v>
      </c>
      <c r="G240" s="8">
        <v>7152000</v>
      </c>
      <c r="H240" s="8">
        <v>98.758200000000002</v>
      </c>
      <c r="I240" s="8">
        <v>7063.1864599999999</v>
      </c>
      <c r="J240" s="39">
        <v>2.4851078942542047E-2</v>
      </c>
      <c r="K240" s="39">
        <v>1.0069854948323728E-4</v>
      </c>
    </row>
    <row r="241" spans="2:11" ht="15" x14ac:dyDescent="0.25">
      <c r="B241" s="9" t="s">
        <v>2917</v>
      </c>
      <c r="C241" s="3" t="s">
        <v>3241</v>
      </c>
      <c r="D241" s="3" t="s">
        <v>262</v>
      </c>
      <c r="E241" s="3" t="s">
        <v>74</v>
      </c>
      <c r="F241" s="3" t="s">
        <v>2984</v>
      </c>
      <c r="G241" s="8">
        <v>39949250</v>
      </c>
      <c r="H241" s="8">
        <v>100.4413</v>
      </c>
      <c r="I241" s="8">
        <v>40125.546069999997</v>
      </c>
      <c r="J241" s="39">
        <v>0.1411775150840599</v>
      </c>
      <c r="K241" s="39">
        <v>5.7206252579544833E-4</v>
      </c>
    </row>
    <row r="242" spans="2:11" ht="15" x14ac:dyDescent="0.25">
      <c r="B242" s="9" t="s">
        <v>2917</v>
      </c>
      <c r="C242" s="3" t="s">
        <v>3242</v>
      </c>
      <c r="D242" s="3" t="s">
        <v>262</v>
      </c>
      <c r="E242" s="3" t="s">
        <v>74</v>
      </c>
      <c r="F242" s="3" t="s">
        <v>2986</v>
      </c>
      <c r="G242" s="8">
        <v>380593902.78655499</v>
      </c>
      <c r="H242" s="8">
        <v>99.189300000000003</v>
      </c>
      <c r="I242" s="8">
        <v>377508.42801419093</v>
      </c>
      <c r="J242" s="39">
        <v>1.3282237130768895</v>
      </c>
      <c r="K242" s="39">
        <v>5.3820681832497056E-3</v>
      </c>
    </row>
    <row r="243" spans="2:11" ht="15" x14ac:dyDescent="0.25">
      <c r="B243" s="9" t="s">
        <v>2917</v>
      </c>
      <c r="C243" s="3" t="s">
        <v>3243</v>
      </c>
      <c r="D243" s="3" t="s">
        <v>262</v>
      </c>
      <c r="E243" s="3" t="s">
        <v>74</v>
      </c>
      <c r="F243" s="3" t="s">
        <v>2986</v>
      </c>
      <c r="G243" s="8">
        <v>1784000</v>
      </c>
      <c r="H243" s="8">
        <v>98.747100000000003</v>
      </c>
      <c r="I243" s="8">
        <v>1761.6482699999999</v>
      </c>
      <c r="J243" s="39">
        <v>6.1981742199062129E-3</v>
      </c>
      <c r="K243" s="39">
        <v>2.5115495179587024E-5</v>
      </c>
    </row>
    <row r="244" spans="2:11" ht="15" x14ac:dyDescent="0.25">
      <c r="B244" s="9" t="s">
        <v>2917</v>
      </c>
      <c r="C244" s="3" t="s">
        <v>3244</v>
      </c>
      <c r="D244" s="3" t="s">
        <v>262</v>
      </c>
      <c r="E244" s="3" t="s">
        <v>74</v>
      </c>
      <c r="F244" s="3" t="s">
        <v>2986</v>
      </c>
      <c r="G244" s="8">
        <v>1599080</v>
      </c>
      <c r="H244" s="8">
        <v>100.3579</v>
      </c>
      <c r="I244" s="8">
        <v>1604.8031100000001</v>
      </c>
      <c r="J244" s="39">
        <v>5.6463310150029642E-3</v>
      </c>
      <c r="K244" s="39">
        <v>2.2879382598542934E-5</v>
      </c>
    </row>
    <row r="245" spans="2:11" ht="15" x14ac:dyDescent="0.25">
      <c r="B245" s="9" t="s">
        <v>2917</v>
      </c>
      <c r="C245" s="3" t="s">
        <v>3245</v>
      </c>
      <c r="D245" s="3" t="s">
        <v>262</v>
      </c>
      <c r="E245" s="3" t="s">
        <v>74</v>
      </c>
      <c r="F245" s="3" t="s">
        <v>2986</v>
      </c>
      <c r="G245" s="8">
        <v>62524028</v>
      </c>
      <c r="H245" s="8">
        <v>100.3937</v>
      </c>
      <c r="I245" s="8">
        <v>62770.185089999992</v>
      </c>
      <c r="J245" s="39">
        <v>0.22085029663928277</v>
      </c>
      <c r="K245" s="39">
        <v>8.949029768863453E-4</v>
      </c>
    </row>
    <row r="246" spans="2:11" ht="15" x14ac:dyDescent="0.25">
      <c r="B246" s="9" t="s">
        <v>2917</v>
      </c>
      <c r="C246" s="3" t="s">
        <v>3246</v>
      </c>
      <c r="D246" s="3" t="s">
        <v>262</v>
      </c>
      <c r="E246" s="3" t="s">
        <v>74</v>
      </c>
      <c r="F246" s="3" t="s">
        <v>2989</v>
      </c>
      <c r="G246" s="8">
        <v>1999300</v>
      </c>
      <c r="H246" s="8">
        <v>100.3603</v>
      </c>
      <c r="I246" s="8">
        <v>2006.5034800000001</v>
      </c>
      <c r="J246" s="39">
        <v>7.0596715324382558E-3</v>
      </c>
      <c r="K246" s="39">
        <v>2.8606350846508418E-5</v>
      </c>
    </row>
    <row r="247" spans="2:11" ht="15" x14ac:dyDescent="0.25">
      <c r="B247" s="9" t="s">
        <v>2917</v>
      </c>
      <c r="C247" s="3" t="s">
        <v>3247</v>
      </c>
      <c r="D247" s="3" t="s">
        <v>262</v>
      </c>
      <c r="E247" s="3" t="s">
        <v>74</v>
      </c>
      <c r="F247" s="3" t="s">
        <v>2989</v>
      </c>
      <c r="G247" s="8">
        <v>21872342</v>
      </c>
      <c r="H247" s="8">
        <v>100.40860000000001</v>
      </c>
      <c r="I247" s="8">
        <v>21961.712390000001</v>
      </c>
      <c r="J247" s="39">
        <v>7.72699760098495E-2</v>
      </c>
      <c r="K247" s="39">
        <v>3.1310409180972413E-4</v>
      </c>
    </row>
    <row r="248" spans="2:11" ht="15" x14ac:dyDescent="0.25">
      <c r="B248" s="9" t="s">
        <v>2917</v>
      </c>
      <c r="C248" s="3" t="s">
        <v>3248</v>
      </c>
      <c r="D248" s="3" t="s">
        <v>262</v>
      </c>
      <c r="E248" s="3" t="s">
        <v>74</v>
      </c>
      <c r="F248" s="3" t="s">
        <v>2992</v>
      </c>
      <c r="G248" s="8">
        <v>-3824180</v>
      </c>
      <c r="H248" s="8">
        <v>98.777100000000004</v>
      </c>
      <c r="I248" s="8">
        <v>-3777.4141</v>
      </c>
      <c r="J248" s="39">
        <v>-1.3290434356984456E-2</v>
      </c>
      <c r="K248" s="39">
        <v>-5.3853897645444318E-5</v>
      </c>
    </row>
    <row r="249" spans="2:11" ht="15" x14ac:dyDescent="0.25">
      <c r="B249" s="9" t="s">
        <v>2917</v>
      </c>
      <c r="C249" s="3" t="s">
        <v>3249</v>
      </c>
      <c r="D249" s="3" t="s">
        <v>262</v>
      </c>
      <c r="E249" s="3" t="s">
        <v>74</v>
      </c>
      <c r="F249" s="3" t="s">
        <v>2992</v>
      </c>
      <c r="G249" s="8">
        <v>-8950602.6995069999</v>
      </c>
      <c r="H249" s="8">
        <v>100.3817</v>
      </c>
      <c r="I249" s="8">
        <v>-8984.7671502830017</v>
      </c>
      <c r="J249" s="39">
        <v>-3.1611958568065528E-2</v>
      </c>
      <c r="K249" s="39">
        <v>-1.2809417174555767E-4</v>
      </c>
    </row>
    <row r="250" spans="2:11" ht="15" x14ac:dyDescent="0.25">
      <c r="B250" s="9" t="s">
        <v>2917</v>
      </c>
      <c r="C250" s="3" t="s">
        <v>3250</v>
      </c>
      <c r="D250" s="3" t="s">
        <v>262</v>
      </c>
      <c r="E250" s="3" t="s">
        <v>74</v>
      </c>
      <c r="F250" s="3" t="s">
        <v>3099</v>
      </c>
      <c r="G250" s="8">
        <v>-1080600</v>
      </c>
      <c r="H250" s="8">
        <v>98.794700000000006</v>
      </c>
      <c r="I250" s="8">
        <v>-1067.5755300000001</v>
      </c>
      <c r="J250" s="39">
        <v>-3.7561522583896461E-3</v>
      </c>
      <c r="K250" s="39">
        <v>-1.5220227859423985E-5</v>
      </c>
    </row>
    <row r="251" spans="2:11" ht="15" x14ac:dyDescent="0.25">
      <c r="B251" s="9" t="s">
        <v>2917</v>
      </c>
      <c r="C251" s="3" t="s">
        <v>3251</v>
      </c>
      <c r="D251" s="3" t="s">
        <v>262</v>
      </c>
      <c r="E251" s="3" t="s">
        <v>74</v>
      </c>
      <c r="F251" s="3" t="s">
        <v>2994</v>
      </c>
      <c r="G251" s="8">
        <v>68610536.133377001</v>
      </c>
      <c r="H251" s="8">
        <v>100.3943</v>
      </c>
      <c r="I251" s="8">
        <v>68881.067477349992</v>
      </c>
      <c r="J251" s="39">
        <v>0.2423507938265855</v>
      </c>
      <c r="K251" s="39">
        <v>9.8202470246355842E-4</v>
      </c>
    </row>
    <row r="252" spans="2:11" ht="15" x14ac:dyDescent="0.25">
      <c r="B252" s="9" t="s">
        <v>2917</v>
      </c>
      <c r="C252" s="3" t="s">
        <v>3252</v>
      </c>
      <c r="D252" s="3" t="s">
        <v>262</v>
      </c>
      <c r="E252" s="3" t="s">
        <v>74</v>
      </c>
      <c r="F252" s="3" t="s">
        <v>3101</v>
      </c>
      <c r="G252" s="8">
        <v>361230</v>
      </c>
      <c r="H252" s="8">
        <v>98.787000000000006</v>
      </c>
      <c r="I252" s="8">
        <v>356.84828000000005</v>
      </c>
      <c r="J252" s="39">
        <v>1.2555331544780357E-3</v>
      </c>
      <c r="K252" s="39">
        <v>5.0875202552118543E-6</v>
      </c>
    </row>
    <row r="253" spans="2:11" ht="15" x14ac:dyDescent="0.25">
      <c r="B253" s="9" t="s">
        <v>2917</v>
      </c>
      <c r="C253" s="3" t="s">
        <v>3253</v>
      </c>
      <c r="D253" s="3" t="s">
        <v>262</v>
      </c>
      <c r="E253" s="3" t="s">
        <v>74</v>
      </c>
      <c r="F253" s="3" t="s">
        <v>3101</v>
      </c>
      <c r="G253" s="8">
        <v>6105978</v>
      </c>
      <c r="H253" s="8">
        <v>99.243300000000005</v>
      </c>
      <c r="I253" s="8">
        <v>6059.7740700000004</v>
      </c>
      <c r="J253" s="39">
        <v>2.1320677946188516E-2</v>
      </c>
      <c r="K253" s="39">
        <v>8.6393083702498367E-5</v>
      </c>
    </row>
    <row r="254" spans="2:11" ht="15" x14ac:dyDescent="0.25">
      <c r="B254" s="9" t="s">
        <v>2917</v>
      </c>
      <c r="C254" s="3" t="s">
        <v>3254</v>
      </c>
      <c r="D254" s="3" t="s">
        <v>262</v>
      </c>
      <c r="E254" s="3" t="s">
        <v>74</v>
      </c>
      <c r="F254" s="3" t="s">
        <v>2996</v>
      </c>
      <c r="G254" s="8">
        <v>9629052.9132490046</v>
      </c>
      <c r="H254" s="8">
        <v>100.40049999999999</v>
      </c>
      <c r="I254" s="8">
        <v>9667.6172706779998</v>
      </c>
      <c r="J254" s="39">
        <v>3.4014494922437861E-2</v>
      </c>
      <c r="K254" s="39">
        <v>1.378294402433725E-4</v>
      </c>
    </row>
    <row r="255" spans="2:11" ht="15" x14ac:dyDescent="0.25">
      <c r="B255" s="9" t="s">
        <v>2917</v>
      </c>
      <c r="C255" s="3" t="s">
        <v>3255</v>
      </c>
      <c r="D255" s="3" t="s">
        <v>262</v>
      </c>
      <c r="E255" s="3" t="s">
        <v>74</v>
      </c>
      <c r="F255" s="3" t="s">
        <v>2996</v>
      </c>
      <c r="G255" s="8">
        <v>-180625</v>
      </c>
      <c r="H255" s="8">
        <v>98.858999999999995</v>
      </c>
      <c r="I255" s="8">
        <v>-178.56407000000002</v>
      </c>
      <c r="J255" s="39">
        <v>-6.2825890623190552E-4</v>
      </c>
      <c r="K255" s="39">
        <v>-2.5457550838638411E-6</v>
      </c>
    </row>
    <row r="256" spans="2:11" ht="15" x14ac:dyDescent="0.25">
      <c r="B256" s="9" t="s">
        <v>2917</v>
      </c>
      <c r="C256" s="3" t="s">
        <v>3256</v>
      </c>
      <c r="D256" s="3" t="s">
        <v>262</v>
      </c>
      <c r="E256" s="3" t="s">
        <v>74</v>
      </c>
      <c r="F256" s="3" t="s">
        <v>2996</v>
      </c>
      <c r="G256" s="8">
        <v>1804500</v>
      </c>
      <c r="H256" s="8">
        <v>98.824700000000007</v>
      </c>
      <c r="I256" s="8">
        <v>1783.2917000000002</v>
      </c>
      <c r="J256" s="39">
        <v>6.2743243527907683E-3</v>
      </c>
      <c r="K256" s="39">
        <v>2.5424061577937776E-5</v>
      </c>
    </row>
    <row r="257" spans="2:11" ht="15" x14ac:dyDescent="0.25">
      <c r="B257" s="9" t="s">
        <v>2917</v>
      </c>
      <c r="C257" s="3" t="s">
        <v>3257</v>
      </c>
      <c r="D257" s="3" t="s">
        <v>262</v>
      </c>
      <c r="E257" s="3" t="s">
        <v>74</v>
      </c>
      <c r="F257" s="3" t="s">
        <v>2998</v>
      </c>
      <c r="G257" s="8">
        <v>59187774</v>
      </c>
      <c r="H257" s="8">
        <v>100.0532</v>
      </c>
      <c r="I257" s="8">
        <v>59219.287779999991</v>
      </c>
      <c r="J257" s="39">
        <v>0.20835683779214509</v>
      </c>
      <c r="K257" s="39">
        <v>8.4427848742880246E-4</v>
      </c>
    </row>
    <row r="258" spans="2:11" ht="15" x14ac:dyDescent="0.25">
      <c r="B258" s="9" t="s">
        <v>2917</v>
      </c>
      <c r="C258" s="3" t="s">
        <v>3258</v>
      </c>
      <c r="D258" s="3" t="s">
        <v>262</v>
      </c>
      <c r="E258" s="3" t="s">
        <v>74</v>
      </c>
      <c r="F258" s="3" t="s">
        <v>2998</v>
      </c>
      <c r="G258" s="8">
        <v>210178451.95621803</v>
      </c>
      <c r="H258" s="8">
        <v>98.165999999999997</v>
      </c>
      <c r="I258" s="8">
        <v>206323.77915284201</v>
      </c>
      <c r="J258" s="39">
        <v>0.72592852425573484</v>
      </c>
      <c r="K258" s="39">
        <v>2.9415201484842266E-3</v>
      </c>
    </row>
    <row r="259" spans="2:11" ht="15" x14ac:dyDescent="0.25">
      <c r="B259" s="9" t="s">
        <v>2917</v>
      </c>
      <c r="C259" s="3" t="s">
        <v>3259</v>
      </c>
      <c r="D259" s="3" t="s">
        <v>262</v>
      </c>
      <c r="E259" s="3" t="s">
        <v>74</v>
      </c>
      <c r="F259" s="3" t="s">
        <v>2998</v>
      </c>
      <c r="G259" s="8">
        <v>13006800</v>
      </c>
      <c r="H259" s="8">
        <v>98.828699999999998</v>
      </c>
      <c r="I259" s="8">
        <v>12854.451349999999</v>
      </c>
      <c r="J259" s="39">
        <v>4.5227035569710299E-2</v>
      </c>
      <c r="K259" s="39">
        <v>1.832635472216942E-4</v>
      </c>
    </row>
    <row r="260" spans="2:11" ht="15" x14ac:dyDescent="0.25">
      <c r="B260" s="9" t="s">
        <v>2917</v>
      </c>
      <c r="C260" s="3" t="s">
        <v>3260</v>
      </c>
      <c r="D260" s="3" t="s">
        <v>262</v>
      </c>
      <c r="E260" s="3" t="s">
        <v>74</v>
      </c>
      <c r="F260" s="3" t="s">
        <v>2998</v>
      </c>
      <c r="G260" s="8">
        <v>98983145</v>
      </c>
      <c r="H260" s="8">
        <v>100.37220000000001</v>
      </c>
      <c r="I260" s="8">
        <v>99351.560270000016</v>
      </c>
      <c r="J260" s="39">
        <v>0.34955801907776546</v>
      </c>
      <c r="K260" s="39">
        <v>1.4164369105562913E-3</v>
      </c>
    </row>
    <row r="261" spans="2:11" ht="15" x14ac:dyDescent="0.25">
      <c r="B261" s="9" t="s">
        <v>2917</v>
      </c>
      <c r="C261" s="3" t="s">
        <v>3261</v>
      </c>
      <c r="D261" s="3" t="s">
        <v>262</v>
      </c>
      <c r="E261" s="3" t="s">
        <v>74</v>
      </c>
      <c r="F261" s="3" t="s">
        <v>3000</v>
      </c>
      <c r="G261" s="8">
        <v>362300</v>
      </c>
      <c r="H261" s="8">
        <v>98.826300000000003</v>
      </c>
      <c r="I261" s="8">
        <v>358.04768000000001</v>
      </c>
      <c r="J261" s="39">
        <v>1.2597531172742159E-3</v>
      </c>
      <c r="K261" s="39">
        <v>5.1046198802796872E-6</v>
      </c>
    </row>
    <row r="262" spans="2:11" ht="15" x14ac:dyDescent="0.25">
      <c r="B262" s="9" t="s">
        <v>2917</v>
      </c>
      <c r="C262" s="3" t="s">
        <v>3262</v>
      </c>
      <c r="D262" s="3" t="s">
        <v>262</v>
      </c>
      <c r="E262" s="3" t="s">
        <v>74</v>
      </c>
      <c r="F262" s="3" t="s">
        <v>3000</v>
      </c>
      <c r="G262" s="8">
        <v>99228036</v>
      </c>
      <c r="H262" s="8">
        <v>100.35209999999999</v>
      </c>
      <c r="I262" s="8">
        <v>99577.417920000007</v>
      </c>
      <c r="J262" s="39">
        <v>0.35035267547282356</v>
      </c>
      <c r="K262" s="39">
        <v>1.4196569215065178E-3</v>
      </c>
    </row>
    <row r="263" spans="2:11" ht="15" x14ac:dyDescent="0.25">
      <c r="B263" s="9" t="s">
        <v>2917</v>
      </c>
      <c r="C263" s="3" t="s">
        <v>3263</v>
      </c>
      <c r="D263" s="3" t="s">
        <v>262</v>
      </c>
      <c r="E263" s="3" t="s">
        <v>74</v>
      </c>
      <c r="F263" s="3" t="s">
        <v>3002</v>
      </c>
      <c r="G263" s="8">
        <v>9338698.7708130013</v>
      </c>
      <c r="H263" s="8">
        <v>100.2723</v>
      </c>
      <c r="I263" s="8">
        <v>9364.1280486380019</v>
      </c>
      <c r="J263" s="39">
        <v>3.2946700003269519E-2</v>
      </c>
      <c r="K263" s="39">
        <v>1.3350265025753602E-4</v>
      </c>
    </row>
    <row r="264" spans="2:11" ht="15" x14ac:dyDescent="0.25">
      <c r="B264" s="9" t="s">
        <v>2917</v>
      </c>
      <c r="C264" s="3" t="s">
        <v>3264</v>
      </c>
      <c r="D264" s="3" t="s">
        <v>262</v>
      </c>
      <c r="E264" s="3" t="s">
        <v>74</v>
      </c>
      <c r="F264" s="3" t="s">
        <v>3002</v>
      </c>
      <c r="G264" s="8">
        <v>36944400</v>
      </c>
      <c r="H264" s="8">
        <v>98.884</v>
      </c>
      <c r="I264" s="8">
        <v>36532.1005</v>
      </c>
      <c r="J264" s="39">
        <v>0.12853435465759738</v>
      </c>
      <c r="K264" s="39">
        <v>5.2083143362547551E-4</v>
      </c>
    </row>
    <row r="265" spans="2:11" ht="15" x14ac:dyDescent="0.25">
      <c r="B265" s="9" t="s">
        <v>2917</v>
      </c>
      <c r="C265" s="3" t="s">
        <v>3265</v>
      </c>
      <c r="D265" s="3" t="s">
        <v>262</v>
      </c>
      <c r="E265" s="3" t="s">
        <v>74</v>
      </c>
      <c r="F265" s="3" t="s">
        <v>3004</v>
      </c>
      <c r="G265" s="8">
        <v>37329104.253393993</v>
      </c>
      <c r="H265" s="8">
        <v>100.3115</v>
      </c>
      <c r="I265" s="8">
        <v>37445.384409940001</v>
      </c>
      <c r="J265" s="39">
        <v>0.13174764807288583</v>
      </c>
      <c r="K265" s="39">
        <v>5.33851954252838E-4</v>
      </c>
    </row>
    <row r="266" spans="2:11" ht="15" x14ac:dyDescent="0.25">
      <c r="B266" s="9" t="s">
        <v>2917</v>
      </c>
      <c r="C266" s="3" t="s">
        <v>3266</v>
      </c>
      <c r="D266" s="3" t="s">
        <v>262</v>
      </c>
      <c r="E266" s="3" t="s">
        <v>74</v>
      </c>
      <c r="F266" s="3" t="s">
        <v>3006</v>
      </c>
      <c r="G266" s="8">
        <v>-9618991.1678419989</v>
      </c>
      <c r="H266" s="8">
        <v>100.3077</v>
      </c>
      <c r="I266" s="8">
        <v>-9648.5888041020007</v>
      </c>
      <c r="J266" s="39">
        <v>-3.3947545263425791E-2</v>
      </c>
      <c r="K266" s="39">
        <v>-1.3755815489731167E-4</v>
      </c>
    </row>
    <row r="267" spans="2:11" ht="15" x14ac:dyDescent="0.25">
      <c r="B267" s="9" t="s">
        <v>2917</v>
      </c>
      <c r="C267" s="3" t="s">
        <v>3267</v>
      </c>
      <c r="D267" s="3" t="s">
        <v>262</v>
      </c>
      <c r="E267" s="3" t="s">
        <v>74</v>
      </c>
      <c r="F267" s="3" t="s">
        <v>3109</v>
      </c>
      <c r="G267" s="8">
        <v>-13642000</v>
      </c>
      <c r="H267" s="8">
        <v>99.184899999999999</v>
      </c>
      <c r="I267" s="8">
        <v>-13530.804060000002</v>
      </c>
      <c r="J267" s="39">
        <v>-4.7606711468739633E-2</v>
      </c>
      <c r="K267" s="39">
        <v>-1.929061833352617E-4</v>
      </c>
    </row>
    <row r="268" spans="2:11" ht="15" x14ac:dyDescent="0.25">
      <c r="B268" s="9" t="s">
        <v>2917</v>
      </c>
      <c r="C268" s="3" t="s">
        <v>3268</v>
      </c>
      <c r="D268" s="3" t="s">
        <v>262</v>
      </c>
      <c r="E268" s="3" t="s">
        <v>74</v>
      </c>
      <c r="F268" s="3" t="s">
        <v>3109</v>
      </c>
      <c r="G268" s="8">
        <v>-3231000</v>
      </c>
      <c r="H268" s="8">
        <v>99.002399999999994</v>
      </c>
      <c r="I268" s="8">
        <v>-3198.7675399999998</v>
      </c>
      <c r="J268" s="39">
        <v>-1.1254527273994834E-2</v>
      </c>
      <c r="K268" s="39">
        <v>-4.5604240131027651E-5</v>
      </c>
    </row>
    <row r="269" spans="2:11" ht="15" x14ac:dyDescent="0.25">
      <c r="B269" s="9" t="s">
        <v>2917</v>
      </c>
      <c r="C269" s="3" t="s">
        <v>3269</v>
      </c>
      <c r="D269" s="3" t="s">
        <v>262</v>
      </c>
      <c r="E269" s="3" t="s">
        <v>74</v>
      </c>
      <c r="F269" s="3" t="s">
        <v>3008</v>
      </c>
      <c r="G269" s="8">
        <v>8086000</v>
      </c>
      <c r="H269" s="8">
        <v>100.3832</v>
      </c>
      <c r="I269" s="8">
        <v>8116.9855600000001</v>
      </c>
      <c r="J269" s="39">
        <v>2.8558760280417952E-2</v>
      </c>
      <c r="K269" s="39">
        <v>1.1572236931550331E-4</v>
      </c>
    </row>
    <row r="270" spans="2:11" ht="15" x14ac:dyDescent="0.25">
      <c r="B270" s="9" t="s">
        <v>2917</v>
      </c>
      <c r="C270" s="3" t="s">
        <v>3270</v>
      </c>
      <c r="D270" s="3" t="s">
        <v>262</v>
      </c>
      <c r="E270" s="3" t="s">
        <v>74</v>
      </c>
      <c r="F270" s="3" t="s">
        <v>3010</v>
      </c>
      <c r="G270" s="8">
        <v>5410500</v>
      </c>
      <c r="H270" s="8">
        <v>99.120599999999996</v>
      </c>
      <c r="I270" s="8">
        <v>5362.9200599999995</v>
      </c>
      <c r="J270" s="39">
        <v>1.8868870378597129E-2</v>
      </c>
      <c r="K270" s="39">
        <v>7.6458164327797713E-5</v>
      </c>
    </row>
    <row r="271" spans="2:11" ht="15" x14ac:dyDescent="0.25">
      <c r="B271" s="9" t="s">
        <v>2917</v>
      </c>
      <c r="C271" s="3" t="s">
        <v>3271</v>
      </c>
      <c r="D271" s="3" t="s">
        <v>262</v>
      </c>
      <c r="E271" s="3" t="s">
        <v>74</v>
      </c>
      <c r="F271" s="3" t="s">
        <v>3010</v>
      </c>
      <c r="G271" s="8">
        <v>103026330</v>
      </c>
      <c r="H271" s="8">
        <v>100.3395</v>
      </c>
      <c r="I271" s="8">
        <v>103376.10437999999</v>
      </c>
      <c r="J271" s="39">
        <v>0.36371795439191146</v>
      </c>
      <c r="K271" s="39">
        <v>1.4738140952736125E-3</v>
      </c>
    </row>
    <row r="272" spans="2:11" ht="15" x14ac:dyDescent="0.25">
      <c r="B272" s="9" t="s">
        <v>2917</v>
      </c>
      <c r="C272" s="3" t="s">
        <v>3272</v>
      </c>
      <c r="D272" s="3" t="s">
        <v>262</v>
      </c>
      <c r="E272" s="3" t="s">
        <v>74</v>
      </c>
      <c r="F272" s="3" t="s">
        <v>3010</v>
      </c>
      <c r="G272" s="8">
        <v>2666950</v>
      </c>
      <c r="H272" s="8">
        <v>100.2906</v>
      </c>
      <c r="I272" s="8">
        <v>2674.7001600000003</v>
      </c>
      <c r="J272" s="39">
        <v>9.4106512974301195E-3</v>
      </c>
      <c r="K272" s="39">
        <v>3.8132707941364853E-5</v>
      </c>
    </row>
    <row r="273" spans="2:11" ht="15" x14ac:dyDescent="0.25">
      <c r="B273" s="9" t="s">
        <v>2917</v>
      </c>
      <c r="C273" s="3" t="s">
        <v>3273</v>
      </c>
      <c r="D273" s="3" t="s">
        <v>262</v>
      </c>
      <c r="E273" s="3" t="s">
        <v>74</v>
      </c>
      <c r="F273" s="3" t="s">
        <v>3113</v>
      </c>
      <c r="G273" s="8">
        <v>12902400</v>
      </c>
      <c r="H273" s="8">
        <v>99.087299999999999</v>
      </c>
      <c r="I273" s="8">
        <v>12784.639800000001</v>
      </c>
      <c r="J273" s="39">
        <v>4.4981410970957855E-2</v>
      </c>
      <c r="K273" s="39">
        <v>1.8226825680114705E-4</v>
      </c>
    </row>
    <row r="274" spans="2:11" ht="15" x14ac:dyDescent="0.25">
      <c r="B274" s="9" t="s">
        <v>2917</v>
      </c>
      <c r="C274" s="3" t="s">
        <v>3274</v>
      </c>
      <c r="D274" s="3" t="s">
        <v>262</v>
      </c>
      <c r="E274" s="3" t="s">
        <v>74</v>
      </c>
      <c r="F274" s="3" t="s">
        <v>3113</v>
      </c>
      <c r="G274" s="8">
        <v>-21957180</v>
      </c>
      <c r="H274" s="8">
        <v>99.305599999999998</v>
      </c>
      <c r="I274" s="8">
        <v>-21804.709349999997</v>
      </c>
      <c r="J274" s="39">
        <v>-7.671757732076559E-2</v>
      </c>
      <c r="K274" s="39">
        <v>-3.1086572836257551E-4</v>
      </c>
    </row>
    <row r="275" spans="2:11" ht="15" x14ac:dyDescent="0.25">
      <c r="B275" s="9" t="s">
        <v>2917</v>
      </c>
      <c r="C275" s="3" t="s">
        <v>3275</v>
      </c>
      <c r="D275" s="3" t="s">
        <v>262</v>
      </c>
      <c r="E275" s="3" t="s">
        <v>74</v>
      </c>
      <c r="F275" s="3" t="s">
        <v>3115</v>
      </c>
      <c r="G275" s="8">
        <v>287958951.00867808</v>
      </c>
      <c r="H275" s="8">
        <v>98.746099999999998</v>
      </c>
      <c r="I275" s="8">
        <v>284348.2337159841</v>
      </c>
      <c r="J275" s="39">
        <v>1.0004493642163197</v>
      </c>
      <c r="K275" s="39">
        <v>4.0539004379221985E-3</v>
      </c>
    </row>
    <row r="276" spans="2:11" ht="15" x14ac:dyDescent="0.25">
      <c r="B276" s="9" t="s">
        <v>2917</v>
      </c>
      <c r="C276" s="3" t="s">
        <v>3276</v>
      </c>
      <c r="D276" s="3" t="s">
        <v>262</v>
      </c>
      <c r="E276" s="3" t="s">
        <v>74</v>
      </c>
      <c r="F276" s="3" t="s">
        <v>3115</v>
      </c>
      <c r="G276" s="8">
        <v>3213450</v>
      </c>
      <c r="H276" s="8">
        <v>99.131500000000003</v>
      </c>
      <c r="I276" s="8">
        <v>3185.5411899999999</v>
      </c>
      <c r="J276" s="39">
        <v>1.1207991752126183E-2</v>
      </c>
      <c r="K276" s="39">
        <v>4.5415674493195459E-5</v>
      </c>
    </row>
    <row r="277" spans="2:11" ht="15" x14ac:dyDescent="0.25">
      <c r="B277" s="9" t="s">
        <v>2917</v>
      </c>
      <c r="C277" s="3" t="s">
        <v>3277</v>
      </c>
      <c r="D277" s="3" t="s">
        <v>262</v>
      </c>
      <c r="E277" s="3" t="s">
        <v>74</v>
      </c>
      <c r="F277" s="3" t="s">
        <v>3115</v>
      </c>
      <c r="G277" s="8">
        <v>-1071150</v>
      </c>
      <c r="H277" s="8">
        <v>99.134299999999996</v>
      </c>
      <c r="I277" s="8">
        <v>-1061.87706</v>
      </c>
      <c r="J277" s="39">
        <v>-3.7361027908265725E-3</v>
      </c>
      <c r="K277" s="39">
        <v>-1.5138985821354704E-5</v>
      </c>
    </row>
    <row r="278" spans="2:11" ht="15" x14ac:dyDescent="0.25">
      <c r="B278" s="9" t="s">
        <v>2917</v>
      </c>
      <c r="C278" s="3" t="s">
        <v>3278</v>
      </c>
      <c r="D278" s="3" t="s">
        <v>262</v>
      </c>
      <c r="E278" s="3" t="s">
        <v>74</v>
      </c>
      <c r="F278" s="3" t="s">
        <v>3119</v>
      </c>
      <c r="G278" s="8">
        <v>-3567000</v>
      </c>
      <c r="H278" s="8">
        <v>99.164299999999997</v>
      </c>
      <c r="I278" s="8">
        <v>-3537.19058</v>
      </c>
      <c r="J278" s="39">
        <v>-1.2445233158745761E-2</v>
      </c>
      <c r="K278" s="39">
        <v>-5.0429075130457588E-5</v>
      </c>
    </row>
    <row r="279" spans="2:11" ht="15" x14ac:dyDescent="0.25">
      <c r="B279" s="9" t="s">
        <v>2917</v>
      </c>
      <c r="C279" s="3" t="s">
        <v>3279</v>
      </c>
      <c r="D279" s="3" t="s">
        <v>262</v>
      </c>
      <c r="E279" s="3" t="s">
        <v>74</v>
      </c>
      <c r="F279" s="3" t="s">
        <v>3013</v>
      </c>
      <c r="G279" s="8">
        <v>2008000</v>
      </c>
      <c r="H279" s="8">
        <v>100.33669999999999</v>
      </c>
      <c r="I279" s="8">
        <v>2014.7609399999999</v>
      </c>
      <c r="J279" s="39">
        <v>7.088724537266459E-3</v>
      </c>
      <c r="K279" s="39">
        <v>2.8724075934062716E-5</v>
      </c>
    </row>
    <row r="280" spans="2:11" ht="15" x14ac:dyDescent="0.25">
      <c r="B280" s="9" t="s">
        <v>2917</v>
      </c>
      <c r="C280" s="3" t="s">
        <v>3280</v>
      </c>
      <c r="D280" s="3" t="s">
        <v>262</v>
      </c>
      <c r="E280" s="3" t="s">
        <v>74</v>
      </c>
      <c r="F280" s="3" t="s">
        <v>3013</v>
      </c>
      <c r="G280" s="8">
        <v>1429600</v>
      </c>
      <c r="H280" s="8">
        <v>99.1631</v>
      </c>
      <c r="I280" s="8">
        <v>1417.6356799999999</v>
      </c>
      <c r="J280" s="39">
        <v>4.9878020911604641E-3</v>
      </c>
      <c r="K280" s="39">
        <v>2.0210970994482669E-5</v>
      </c>
    </row>
    <row r="281" spans="2:11" ht="15" x14ac:dyDescent="0.25">
      <c r="B281" s="9" t="s">
        <v>2917</v>
      </c>
      <c r="C281" s="3" t="s">
        <v>3281</v>
      </c>
      <c r="D281" s="3" t="s">
        <v>262</v>
      </c>
      <c r="E281" s="3" t="s">
        <v>74</v>
      </c>
      <c r="F281" s="3" t="s">
        <v>3122</v>
      </c>
      <c r="G281" s="8">
        <v>78905859.069982037</v>
      </c>
      <c r="H281" s="8">
        <v>99.295699999999997</v>
      </c>
      <c r="I281" s="8">
        <v>78350.125104551975</v>
      </c>
      <c r="J281" s="39">
        <v>0.27566667751983243</v>
      </c>
      <c r="K281" s="39">
        <v>1.1170233144119147E-3</v>
      </c>
    </row>
    <row r="282" spans="2:11" ht="15" x14ac:dyDescent="0.25">
      <c r="B282" s="9" t="s">
        <v>2917</v>
      </c>
      <c r="C282" s="3" t="s">
        <v>3282</v>
      </c>
      <c r="D282" s="3" t="s">
        <v>262</v>
      </c>
      <c r="E282" s="3" t="s">
        <v>74</v>
      </c>
      <c r="F282" s="3" t="s">
        <v>2434</v>
      </c>
      <c r="G282" s="8">
        <v>264490583.15635195</v>
      </c>
      <c r="H282" s="8">
        <v>98.094399999999993</v>
      </c>
      <c r="I282" s="8">
        <v>259450.45060576402</v>
      </c>
      <c r="J282" s="39">
        <v>0.91284913207316742</v>
      </c>
      <c r="K282" s="39">
        <v>3.6989373261955109E-3</v>
      </c>
    </row>
    <row r="283" spans="2:11" ht="15" x14ac:dyDescent="0.25">
      <c r="B283" s="9" t="s">
        <v>2917</v>
      </c>
      <c r="C283" s="3" t="s">
        <v>3283</v>
      </c>
      <c r="D283" s="3" t="s">
        <v>262</v>
      </c>
      <c r="E283" s="3" t="s">
        <v>74</v>
      </c>
      <c r="F283" s="3" t="s">
        <v>2434</v>
      </c>
      <c r="G283" s="8">
        <v>10420800</v>
      </c>
      <c r="H283" s="8">
        <v>100.3625</v>
      </c>
      <c r="I283" s="8">
        <v>10458.575400000002</v>
      </c>
      <c r="J283" s="39">
        <v>3.6797397939842623E-2</v>
      </c>
      <c r="K283" s="39">
        <v>1.4910598472874922E-4</v>
      </c>
    </row>
    <row r="284" spans="2:11" ht="15" x14ac:dyDescent="0.25">
      <c r="B284" s="9" t="s">
        <v>2917</v>
      </c>
      <c r="C284" s="3" t="s">
        <v>3284</v>
      </c>
      <c r="D284" s="3" t="s">
        <v>262</v>
      </c>
      <c r="E284" s="3" t="s">
        <v>74</v>
      </c>
      <c r="F284" s="3" t="s">
        <v>3125</v>
      </c>
      <c r="G284" s="8">
        <v>526699677.47672898</v>
      </c>
      <c r="H284" s="8">
        <v>98.548199999999994</v>
      </c>
      <c r="I284" s="8">
        <v>519053.05155628204</v>
      </c>
      <c r="J284" s="39">
        <v>1.8262335891374037</v>
      </c>
      <c r="K284" s="39">
        <v>7.4000438318551163E-3</v>
      </c>
    </row>
    <row r="285" spans="2:11" ht="15" x14ac:dyDescent="0.25">
      <c r="B285" s="9" t="s">
        <v>2917</v>
      </c>
      <c r="C285" s="3" t="s">
        <v>3285</v>
      </c>
      <c r="D285" s="3" t="s">
        <v>262</v>
      </c>
      <c r="E285" s="3" t="s">
        <v>74</v>
      </c>
      <c r="F285" s="3" t="s">
        <v>3127</v>
      </c>
      <c r="G285" s="8">
        <v>66151204.686664984</v>
      </c>
      <c r="H285" s="8">
        <v>98.573700000000002</v>
      </c>
      <c r="I285" s="8">
        <v>65207.690054936989</v>
      </c>
      <c r="J285" s="39">
        <v>0.2294264015813697</v>
      </c>
      <c r="K285" s="39">
        <v>9.2965403658403086E-4</v>
      </c>
    </row>
    <row r="286" spans="2:11" ht="15" x14ac:dyDescent="0.25">
      <c r="B286" s="9" t="s">
        <v>2917</v>
      </c>
      <c r="C286" s="3" t="s">
        <v>3286</v>
      </c>
      <c r="D286" s="3" t="s">
        <v>262</v>
      </c>
      <c r="E286" s="3" t="s">
        <v>74</v>
      </c>
      <c r="F286" s="3" t="s">
        <v>3129</v>
      </c>
      <c r="G286" s="8">
        <v>353600</v>
      </c>
      <c r="H286" s="8">
        <v>99.259100000000004</v>
      </c>
      <c r="I286" s="8">
        <v>350.98018000000002</v>
      </c>
      <c r="J286" s="39">
        <v>1.2348868615947054E-3</v>
      </c>
      <c r="K286" s="39">
        <v>5.0038598334505139E-6</v>
      </c>
    </row>
    <row r="287" spans="2:11" ht="15" x14ac:dyDescent="0.25">
      <c r="B287" s="9" t="s">
        <v>2917</v>
      </c>
      <c r="C287" s="3" t="s">
        <v>3287</v>
      </c>
      <c r="D287" s="3" t="s">
        <v>262</v>
      </c>
      <c r="E287" s="3" t="s">
        <v>74</v>
      </c>
      <c r="F287" s="3" t="s">
        <v>3172</v>
      </c>
      <c r="G287" s="8">
        <v>69098457.356050998</v>
      </c>
      <c r="H287" s="8">
        <v>100.48</v>
      </c>
      <c r="I287" s="8">
        <v>69430.156220196004</v>
      </c>
      <c r="J287" s="39">
        <v>0.2442827048376007</v>
      </c>
      <c r="K287" s="39">
        <v>9.89852959618498E-4</v>
      </c>
    </row>
    <row r="288" spans="2:11" ht="15" x14ac:dyDescent="0.25">
      <c r="B288" s="9" t="s">
        <v>2917</v>
      </c>
      <c r="C288" s="3" t="s">
        <v>3288</v>
      </c>
      <c r="D288" s="3" t="s">
        <v>262</v>
      </c>
      <c r="E288" s="3" t="s">
        <v>74</v>
      </c>
      <c r="F288" s="3" t="s">
        <v>3016</v>
      </c>
      <c r="G288" s="8">
        <v>15001140</v>
      </c>
      <c r="H288" s="8">
        <v>100.3646</v>
      </c>
      <c r="I288" s="8">
        <v>15055.834159999997</v>
      </c>
      <c r="J288" s="39">
        <v>5.2972369535318933E-2</v>
      </c>
      <c r="K288" s="39">
        <v>2.1464825681129956E-4</v>
      </c>
    </row>
    <row r="289" spans="2:11" ht="15" x14ac:dyDescent="0.25">
      <c r="B289" s="9" t="s">
        <v>2917</v>
      </c>
      <c r="C289" s="3" t="s">
        <v>3289</v>
      </c>
      <c r="D289" s="3" t="s">
        <v>262</v>
      </c>
      <c r="E289" s="3" t="s">
        <v>74</v>
      </c>
      <c r="F289" s="3" t="s">
        <v>3018</v>
      </c>
      <c r="G289" s="8">
        <v>3875850</v>
      </c>
      <c r="H289" s="8">
        <v>99.3048</v>
      </c>
      <c r="I289" s="8">
        <v>3848.9050899999997</v>
      </c>
      <c r="J289" s="39">
        <v>1.3541967888802117E-2</v>
      </c>
      <c r="K289" s="39">
        <v>5.4873131532994926E-5</v>
      </c>
    </row>
    <row r="290" spans="2:11" ht="15" x14ac:dyDescent="0.25">
      <c r="B290" s="9" t="s">
        <v>2917</v>
      </c>
      <c r="C290" s="3" t="s">
        <v>3290</v>
      </c>
      <c r="D290" s="3" t="s">
        <v>262</v>
      </c>
      <c r="E290" s="3" t="s">
        <v>74</v>
      </c>
      <c r="F290" s="3" t="s">
        <v>3018</v>
      </c>
      <c r="G290" s="8">
        <v>97661480</v>
      </c>
      <c r="H290" s="8">
        <v>100.18340000000001</v>
      </c>
      <c r="I290" s="8">
        <v>97840.591159999996</v>
      </c>
      <c r="J290" s="39">
        <v>0.34424183312614143</v>
      </c>
      <c r="K290" s="39">
        <v>1.3948953020269618E-3</v>
      </c>
    </row>
    <row r="291" spans="2:11" ht="15" x14ac:dyDescent="0.25">
      <c r="B291" s="9" t="s">
        <v>2917</v>
      </c>
      <c r="C291" s="3" t="s">
        <v>3291</v>
      </c>
      <c r="D291" s="3" t="s">
        <v>262</v>
      </c>
      <c r="E291" s="3" t="s">
        <v>74</v>
      </c>
      <c r="F291" s="3" t="s">
        <v>3018</v>
      </c>
      <c r="G291" s="8">
        <v>39263719.558447994</v>
      </c>
      <c r="H291" s="8">
        <v>99.471100000000007</v>
      </c>
      <c r="I291" s="8">
        <v>39056.053746959988</v>
      </c>
      <c r="J291" s="39">
        <v>0.13741461879088887</v>
      </c>
      <c r="K291" s="39">
        <v>5.5681497057041092E-4</v>
      </c>
    </row>
    <row r="292" spans="2:11" ht="15" x14ac:dyDescent="0.25">
      <c r="B292" s="9" t="s">
        <v>2917</v>
      </c>
      <c r="C292" s="3" t="s">
        <v>3292</v>
      </c>
      <c r="D292" s="3" t="s">
        <v>262</v>
      </c>
      <c r="E292" s="3" t="s">
        <v>74</v>
      </c>
      <c r="F292" s="3" t="s">
        <v>3020</v>
      </c>
      <c r="G292" s="8">
        <v>-22935000</v>
      </c>
      <c r="H292" s="8">
        <v>98.608400000000003</v>
      </c>
      <c r="I292" s="8">
        <v>-22615.83654</v>
      </c>
      <c r="J292" s="39">
        <v>-7.9571443057609298E-2</v>
      </c>
      <c r="K292" s="39">
        <v>-3.2242981943421547E-4</v>
      </c>
    </row>
    <row r="293" spans="2:11" ht="15" x14ac:dyDescent="0.25">
      <c r="B293" s="9" t="s">
        <v>2917</v>
      </c>
      <c r="C293" s="3" t="s">
        <v>3293</v>
      </c>
      <c r="D293" s="3" t="s">
        <v>262</v>
      </c>
      <c r="E293" s="3" t="s">
        <v>74</v>
      </c>
      <c r="F293" s="3" t="s">
        <v>3020</v>
      </c>
      <c r="G293" s="8">
        <v>3488220</v>
      </c>
      <c r="H293" s="8">
        <v>100.1833</v>
      </c>
      <c r="I293" s="8">
        <v>3494.6139000000003</v>
      </c>
      <c r="J293" s="39">
        <v>1.2295431586638978E-2</v>
      </c>
      <c r="K293" s="39">
        <v>4.9822067239317763E-5</v>
      </c>
    </row>
    <row r="294" spans="2:11" ht="15" x14ac:dyDescent="0.25">
      <c r="B294" s="9" t="s">
        <v>2917</v>
      </c>
      <c r="C294" s="3" t="s">
        <v>3294</v>
      </c>
      <c r="D294" s="3" t="s">
        <v>262</v>
      </c>
      <c r="E294" s="3" t="s">
        <v>74</v>
      </c>
      <c r="F294" s="3" t="s">
        <v>3020</v>
      </c>
      <c r="G294" s="8">
        <v>-4865000</v>
      </c>
      <c r="H294" s="8">
        <v>99.304199999999994</v>
      </c>
      <c r="I294" s="8">
        <v>-4831.1493300000002</v>
      </c>
      <c r="J294" s="39">
        <v>-1.6997890974980594E-2</v>
      </c>
      <c r="K294" s="39">
        <v>-6.8876806894874697E-5</v>
      </c>
    </row>
    <row r="295" spans="2:11" ht="15" x14ac:dyDescent="0.25">
      <c r="B295" s="9" t="s">
        <v>2917</v>
      </c>
      <c r="C295" s="3" t="s">
        <v>3295</v>
      </c>
      <c r="D295" s="3" t="s">
        <v>262</v>
      </c>
      <c r="E295" s="3" t="s">
        <v>74</v>
      </c>
      <c r="F295" s="3" t="s">
        <v>3135</v>
      </c>
      <c r="G295" s="8">
        <v>11889294.779235996</v>
      </c>
      <c r="H295" s="8">
        <v>99.517899999999997</v>
      </c>
      <c r="I295" s="8">
        <v>11831.976490806997</v>
      </c>
      <c r="J295" s="39">
        <v>4.1629565279711775E-2</v>
      </c>
      <c r="K295" s="39">
        <v>1.6868631132584152E-4</v>
      </c>
    </row>
    <row r="296" spans="2:11" ht="15" x14ac:dyDescent="0.25">
      <c r="B296" s="9" t="s">
        <v>2917</v>
      </c>
      <c r="C296" s="3" t="s">
        <v>3296</v>
      </c>
      <c r="D296" s="3" t="s">
        <v>262</v>
      </c>
      <c r="E296" s="3" t="s">
        <v>74</v>
      </c>
      <c r="F296" s="3" t="s">
        <v>3135</v>
      </c>
      <c r="G296" s="8">
        <v>-1395400</v>
      </c>
      <c r="H296" s="8">
        <v>99.030100000000004</v>
      </c>
      <c r="I296" s="8">
        <v>-1381.8660199999999</v>
      </c>
      <c r="J296" s="39">
        <v>-4.8619503032398198E-3</v>
      </c>
      <c r="K296" s="39">
        <v>-1.970100953474958E-5</v>
      </c>
    </row>
    <row r="297" spans="2:11" ht="15" x14ac:dyDescent="0.25">
      <c r="B297" s="9" t="s">
        <v>2917</v>
      </c>
      <c r="C297" s="3" t="s">
        <v>3297</v>
      </c>
      <c r="D297" s="3" t="s">
        <v>262</v>
      </c>
      <c r="E297" s="3" t="s">
        <v>74</v>
      </c>
      <c r="F297" s="3" t="s">
        <v>3138</v>
      </c>
      <c r="G297" s="8">
        <v>3495500</v>
      </c>
      <c r="H297" s="8">
        <v>99.353899999999996</v>
      </c>
      <c r="I297" s="8">
        <v>3472.9155699999997</v>
      </c>
      <c r="J297" s="39">
        <v>1.2219088293876558E-2</v>
      </c>
      <c r="K297" s="39">
        <v>4.9512718141770554E-5</v>
      </c>
    </row>
    <row r="298" spans="2:11" ht="15" x14ac:dyDescent="0.25">
      <c r="B298" s="9" t="s">
        <v>2917</v>
      </c>
      <c r="C298" s="3" t="s">
        <v>3298</v>
      </c>
      <c r="D298" s="3" t="s">
        <v>262</v>
      </c>
      <c r="E298" s="3" t="s">
        <v>74</v>
      </c>
      <c r="F298" s="3" t="s">
        <v>3140</v>
      </c>
      <c r="G298" s="8">
        <v>-30972000</v>
      </c>
      <c r="H298" s="8">
        <v>99.567599999999999</v>
      </c>
      <c r="I298" s="8">
        <v>-30838.077079999999</v>
      </c>
      <c r="J298" s="39">
        <v>-0.10850053191874487</v>
      </c>
      <c r="K298" s="39">
        <v>-4.3965278962892693E-4</v>
      </c>
    </row>
    <row r="299" spans="2:11" ht="15" x14ac:dyDescent="0.25">
      <c r="B299" s="9" t="s">
        <v>2917</v>
      </c>
      <c r="C299" s="3" t="s">
        <v>3299</v>
      </c>
      <c r="D299" s="3" t="s">
        <v>262</v>
      </c>
      <c r="E299" s="3" t="s">
        <v>74</v>
      </c>
      <c r="F299" s="3" t="s">
        <v>3140</v>
      </c>
      <c r="G299" s="8">
        <v>2518200</v>
      </c>
      <c r="H299" s="8">
        <v>99.36</v>
      </c>
      <c r="I299" s="8">
        <v>2502.0835200000001</v>
      </c>
      <c r="J299" s="39">
        <v>8.8033177983458596E-3</v>
      </c>
      <c r="K299" s="39">
        <v>3.5671744272472813E-5</v>
      </c>
    </row>
    <row r="300" spans="2:11" ht="15" x14ac:dyDescent="0.25">
      <c r="B300" s="9" t="s">
        <v>2917</v>
      </c>
      <c r="C300" s="3" t="s">
        <v>3300</v>
      </c>
      <c r="D300" s="3" t="s">
        <v>262</v>
      </c>
      <c r="E300" s="3" t="s">
        <v>74</v>
      </c>
      <c r="F300" s="3" t="s">
        <v>3022</v>
      </c>
      <c r="G300" s="8">
        <v>8443092.3412139993</v>
      </c>
      <c r="H300" s="8">
        <v>100.205</v>
      </c>
      <c r="I300" s="8">
        <v>8460.4006805139979</v>
      </c>
      <c r="J300" s="39">
        <v>2.9767030275594596E-2</v>
      </c>
      <c r="K300" s="39">
        <v>1.2061837548810132E-4</v>
      </c>
    </row>
    <row r="301" spans="2:11" ht="15" x14ac:dyDescent="0.25">
      <c r="B301" s="9" t="s">
        <v>2917</v>
      </c>
      <c r="C301" s="3" t="s">
        <v>3301</v>
      </c>
      <c r="D301" s="3" t="s">
        <v>262</v>
      </c>
      <c r="E301" s="3" t="s">
        <v>74</v>
      </c>
      <c r="F301" s="3" t="s">
        <v>3142</v>
      </c>
      <c r="G301" s="8">
        <v>167758369.14274201</v>
      </c>
      <c r="H301" s="8">
        <v>98.702699999999993</v>
      </c>
      <c r="I301" s="8">
        <v>165582.039819503</v>
      </c>
      <c r="J301" s="39">
        <v>0.58258299796061308</v>
      </c>
      <c r="K301" s="39">
        <v>2.3606726687347836E-3</v>
      </c>
    </row>
    <row r="302" spans="2:11" ht="15" x14ac:dyDescent="0.25">
      <c r="B302" s="9" t="s">
        <v>2917</v>
      </c>
      <c r="C302" s="3" t="s">
        <v>3302</v>
      </c>
      <c r="D302" s="3" t="s">
        <v>262</v>
      </c>
      <c r="E302" s="3" t="s">
        <v>74</v>
      </c>
      <c r="F302" s="3" t="s">
        <v>3144</v>
      </c>
      <c r="G302" s="8">
        <v>12010075.996768</v>
      </c>
      <c r="H302" s="8">
        <v>98.776700000000005</v>
      </c>
      <c r="I302" s="8">
        <v>11863.156737097001</v>
      </c>
      <c r="J302" s="39">
        <v>4.173926969802056E-2</v>
      </c>
      <c r="K302" s="39">
        <v>1.6913084235892618E-4</v>
      </c>
    </row>
    <row r="303" spans="2:11" ht="15" x14ac:dyDescent="0.25">
      <c r="B303" s="9" t="s">
        <v>2917</v>
      </c>
      <c r="C303" s="3" t="s">
        <v>3303</v>
      </c>
      <c r="D303" s="3" t="s">
        <v>262</v>
      </c>
      <c r="E303" s="3" t="s">
        <v>74</v>
      </c>
      <c r="F303" s="3" t="s">
        <v>3144</v>
      </c>
      <c r="G303" s="8">
        <v>6548400</v>
      </c>
      <c r="H303" s="8">
        <v>99.276899999999998</v>
      </c>
      <c r="I303" s="8">
        <v>6501.0485299999982</v>
      </c>
      <c r="J303" s="39">
        <v>2.2873255738505151E-2</v>
      </c>
      <c r="K303" s="39">
        <v>9.2684252468556771E-5</v>
      </c>
    </row>
    <row r="304" spans="2:11" ht="15" x14ac:dyDescent="0.25">
      <c r="B304" s="9" t="s">
        <v>2917</v>
      </c>
      <c r="C304" s="3" t="s">
        <v>3304</v>
      </c>
      <c r="D304" s="3" t="s">
        <v>262</v>
      </c>
      <c r="E304" s="3" t="s">
        <v>74</v>
      </c>
      <c r="F304" s="3" t="s">
        <v>3146</v>
      </c>
      <c r="G304" s="8">
        <v>-24689000</v>
      </c>
      <c r="H304" s="8">
        <v>98.808800000000005</v>
      </c>
      <c r="I304" s="8">
        <v>-24394.904640000004</v>
      </c>
      <c r="J304" s="39">
        <v>-8.5830907117865521E-2</v>
      </c>
      <c r="K304" s="39">
        <v>-3.4779366592424559E-4</v>
      </c>
    </row>
    <row r="305" spans="2:11" ht="15" x14ac:dyDescent="0.25">
      <c r="B305" s="9" t="s">
        <v>2917</v>
      </c>
      <c r="C305" s="3" t="s">
        <v>3305</v>
      </c>
      <c r="D305" s="3" t="s">
        <v>262</v>
      </c>
      <c r="E305" s="3" t="s">
        <v>74</v>
      </c>
      <c r="F305" s="3" t="s">
        <v>3177</v>
      </c>
      <c r="G305" s="8">
        <v>-2263616</v>
      </c>
      <c r="H305" s="8">
        <v>99.991399999999999</v>
      </c>
      <c r="I305" s="8">
        <v>-2263.4205000000002</v>
      </c>
      <c r="J305" s="39">
        <v>-7.963607055287621E-3</v>
      </c>
      <c r="K305" s="39">
        <v>-3.2269169518798696E-5</v>
      </c>
    </row>
    <row r="306" spans="2:11" ht="15" x14ac:dyDescent="0.25">
      <c r="B306" s="9" t="s">
        <v>2917</v>
      </c>
      <c r="C306" s="3" t="s">
        <v>3306</v>
      </c>
      <c r="D306" s="3" t="s">
        <v>262</v>
      </c>
      <c r="E306" s="3" t="s">
        <v>74</v>
      </c>
      <c r="F306" s="3" t="s">
        <v>3177</v>
      </c>
      <c r="G306" s="8">
        <v>-61289760</v>
      </c>
      <c r="H306" s="8">
        <v>99.378699999999995</v>
      </c>
      <c r="I306" s="8">
        <v>-60908.96673</v>
      </c>
      <c r="J306" s="39">
        <v>-0.21430179552641984</v>
      </c>
      <c r="K306" s="39">
        <v>-8.6836792925805873E-4</v>
      </c>
    </row>
    <row r="307" spans="2:11" ht="15" x14ac:dyDescent="0.25">
      <c r="B307" s="9" t="s">
        <v>2917</v>
      </c>
      <c r="C307" s="3" t="s">
        <v>3307</v>
      </c>
      <c r="D307" s="3" t="s">
        <v>262</v>
      </c>
      <c r="E307" s="3" t="s">
        <v>74</v>
      </c>
      <c r="F307" s="3" t="s">
        <v>3024</v>
      </c>
      <c r="G307" s="8">
        <v>48529144.700729005</v>
      </c>
      <c r="H307" s="8">
        <v>100.0853</v>
      </c>
      <c r="I307" s="8">
        <v>48570.54006102401</v>
      </c>
      <c r="J307" s="39">
        <v>0.17089033854252925</v>
      </c>
      <c r="K307" s="39">
        <v>6.9246125094686866E-4</v>
      </c>
    </row>
    <row r="308" spans="2:11" ht="15" x14ac:dyDescent="0.25">
      <c r="B308" s="9" t="s">
        <v>2917</v>
      </c>
      <c r="C308" s="3" t="s">
        <v>3308</v>
      </c>
      <c r="D308" s="3" t="s">
        <v>262</v>
      </c>
      <c r="E308" s="3" t="s">
        <v>74</v>
      </c>
      <c r="F308" s="3" t="s">
        <v>3024</v>
      </c>
      <c r="G308" s="8">
        <v>648745500</v>
      </c>
      <c r="H308" s="8">
        <v>100.15</v>
      </c>
      <c r="I308" s="8">
        <v>649718.61825000006</v>
      </c>
      <c r="J308" s="39">
        <v>2.2859666474910094</v>
      </c>
      <c r="K308" s="39">
        <v>9.2629187691058313E-3</v>
      </c>
    </row>
    <row r="309" spans="2:11" ht="15" x14ac:dyDescent="0.25">
      <c r="B309" s="9" t="s">
        <v>2917</v>
      </c>
      <c r="C309" s="3" t="s">
        <v>3309</v>
      </c>
      <c r="D309" s="3" t="s">
        <v>262</v>
      </c>
      <c r="E309" s="3" t="s">
        <v>74</v>
      </c>
      <c r="F309" s="3" t="s">
        <v>3024</v>
      </c>
      <c r="G309" s="8">
        <v>6607242.9421329992</v>
      </c>
      <c r="H309" s="8">
        <v>100.1082</v>
      </c>
      <c r="I309" s="8">
        <v>6614.3919789959991</v>
      </c>
      <c r="J309" s="39">
        <v>2.3272042746970961E-2</v>
      </c>
      <c r="K309" s="39">
        <v>9.4300169161675554E-5</v>
      </c>
    </row>
    <row r="310" spans="2:11" ht="15" x14ac:dyDescent="0.25">
      <c r="B310" s="9" t="s">
        <v>2917</v>
      </c>
      <c r="C310" s="3" t="s">
        <v>3310</v>
      </c>
      <c r="D310" s="3" t="s">
        <v>262</v>
      </c>
      <c r="E310" s="3" t="s">
        <v>74</v>
      </c>
      <c r="F310" s="3" t="s">
        <v>3024</v>
      </c>
      <c r="G310" s="8">
        <v>-19448000</v>
      </c>
      <c r="H310" s="8">
        <v>98.848399999999998</v>
      </c>
      <c r="I310" s="8">
        <v>-19224.036830000001</v>
      </c>
      <c r="J310" s="39">
        <v>-6.7637752388695377E-2</v>
      </c>
      <c r="K310" s="39">
        <v>-2.7407355518026786E-4</v>
      </c>
    </row>
    <row r="311" spans="2:11" ht="15" x14ac:dyDescent="0.25">
      <c r="B311" s="9" t="s">
        <v>2917</v>
      </c>
      <c r="C311" s="3" t="s">
        <v>3311</v>
      </c>
      <c r="D311" s="3" t="s">
        <v>262</v>
      </c>
      <c r="E311" s="3" t="s">
        <v>74</v>
      </c>
      <c r="F311" s="3" t="s">
        <v>3024</v>
      </c>
      <c r="G311" s="8">
        <v>8421342.8065699991</v>
      </c>
      <c r="H311" s="8">
        <v>99.701499999999996</v>
      </c>
      <c r="I311" s="8">
        <v>8396.2050982939982</v>
      </c>
      <c r="J311" s="39">
        <v>2.9541164869018362E-2</v>
      </c>
      <c r="K311" s="39">
        <v>1.1970315088665623E-4</v>
      </c>
    </row>
    <row r="312" spans="2:11" ht="15" x14ac:dyDescent="0.25">
      <c r="B312" s="9" t="s">
        <v>2917</v>
      </c>
      <c r="C312" s="3" t="s">
        <v>3312</v>
      </c>
      <c r="D312" s="3" t="s">
        <v>262</v>
      </c>
      <c r="E312" s="3" t="s">
        <v>74</v>
      </c>
      <c r="F312" s="3" t="s">
        <v>3028</v>
      </c>
      <c r="G312" s="8">
        <v>19862570</v>
      </c>
      <c r="H312" s="8">
        <v>100.1748</v>
      </c>
      <c r="I312" s="8">
        <v>19897.289759999992</v>
      </c>
      <c r="J312" s="39">
        <v>7.0006522037702704E-2</v>
      </c>
      <c r="K312" s="39">
        <v>2.8367199830084476E-4</v>
      </c>
    </row>
    <row r="313" spans="2:11" ht="15" x14ac:dyDescent="0.25">
      <c r="B313" s="9" t="s">
        <v>2917</v>
      </c>
      <c r="C313" s="3" t="s">
        <v>3313</v>
      </c>
      <c r="D313" s="3" t="s">
        <v>262</v>
      </c>
      <c r="E313" s="3" t="s">
        <v>74</v>
      </c>
      <c r="F313" s="3" t="s">
        <v>3028</v>
      </c>
      <c r="G313" s="8">
        <v>3018400</v>
      </c>
      <c r="H313" s="8">
        <v>99.387900000000002</v>
      </c>
      <c r="I313" s="8">
        <v>2999.9243700000002</v>
      </c>
      <c r="J313" s="39">
        <v>1.0554918486538967E-2</v>
      </c>
      <c r="K313" s="39">
        <v>4.2769369650537925E-5</v>
      </c>
    </row>
    <row r="314" spans="2:11" ht="15" x14ac:dyDescent="0.25">
      <c r="B314" s="9" t="s">
        <v>2917</v>
      </c>
      <c r="C314" s="3" t="s">
        <v>3314</v>
      </c>
      <c r="D314" s="3" t="s">
        <v>262</v>
      </c>
      <c r="E314" s="3" t="s">
        <v>74</v>
      </c>
      <c r="F314" s="3" t="s">
        <v>3150</v>
      </c>
      <c r="G314" s="8">
        <v>29337662.767817993</v>
      </c>
      <c r="H314" s="8">
        <v>99.733699999999999</v>
      </c>
      <c r="I314" s="8">
        <v>29259.536573126999</v>
      </c>
      <c r="J314" s="39">
        <v>0.10294660311161817</v>
      </c>
      <c r="K314" s="39">
        <v>4.1714782812991461E-4</v>
      </c>
    </row>
    <row r="315" spans="2:11" ht="15" x14ac:dyDescent="0.25">
      <c r="B315" s="9" t="s">
        <v>2917</v>
      </c>
      <c r="C315" s="3" t="s">
        <v>3315</v>
      </c>
      <c r="D315" s="3" t="s">
        <v>262</v>
      </c>
      <c r="E315" s="3" t="s">
        <v>74</v>
      </c>
      <c r="F315" s="3" t="s">
        <v>3150</v>
      </c>
      <c r="G315" s="8">
        <v>5327250</v>
      </c>
      <c r="H315" s="8">
        <v>99.557699999999997</v>
      </c>
      <c r="I315" s="8">
        <v>5303.6875700000001</v>
      </c>
      <c r="J315" s="39">
        <v>1.8660467090181987E-2</v>
      </c>
      <c r="K315" s="39">
        <v>7.5613697618748043E-5</v>
      </c>
    </row>
    <row r="316" spans="2:11" ht="15" x14ac:dyDescent="0.25">
      <c r="B316" s="9" t="s">
        <v>2917</v>
      </c>
      <c r="C316" s="3" t="s">
        <v>3316</v>
      </c>
      <c r="D316" s="3" t="s">
        <v>262</v>
      </c>
      <c r="E316" s="3" t="s">
        <v>74</v>
      </c>
      <c r="F316" s="3" t="s">
        <v>3150</v>
      </c>
      <c r="G316" s="8">
        <v>460019953.93959403</v>
      </c>
      <c r="H316" s="8">
        <v>99.131399999999999</v>
      </c>
      <c r="I316" s="8">
        <v>456024.22061895602</v>
      </c>
      <c r="J316" s="39">
        <v>1.6044732742780923</v>
      </c>
      <c r="K316" s="39">
        <v>6.5014533887234596E-3</v>
      </c>
    </row>
    <row r="317" spans="2:11" ht="15" x14ac:dyDescent="0.25">
      <c r="B317" s="9" t="s">
        <v>2917</v>
      </c>
      <c r="C317" s="3" t="s">
        <v>3317</v>
      </c>
      <c r="D317" s="3" t="s">
        <v>262</v>
      </c>
      <c r="E317" s="3" t="s">
        <v>74</v>
      </c>
      <c r="F317" s="3" t="s">
        <v>3154</v>
      </c>
      <c r="G317" s="8">
        <v>1418000</v>
      </c>
      <c r="H317" s="8">
        <v>99.568299999999994</v>
      </c>
      <c r="I317" s="8">
        <v>1411.8784900000001</v>
      </c>
      <c r="J317" s="39">
        <v>4.9675460234511583E-3</v>
      </c>
      <c r="K317" s="39">
        <v>2.0128891796179954E-5</v>
      </c>
    </row>
    <row r="318" spans="2:11" ht="15" x14ac:dyDescent="0.25">
      <c r="B318" s="9" t="s">
        <v>2917</v>
      </c>
      <c r="C318" s="3" t="s">
        <v>3318</v>
      </c>
      <c r="D318" s="3" t="s">
        <v>262</v>
      </c>
      <c r="E318" s="3" t="s">
        <v>74</v>
      </c>
      <c r="F318" s="3" t="s">
        <v>3154</v>
      </c>
      <c r="G318" s="8">
        <v>49655425.031246006</v>
      </c>
      <c r="H318" s="8">
        <v>99.708699999999993</v>
      </c>
      <c r="I318" s="8">
        <v>49510.778779922977</v>
      </c>
      <c r="J318" s="39">
        <v>0.17419846961913582</v>
      </c>
      <c r="K318" s="39">
        <v>7.0586606132491767E-4</v>
      </c>
    </row>
    <row r="319" spans="2:11" ht="15" x14ac:dyDescent="0.25">
      <c r="B319" s="9" t="s">
        <v>2917</v>
      </c>
      <c r="C319" s="3" t="s">
        <v>3319</v>
      </c>
      <c r="D319" s="3" t="s">
        <v>262</v>
      </c>
      <c r="E319" s="3" t="s">
        <v>74</v>
      </c>
      <c r="F319" s="3" t="s">
        <v>3030</v>
      </c>
      <c r="G319" s="8">
        <v>3532500</v>
      </c>
      <c r="H319" s="8">
        <v>99.589500000000001</v>
      </c>
      <c r="I319" s="8">
        <v>3517.9990899999998</v>
      </c>
      <c r="J319" s="39">
        <v>1.2377709918956476E-2</v>
      </c>
      <c r="K319" s="39">
        <v>5.0155465589442851E-5</v>
      </c>
    </row>
    <row r="320" spans="2:11" ht="15" x14ac:dyDescent="0.25">
      <c r="B320" s="9" t="s">
        <v>2917</v>
      </c>
      <c r="C320" s="3" t="s">
        <v>3320</v>
      </c>
      <c r="D320" s="3" t="s">
        <v>262</v>
      </c>
      <c r="E320" s="3" t="s">
        <v>74</v>
      </c>
      <c r="F320" s="3" t="s">
        <v>3030</v>
      </c>
      <c r="G320" s="8">
        <v>4692000</v>
      </c>
      <c r="H320" s="8">
        <v>100.1375</v>
      </c>
      <c r="I320" s="8">
        <v>4698.4515199999996</v>
      </c>
      <c r="J320" s="39">
        <v>1.6531007682222036E-2</v>
      </c>
      <c r="K320" s="39">
        <v>6.6984958638811203E-5</v>
      </c>
    </row>
    <row r="321" spans="2:11" ht="15" x14ac:dyDescent="0.25">
      <c r="B321" s="9" t="s">
        <v>2917</v>
      </c>
      <c r="C321" s="3" t="s">
        <v>3321</v>
      </c>
      <c r="D321" s="3" t="s">
        <v>262</v>
      </c>
      <c r="E321" s="3" t="s">
        <v>74</v>
      </c>
      <c r="F321" s="3" t="s">
        <v>3032</v>
      </c>
      <c r="G321" s="8">
        <v>-12985725.994935</v>
      </c>
      <c r="H321" s="8">
        <v>100.39149999999999</v>
      </c>
      <c r="I321" s="8">
        <v>-13036.562666337002</v>
      </c>
      <c r="J321" s="39">
        <v>-4.586777508922471E-2</v>
      </c>
      <c r="K321" s="39">
        <v>-1.8585987474376548E-4</v>
      </c>
    </row>
    <row r="322" spans="2:11" ht="15" x14ac:dyDescent="0.25">
      <c r="B322" s="9" t="s">
        <v>2917</v>
      </c>
      <c r="C322" s="3" t="s">
        <v>3322</v>
      </c>
      <c r="D322" s="3" t="s">
        <v>262</v>
      </c>
      <c r="E322" s="3" t="s">
        <v>74</v>
      </c>
      <c r="F322" s="3" t="s">
        <v>3032</v>
      </c>
      <c r="G322" s="8">
        <v>12681878.108231002</v>
      </c>
      <c r="H322" s="8">
        <v>99.697400000000002</v>
      </c>
      <c r="I322" s="8">
        <v>12643.502745073001</v>
      </c>
      <c r="J322" s="39">
        <v>4.4484835082218149E-2</v>
      </c>
      <c r="K322" s="39">
        <v>1.802560917832799E-4</v>
      </c>
    </row>
    <row r="323" spans="2:11" ht="15" x14ac:dyDescent="0.25">
      <c r="B323" s="9" t="s">
        <v>2917</v>
      </c>
      <c r="C323" s="3" t="s">
        <v>3323</v>
      </c>
      <c r="D323" s="3" t="s">
        <v>262</v>
      </c>
      <c r="E323" s="3" t="s">
        <v>74</v>
      </c>
      <c r="F323" s="3" t="s">
        <v>3032</v>
      </c>
      <c r="G323" s="8">
        <v>-52173483.581705995</v>
      </c>
      <c r="H323" s="8">
        <v>100.1354</v>
      </c>
      <c r="I323" s="8">
        <v>-52244.126477037978</v>
      </c>
      <c r="J323" s="39">
        <v>-0.18381546610975663</v>
      </c>
      <c r="K323" s="39">
        <v>-7.4483489640970286E-4</v>
      </c>
    </row>
    <row r="324" spans="2:11" ht="15" x14ac:dyDescent="0.25">
      <c r="B324" s="9" t="s">
        <v>2917</v>
      </c>
      <c r="C324" s="3" t="s">
        <v>3324</v>
      </c>
      <c r="D324" s="3" t="s">
        <v>262</v>
      </c>
      <c r="E324" s="3" t="s">
        <v>74</v>
      </c>
      <c r="F324" s="3" t="s">
        <v>3159</v>
      </c>
      <c r="G324" s="8">
        <v>-3522500</v>
      </c>
      <c r="H324" s="8">
        <v>99.659400000000005</v>
      </c>
      <c r="I324" s="8">
        <v>-3510.5023699999997</v>
      </c>
      <c r="J324" s="39">
        <v>-1.2351333497834764E-2</v>
      </c>
      <c r="K324" s="39">
        <v>-5.0048586232065393E-5</v>
      </c>
    </row>
    <row r="325" spans="2:11" ht="15" x14ac:dyDescent="0.25">
      <c r="B325" s="9" t="s">
        <v>2917</v>
      </c>
      <c r="C325" s="3" t="s">
        <v>3325</v>
      </c>
      <c r="D325" s="3" t="s">
        <v>262</v>
      </c>
      <c r="E325" s="3" t="s">
        <v>74</v>
      </c>
      <c r="F325" s="3" t="s">
        <v>3159</v>
      </c>
      <c r="G325" s="8">
        <v>-3523000</v>
      </c>
      <c r="H325" s="8">
        <v>99.653700000000001</v>
      </c>
      <c r="I325" s="8">
        <v>-3510.7998499999999</v>
      </c>
      <c r="J325" s="39">
        <v>-1.2352380149937989E-2</v>
      </c>
      <c r="K325" s="39">
        <v>-5.0052827349678514E-5</v>
      </c>
    </row>
    <row r="326" spans="2:11" ht="15" x14ac:dyDescent="0.25">
      <c r="B326" s="9" t="s">
        <v>2917</v>
      </c>
      <c r="C326" s="3" t="s">
        <v>3326</v>
      </c>
      <c r="D326" s="3" t="s">
        <v>262</v>
      </c>
      <c r="E326" s="3" t="s">
        <v>74</v>
      </c>
      <c r="F326" s="3" t="s">
        <v>3159</v>
      </c>
      <c r="G326" s="8">
        <v>2188250</v>
      </c>
      <c r="H326" s="8">
        <v>99.326700000000002</v>
      </c>
      <c r="I326" s="8">
        <v>2173.5165099999999</v>
      </c>
      <c r="J326" s="39">
        <v>7.6472893188959477E-3</v>
      </c>
      <c r="K326" s="39">
        <v>3.098742487889357E-5</v>
      </c>
    </row>
    <row r="327" spans="2:11" ht="15" x14ac:dyDescent="0.25">
      <c r="B327" s="9" t="s">
        <v>2917</v>
      </c>
      <c r="C327" s="3" t="s">
        <v>3327</v>
      </c>
      <c r="D327" s="3" t="s">
        <v>262</v>
      </c>
      <c r="E327" s="3" t="s">
        <v>74</v>
      </c>
      <c r="F327" s="3" t="s">
        <v>3034</v>
      </c>
      <c r="G327" s="8">
        <v>16157400</v>
      </c>
      <c r="H327" s="8">
        <v>100.136</v>
      </c>
      <c r="I327" s="8">
        <v>16179.37406</v>
      </c>
      <c r="J327" s="39">
        <v>5.6925426545510881E-2</v>
      </c>
      <c r="K327" s="39">
        <v>2.3066635839438332E-4</v>
      </c>
    </row>
    <row r="328" spans="2:11" ht="15" x14ac:dyDescent="0.25">
      <c r="B328" s="9" t="s">
        <v>2917</v>
      </c>
      <c r="C328" s="3" t="s">
        <v>3328</v>
      </c>
      <c r="D328" s="3" t="s">
        <v>262</v>
      </c>
      <c r="E328" s="3" t="s">
        <v>74</v>
      </c>
      <c r="F328" s="3" t="s">
        <v>3034</v>
      </c>
      <c r="G328" s="8">
        <v>384800</v>
      </c>
      <c r="H328" s="8">
        <v>100.1516</v>
      </c>
      <c r="I328" s="8">
        <v>385.38335999999998</v>
      </c>
      <c r="J328" s="39">
        <v>1.355930833305808E-3</v>
      </c>
      <c r="K328" s="39">
        <v>5.4943396393044173E-6</v>
      </c>
    </row>
    <row r="329" spans="2:11" ht="15" x14ac:dyDescent="0.25">
      <c r="B329" s="9" t="s">
        <v>2917</v>
      </c>
      <c r="C329" s="3" t="s">
        <v>3329</v>
      </c>
      <c r="D329" s="3" t="s">
        <v>262</v>
      </c>
      <c r="E329" s="3" t="s">
        <v>74</v>
      </c>
      <c r="F329" s="3" t="s">
        <v>3162</v>
      </c>
      <c r="G329" s="8">
        <v>29007237.169982005</v>
      </c>
      <c r="H329" s="8">
        <v>99.764099999999999</v>
      </c>
      <c r="I329" s="8">
        <v>28938.809095880992</v>
      </c>
      <c r="J329" s="39">
        <v>0.10181815720392187</v>
      </c>
      <c r="K329" s="39">
        <v>4.1257527551205679E-4</v>
      </c>
    </row>
    <row r="330" spans="2:11" ht="15" x14ac:dyDescent="0.25">
      <c r="B330" s="9" t="s">
        <v>2917</v>
      </c>
      <c r="C330" s="3" t="s">
        <v>3330</v>
      </c>
      <c r="D330" s="3" t="s">
        <v>262</v>
      </c>
      <c r="E330" s="3" t="s">
        <v>74</v>
      </c>
      <c r="F330" s="3" t="s">
        <v>3162</v>
      </c>
      <c r="G330" s="8">
        <v>-105360</v>
      </c>
      <c r="H330" s="8">
        <v>99.709699999999998</v>
      </c>
      <c r="I330" s="8">
        <v>-105.05414</v>
      </c>
      <c r="J330" s="39">
        <v>-3.6962194629375033E-4</v>
      </c>
      <c r="K330" s="39">
        <v>-1.4977375402898448E-6</v>
      </c>
    </row>
    <row r="331" spans="2:11" ht="15" x14ac:dyDescent="0.25">
      <c r="B331" s="9" t="s">
        <v>2917</v>
      </c>
      <c r="C331" s="3" t="s">
        <v>3331</v>
      </c>
      <c r="D331" s="3" t="s">
        <v>262</v>
      </c>
      <c r="E331" s="3" t="s">
        <v>74</v>
      </c>
      <c r="F331" s="3" t="s">
        <v>3162</v>
      </c>
      <c r="G331" s="8">
        <v>-16508066.836066999</v>
      </c>
      <c r="H331" s="8">
        <v>98.994600000000005</v>
      </c>
      <c r="I331" s="8">
        <v>-16342.094736800003</v>
      </c>
      <c r="J331" s="39">
        <v>-5.7497942138528477E-2</v>
      </c>
      <c r="K331" s="39">
        <v>-2.3298623713714143E-4</v>
      </c>
    </row>
    <row r="332" spans="2:11" ht="15" x14ac:dyDescent="0.25">
      <c r="B332" s="9" t="s">
        <v>2917</v>
      </c>
      <c r="C332" s="3" t="s">
        <v>3332</v>
      </c>
      <c r="D332" s="3" t="s">
        <v>262</v>
      </c>
      <c r="E332" s="3" t="s">
        <v>74</v>
      </c>
      <c r="F332" s="3" t="s">
        <v>3167</v>
      </c>
      <c r="G332" s="8">
        <v>414.71999999999991</v>
      </c>
      <c r="H332" s="8">
        <v>-115832.3483</v>
      </c>
      <c r="I332" s="8">
        <v>-480.37991</v>
      </c>
      <c r="J332" s="39">
        <v>-1.6901662066303774E-3</v>
      </c>
      <c r="K332" s="39">
        <v>-6.8486879699177679E-6</v>
      </c>
    </row>
    <row r="333" spans="2:11" ht="15" x14ac:dyDescent="0.25">
      <c r="B333" s="9" t="s">
        <v>2917</v>
      </c>
      <c r="C333" s="3" t="s">
        <v>3333</v>
      </c>
      <c r="D333" s="3" t="s">
        <v>262</v>
      </c>
      <c r="E333" s="3" t="s">
        <v>74</v>
      </c>
      <c r="F333" s="3" t="s">
        <v>3065</v>
      </c>
      <c r="G333" s="8">
        <v>840.68</v>
      </c>
      <c r="H333" s="8">
        <v>-139.98099999999999</v>
      </c>
      <c r="I333" s="8">
        <v>-1.17679</v>
      </c>
      <c r="J333" s="39">
        <v>-4.1404118883751027E-6</v>
      </c>
      <c r="K333" s="39">
        <v>-1.6777278458875458E-8</v>
      </c>
    </row>
    <row r="334" spans="2:11" ht="15" x14ac:dyDescent="0.25">
      <c r="B334" s="9" t="s">
        <v>2917</v>
      </c>
      <c r="C334" s="3" t="s">
        <v>3334</v>
      </c>
      <c r="D334" s="3" t="s">
        <v>262</v>
      </c>
      <c r="E334" s="3" t="s">
        <v>74</v>
      </c>
      <c r="F334" s="3" t="s">
        <v>3067</v>
      </c>
      <c r="G334" s="8">
        <v>862.99000000000012</v>
      </c>
      <c r="H334" s="8">
        <v>-3615.3442</v>
      </c>
      <c r="I334" s="8">
        <v>-31.200059999999997</v>
      </c>
      <c r="J334" s="39">
        <v>-1.0977413076421153E-4</v>
      </c>
      <c r="K334" s="39">
        <v>-4.4481351350166279E-7</v>
      </c>
    </row>
    <row r="335" spans="2:11" ht="15" x14ac:dyDescent="0.25">
      <c r="B335" s="9" t="s">
        <v>2917</v>
      </c>
      <c r="C335" s="3" t="s">
        <v>3335</v>
      </c>
      <c r="D335" s="3" t="s">
        <v>262</v>
      </c>
      <c r="E335" s="3" t="s">
        <v>74</v>
      </c>
      <c r="F335" s="3" t="s">
        <v>2998</v>
      </c>
      <c r="G335" s="8">
        <v>369.65</v>
      </c>
      <c r="H335" s="8">
        <v>5515.4982</v>
      </c>
      <c r="I335" s="8">
        <v>20.38804</v>
      </c>
      <c r="J335" s="39">
        <v>7.1733175160111092E-5</v>
      </c>
      <c r="K335" s="39">
        <v>2.9066853415706386E-7</v>
      </c>
    </row>
    <row r="336" spans="2:11" ht="15" x14ac:dyDescent="0.25">
      <c r="B336" s="9" t="s">
        <v>2917</v>
      </c>
      <c r="C336" s="3" t="s">
        <v>3336</v>
      </c>
      <c r="D336" s="3" t="s">
        <v>262</v>
      </c>
      <c r="E336" s="3" t="s">
        <v>74</v>
      </c>
      <c r="F336" s="3" t="s">
        <v>3172</v>
      </c>
      <c r="G336" s="8">
        <v>317.21216600000008</v>
      </c>
      <c r="H336" s="8">
        <v>-70294.137900000002</v>
      </c>
      <c r="I336" s="8">
        <v>-222.98155872800004</v>
      </c>
      <c r="J336" s="39">
        <v>-7.8453717030721069E-4</v>
      </c>
      <c r="K336" s="39">
        <v>-3.1790070462646244E-6</v>
      </c>
    </row>
    <row r="337" spans="2:11" ht="15" x14ac:dyDescent="0.25">
      <c r="B337" s="9" t="s">
        <v>2917</v>
      </c>
      <c r="C337" s="3" t="s">
        <v>3337</v>
      </c>
      <c r="D337" s="3" t="s">
        <v>262</v>
      </c>
      <c r="E337" s="3" t="s">
        <v>74</v>
      </c>
      <c r="F337" s="3" t="s">
        <v>3177</v>
      </c>
      <c r="G337" s="8">
        <v>381.72999999999996</v>
      </c>
      <c r="H337" s="8">
        <v>-165.80430000000001</v>
      </c>
      <c r="I337" s="8">
        <v>-0.63292000000000004</v>
      </c>
      <c r="J337" s="39">
        <v>-2.2268624753697516E-6</v>
      </c>
      <c r="K337" s="39">
        <v>-9.0234239602575271E-9</v>
      </c>
    </row>
    <row r="338" spans="2:11" ht="15" x14ac:dyDescent="0.25">
      <c r="B338" s="9" t="s">
        <v>2917</v>
      </c>
      <c r="C338" s="3" t="s">
        <v>3338</v>
      </c>
      <c r="D338" s="3" t="s">
        <v>262</v>
      </c>
      <c r="E338" s="3" t="s">
        <v>74</v>
      </c>
      <c r="F338" s="3" t="s">
        <v>3032</v>
      </c>
      <c r="G338" s="8">
        <v>329.545661</v>
      </c>
      <c r="H338" s="8">
        <v>12949.415000000001</v>
      </c>
      <c r="I338" s="8">
        <v>42.674236099000005</v>
      </c>
      <c r="J338" s="39">
        <v>1.5014481298415656E-4</v>
      </c>
      <c r="K338" s="39">
        <v>6.0839873048948257E-7</v>
      </c>
    </row>
    <row r="339" spans="2:11" ht="15" x14ac:dyDescent="0.25">
      <c r="B339" s="9" t="s">
        <v>3339</v>
      </c>
      <c r="C339" s="3" t="s">
        <v>3340</v>
      </c>
      <c r="D339" s="3" t="s">
        <v>262</v>
      </c>
      <c r="E339" s="3" t="s">
        <v>51</v>
      </c>
      <c r="F339" s="3" t="s">
        <v>2974</v>
      </c>
      <c r="G339" s="8">
        <v>-21473498.124909997</v>
      </c>
      <c r="H339" s="8">
        <v>100.1618</v>
      </c>
      <c r="I339" s="8">
        <v>-81838.861745753005</v>
      </c>
      <c r="J339" s="39">
        <v>-0.28794143058931682</v>
      </c>
      <c r="K339" s="39">
        <v>-1.1667615906541596E-3</v>
      </c>
    </row>
    <row r="340" spans="2:11" ht="15" x14ac:dyDescent="0.25">
      <c r="B340" s="9" t="s">
        <v>3339</v>
      </c>
      <c r="C340" s="3" t="s">
        <v>3341</v>
      </c>
      <c r="D340" s="3" t="s">
        <v>262</v>
      </c>
      <c r="E340" s="3" t="s">
        <v>51</v>
      </c>
      <c r="F340" s="3" t="s">
        <v>2978</v>
      </c>
      <c r="G340" s="8">
        <v>1531029.5180000002</v>
      </c>
      <c r="H340" s="8">
        <v>100.1618</v>
      </c>
      <c r="I340" s="8">
        <v>5834.9930856150013</v>
      </c>
      <c r="J340" s="39">
        <v>2.0529809685897123E-2</v>
      </c>
      <c r="K340" s="39">
        <v>8.3188422575800094E-5</v>
      </c>
    </row>
    <row r="341" spans="2:11" ht="15" x14ac:dyDescent="0.25">
      <c r="B341" s="9" t="s">
        <v>3339</v>
      </c>
      <c r="C341" s="3" t="s">
        <v>3342</v>
      </c>
      <c r="D341" s="3" t="s">
        <v>262</v>
      </c>
      <c r="E341" s="3" t="s">
        <v>51</v>
      </c>
      <c r="F341" s="3" t="s">
        <v>3086</v>
      </c>
      <c r="G341" s="8">
        <v>6872621.3919160012</v>
      </c>
      <c r="H341" s="8">
        <v>100.1618</v>
      </c>
      <c r="I341" s="8">
        <v>26192.635621802994</v>
      </c>
      <c r="J341" s="39">
        <v>9.2156034565547218E-2</v>
      </c>
      <c r="K341" s="39">
        <v>3.7342358568550829E-4</v>
      </c>
    </row>
    <row r="342" spans="2:11" ht="15" x14ac:dyDescent="0.25">
      <c r="B342" s="9" t="s">
        <v>3339</v>
      </c>
      <c r="C342" s="3" t="s">
        <v>3343</v>
      </c>
      <c r="D342" s="3" t="s">
        <v>262</v>
      </c>
      <c r="E342" s="3" t="s">
        <v>51</v>
      </c>
      <c r="F342" s="3" t="s">
        <v>3024</v>
      </c>
      <c r="G342" s="8">
        <v>-9968703.3060980048</v>
      </c>
      <c r="H342" s="8">
        <v>100.0758</v>
      </c>
      <c r="I342" s="8">
        <v>-37959.667715116004</v>
      </c>
      <c r="J342" s="39">
        <v>-0.13355709981087099</v>
      </c>
      <c r="K342" s="39">
        <v>-5.4118399668835206E-4</v>
      </c>
    </row>
    <row r="343" spans="2:11" ht="15" x14ac:dyDescent="0.25">
      <c r="B343" s="9" t="s">
        <v>3344</v>
      </c>
      <c r="C343" s="3" t="s">
        <v>3345</v>
      </c>
      <c r="D343" s="3" t="s">
        <v>262</v>
      </c>
      <c r="E343" s="3" t="s">
        <v>53</v>
      </c>
      <c r="F343" s="3" t="s">
        <v>2998</v>
      </c>
      <c r="G343" s="8">
        <v>-31641276.705365006</v>
      </c>
      <c r="H343" s="8">
        <v>99.0411</v>
      </c>
      <c r="I343" s="8">
        <v>-109118.45812893801</v>
      </c>
      <c r="J343" s="39">
        <v>-0.38392182231172584</v>
      </c>
      <c r="K343" s="39">
        <v>-1.5556817758753348E-3</v>
      </c>
    </row>
    <row r="344" spans="2:11" ht="15" x14ac:dyDescent="0.25">
      <c r="B344" s="9" t="s">
        <v>3344</v>
      </c>
      <c r="C344" s="3" t="s">
        <v>3346</v>
      </c>
      <c r="D344" s="3" t="s">
        <v>262</v>
      </c>
      <c r="E344" s="3" t="s">
        <v>53</v>
      </c>
      <c r="F344" s="3" t="s">
        <v>3115</v>
      </c>
      <c r="G344" s="8">
        <v>-27218302.542251002</v>
      </c>
      <c r="H344" s="8">
        <v>99.320599999999999</v>
      </c>
      <c r="I344" s="8">
        <v>-94130.234016616014</v>
      </c>
      <c r="J344" s="39">
        <v>-0.3311873316207033</v>
      </c>
      <c r="K344" s="39">
        <v>-1.3419974230711321E-3</v>
      </c>
    </row>
    <row r="345" spans="2:11" ht="15" x14ac:dyDescent="0.25">
      <c r="B345" s="9" t="s">
        <v>3344</v>
      </c>
      <c r="C345" s="3" t="s">
        <v>3347</v>
      </c>
      <c r="D345" s="3" t="s">
        <v>262</v>
      </c>
      <c r="E345" s="3" t="s">
        <v>53</v>
      </c>
      <c r="F345" s="3" t="s">
        <v>2434</v>
      </c>
      <c r="G345" s="8">
        <v>-20073498.124909993</v>
      </c>
      <c r="H345" s="8">
        <v>98.598699999999994</v>
      </c>
      <c r="I345" s="8">
        <v>-68916.468938737002</v>
      </c>
      <c r="J345" s="39">
        <v>-0.2424753501463984</v>
      </c>
      <c r="K345" s="39">
        <v>-9.825294145834277E-4</v>
      </c>
    </row>
    <row r="346" spans="2:11" ht="15" x14ac:dyDescent="0.25">
      <c r="B346" s="9" t="s">
        <v>3344</v>
      </c>
      <c r="C346" s="3" t="s">
        <v>3348</v>
      </c>
      <c r="D346" s="3" t="s">
        <v>262</v>
      </c>
      <c r="E346" s="3" t="s">
        <v>53</v>
      </c>
      <c r="F346" s="3" t="s">
        <v>3150</v>
      </c>
      <c r="G346" s="8">
        <v>-30960819.141810995</v>
      </c>
      <c r="H346" s="8">
        <v>99.273899999999998</v>
      </c>
      <c r="I346" s="8">
        <v>-107022.79599233999</v>
      </c>
      <c r="J346" s="39">
        <v>-0.37654845542010706</v>
      </c>
      <c r="K346" s="39">
        <v>-1.5258043064700654E-3</v>
      </c>
    </row>
    <row r="347" spans="2:11" ht="15" x14ac:dyDescent="0.25">
      <c r="B347" s="9" t="s">
        <v>3344</v>
      </c>
      <c r="C347" s="3" t="s">
        <v>3349</v>
      </c>
      <c r="D347" s="3" t="s">
        <v>262</v>
      </c>
      <c r="E347" s="3" t="s">
        <v>53</v>
      </c>
      <c r="F347" s="3" t="s">
        <v>3154</v>
      </c>
      <c r="G347" s="8">
        <v>-13268922.489345003</v>
      </c>
      <c r="H347" s="8">
        <v>99.273899999999998</v>
      </c>
      <c r="I347" s="8">
        <v>-45866.912567173014</v>
      </c>
      <c r="J347" s="39">
        <v>-0.16137790946233785</v>
      </c>
      <c r="K347" s="39">
        <v>-6.5391613133044624E-4</v>
      </c>
    </row>
    <row r="348" spans="2:11" ht="15" x14ac:dyDescent="0.25">
      <c r="B348" s="9" t="s">
        <v>3350</v>
      </c>
      <c r="C348" s="3" t="s">
        <v>3351</v>
      </c>
      <c r="D348" s="3" t="s">
        <v>262</v>
      </c>
      <c r="E348" s="3" t="s">
        <v>74</v>
      </c>
      <c r="F348" s="3" t="s">
        <v>2974</v>
      </c>
      <c r="G348" s="8">
        <v>86430829.95276098</v>
      </c>
      <c r="H348" s="8">
        <v>100.2968</v>
      </c>
      <c r="I348" s="8">
        <v>86687.356656059012</v>
      </c>
      <c r="J348" s="39">
        <v>0.30500035016490562</v>
      </c>
      <c r="K348" s="39">
        <v>1.2358856902952547E-3</v>
      </c>
    </row>
    <row r="349" spans="2:11" ht="15" x14ac:dyDescent="0.25">
      <c r="B349" s="9" t="s">
        <v>3350</v>
      </c>
      <c r="C349" s="3" t="s">
        <v>3352</v>
      </c>
      <c r="D349" s="3" t="s">
        <v>262</v>
      </c>
      <c r="E349" s="3" t="s">
        <v>74</v>
      </c>
      <c r="F349" s="3" t="s">
        <v>2978</v>
      </c>
      <c r="G349" s="8">
        <v>-6191483.3707989994</v>
      </c>
      <c r="H349" s="8">
        <v>100.3717</v>
      </c>
      <c r="I349" s="8">
        <v>-6214.4971158469998</v>
      </c>
      <c r="J349" s="39">
        <v>-2.1865054715561574E-2</v>
      </c>
      <c r="K349" s="39">
        <v>-8.8598941692607459E-5</v>
      </c>
    </row>
    <row r="350" spans="2:11" ht="15" x14ac:dyDescent="0.25">
      <c r="B350" s="9" t="s">
        <v>3350</v>
      </c>
      <c r="C350" s="3" t="s">
        <v>3353</v>
      </c>
      <c r="D350" s="3" t="s">
        <v>262</v>
      </c>
      <c r="E350" s="3" t="s">
        <v>74</v>
      </c>
      <c r="F350" s="3" t="s">
        <v>3086</v>
      </c>
      <c r="G350" s="8">
        <v>-27744772.559172001</v>
      </c>
      <c r="H350" s="8">
        <v>100.36499999999999</v>
      </c>
      <c r="I350" s="8">
        <v>-27846.040979014997</v>
      </c>
      <c r="J350" s="39">
        <v>-9.7973367477369774E-2</v>
      </c>
      <c r="K350" s="39">
        <v>-3.969958815780144E-4</v>
      </c>
    </row>
    <row r="351" spans="2:11" ht="15" x14ac:dyDescent="0.25">
      <c r="B351" s="9" t="s">
        <v>3350</v>
      </c>
      <c r="C351" s="3" t="s">
        <v>3354</v>
      </c>
      <c r="D351" s="3" t="s">
        <v>262</v>
      </c>
      <c r="E351" s="3" t="s">
        <v>74</v>
      </c>
      <c r="F351" s="3" t="s">
        <v>2998</v>
      </c>
      <c r="G351" s="8">
        <v>114225008.90637098</v>
      </c>
      <c r="H351" s="8">
        <v>98.165300000000002</v>
      </c>
      <c r="I351" s="8">
        <v>112129.32266796302</v>
      </c>
      <c r="J351" s="39">
        <v>0.39451523263273985</v>
      </c>
      <c r="K351" s="39">
        <v>1.5986071175022828E-3</v>
      </c>
    </row>
    <row r="352" spans="2:11" ht="15" x14ac:dyDescent="0.25">
      <c r="B352" s="9" t="s">
        <v>3350</v>
      </c>
      <c r="C352" s="3" t="s">
        <v>3355</v>
      </c>
      <c r="D352" s="3" t="s">
        <v>262</v>
      </c>
      <c r="E352" s="3" t="s">
        <v>74</v>
      </c>
      <c r="F352" s="3" t="s">
        <v>3115</v>
      </c>
      <c r="G352" s="8">
        <v>97441523.101253986</v>
      </c>
      <c r="H352" s="8">
        <v>98.746099999999998</v>
      </c>
      <c r="I352" s="8">
        <v>96219.703843087031</v>
      </c>
      <c r="J352" s="39">
        <v>0.338538911520194</v>
      </c>
      <c r="K352" s="39">
        <v>1.3717866098505256E-3</v>
      </c>
    </row>
    <row r="353" spans="2:11" ht="15" x14ac:dyDescent="0.25">
      <c r="B353" s="9" t="s">
        <v>3350</v>
      </c>
      <c r="C353" s="3" t="s">
        <v>3356</v>
      </c>
      <c r="D353" s="3" t="s">
        <v>262</v>
      </c>
      <c r="E353" s="3" t="s">
        <v>74</v>
      </c>
      <c r="F353" s="3" t="s">
        <v>2434</v>
      </c>
      <c r="G353" s="8">
        <v>71582094.313425973</v>
      </c>
      <c r="H353" s="8">
        <v>98.107200000000006</v>
      </c>
      <c r="I353" s="8">
        <v>70227.188432945011</v>
      </c>
      <c r="J353" s="39">
        <v>0.24708697887891978</v>
      </c>
      <c r="K353" s="39">
        <v>1.0012161011934465E-3</v>
      </c>
    </row>
    <row r="354" spans="2:11" ht="15" x14ac:dyDescent="0.25">
      <c r="B354" s="9" t="s">
        <v>3350</v>
      </c>
      <c r="C354" s="3" t="s">
        <v>3357</v>
      </c>
      <c r="D354" s="3" t="s">
        <v>262</v>
      </c>
      <c r="E354" s="3" t="s">
        <v>74</v>
      </c>
      <c r="F354" s="3" t="s">
        <v>3024</v>
      </c>
      <c r="G354" s="8">
        <v>38656637.680390999</v>
      </c>
      <c r="H354" s="8">
        <v>100.0852</v>
      </c>
      <c r="I354" s="8">
        <v>38689.573136346997</v>
      </c>
      <c r="J354" s="39">
        <v>0.13612519529388345</v>
      </c>
      <c r="K354" s="39">
        <v>5.5159012395034036E-4</v>
      </c>
    </row>
    <row r="355" spans="2:11" ht="15" x14ac:dyDescent="0.25">
      <c r="B355" s="9" t="s">
        <v>3350</v>
      </c>
      <c r="C355" s="3" t="s">
        <v>3358</v>
      </c>
      <c r="D355" s="3" t="s">
        <v>262</v>
      </c>
      <c r="E355" s="3" t="s">
        <v>74</v>
      </c>
      <c r="F355" s="3" t="s">
        <v>3150</v>
      </c>
      <c r="G355" s="8">
        <v>109848986.31513798</v>
      </c>
      <c r="H355" s="8">
        <v>99.139799999999994</v>
      </c>
      <c r="I355" s="8">
        <v>108904.06533349601</v>
      </c>
      <c r="J355" s="39">
        <v>0.38316750380202563</v>
      </c>
      <c r="K355" s="39">
        <v>1.5526252172466013E-3</v>
      </c>
    </row>
    <row r="356" spans="2:11" ht="15" x14ac:dyDescent="0.25">
      <c r="B356" s="9" t="s">
        <v>3350</v>
      </c>
      <c r="C356" s="3" t="s">
        <v>3359</v>
      </c>
      <c r="D356" s="3" t="s">
        <v>262</v>
      </c>
      <c r="E356" s="3" t="s">
        <v>74</v>
      </c>
      <c r="F356" s="3" t="s">
        <v>3154</v>
      </c>
      <c r="G356" s="8">
        <v>47078136.992203005</v>
      </c>
      <c r="H356" s="8">
        <v>99.142600000000002</v>
      </c>
      <c r="I356" s="8">
        <v>46674.489044949987</v>
      </c>
      <c r="J356" s="39">
        <v>0.16421928239154346</v>
      </c>
      <c r="K356" s="39">
        <v>6.654296005513795E-4</v>
      </c>
    </row>
    <row r="357" spans="2:11" ht="15" x14ac:dyDescent="0.25">
      <c r="B357" s="9" t="s">
        <v>3360</v>
      </c>
      <c r="C357" s="3" t="s">
        <v>3361</v>
      </c>
      <c r="D357" s="3" t="s">
        <v>262</v>
      </c>
      <c r="E357" s="3" t="s">
        <v>51</v>
      </c>
      <c r="F357" s="3" t="s">
        <v>2974</v>
      </c>
      <c r="G357" s="8">
        <v>-18223193.346364997</v>
      </c>
      <c r="H357" s="8">
        <v>100.1618</v>
      </c>
      <c r="I357" s="8">
        <v>-69451.441594498014</v>
      </c>
      <c r="J357" s="39">
        <v>-0.24435759518915751</v>
      </c>
      <c r="K357" s="39">
        <v>-9.9015642128265748E-4</v>
      </c>
    </row>
    <row r="358" spans="2:11" ht="15" x14ac:dyDescent="0.25">
      <c r="B358" s="9" t="s">
        <v>3360</v>
      </c>
      <c r="C358" s="3" t="s">
        <v>3362</v>
      </c>
      <c r="D358" s="3" t="s">
        <v>262</v>
      </c>
      <c r="E358" s="3" t="s">
        <v>51</v>
      </c>
      <c r="F358" s="3" t="s">
        <v>2989</v>
      </c>
      <c r="G358" s="8">
        <v>-14300000</v>
      </c>
      <c r="H358" s="8">
        <v>100.1618</v>
      </c>
      <c r="I358" s="8">
        <v>-54499.537810000002</v>
      </c>
      <c r="J358" s="39">
        <v>-0.19175089375289764</v>
      </c>
      <c r="K358" s="39">
        <v>-7.7698988070801201E-4</v>
      </c>
    </row>
    <row r="359" spans="2:11" ht="15" x14ac:dyDescent="0.25">
      <c r="B359" s="9" t="s">
        <v>3360</v>
      </c>
      <c r="C359" s="3" t="s">
        <v>3363</v>
      </c>
      <c r="D359" s="3" t="s">
        <v>262</v>
      </c>
      <c r="E359" s="3" t="s">
        <v>51</v>
      </c>
      <c r="F359" s="3" t="s">
        <v>3004</v>
      </c>
      <c r="G359" s="8">
        <v>-3300000</v>
      </c>
      <c r="H359" s="8">
        <v>100.1692</v>
      </c>
      <c r="I359" s="8">
        <v>-12577.7456</v>
      </c>
      <c r="J359" s="39">
        <v>-4.4253475480924925E-2</v>
      </c>
      <c r="K359" s="39">
        <v>-1.7931860426762257E-4</v>
      </c>
    </row>
    <row r="360" spans="2:11" ht="15" x14ac:dyDescent="0.25">
      <c r="B360" s="9" t="s">
        <v>3360</v>
      </c>
      <c r="C360" s="3" t="s">
        <v>3364</v>
      </c>
      <c r="D360" s="3" t="s">
        <v>262</v>
      </c>
      <c r="E360" s="3" t="s">
        <v>51</v>
      </c>
      <c r="F360" s="3" t="s">
        <v>3010</v>
      </c>
      <c r="G360" s="8">
        <v>-5000000</v>
      </c>
      <c r="H360" s="8">
        <v>100.1618</v>
      </c>
      <c r="I360" s="8">
        <v>-19055.782449999999</v>
      </c>
      <c r="J360" s="39">
        <v>-6.704576704277708E-2</v>
      </c>
      <c r="K360" s="39">
        <v>-2.7167478344938513E-4</v>
      </c>
    </row>
    <row r="361" spans="2:11" ht="15" x14ac:dyDescent="0.25">
      <c r="B361" s="9" t="s">
        <v>3365</v>
      </c>
      <c r="C361" s="3" t="s">
        <v>3366</v>
      </c>
      <c r="D361" s="3" t="s">
        <v>262</v>
      </c>
      <c r="E361" s="3" t="s">
        <v>53</v>
      </c>
      <c r="F361" s="3" t="s">
        <v>3040</v>
      </c>
      <c r="G361" s="8">
        <v>-18712582.997799002</v>
      </c>
      <c r="H361" s="8">
        <v>99.7727</v>
      </c>
      <c r="I361" s="8">
        <v>-65009.11165091001</v>
      </c>
      <c r="J361" s="39">
        <v>-0.22872772434515265</v>
      </c>
      <c r="K361" s="39">
        <v>-9.2682294082329221E-4</v>
      </c>
    </row>
    <row r="362" spans="2:11" ht="15" x14ac:dyDescent="0.25">
      <c r="B362" s="9" t="s">
        <v>3365</v>
      </c>
      <c r="C362" s="3" t="s">
        <v>3367</v>
      </c>
      <c r="D362" s="3" t="s">
        <v>262</v>
      </c>
      <c r="E362" s="3" t="s">
        <v>53</v>
      </c>
      <c r="F362" s="3" t="s">
        <v>3067</v>
      </c>
      <c r="G362" s="8">
        <v>-23135557.160912998</v>
      </c>
      <c r="H362" s="8">
        <v>99.602999999999994</v>
      </c>
      <c r="I362" s="8">
        <v>-80238.194734460005</v>
      </c>
      <c r="J362" s="39">
        <v>-0.28230965200274882</v>
      </c>
      <c r="K362" s="39">
        <v>-1.1439411756536935E-3</v>
      </c>
    </row>
    <row r="363" spans="2:11" ht="15" x14ac:dyDescent="0.25">
      <c r="B363" s="9" t="s">
        <v>3365</v>
      </c>
      <c r="C363" s="3" t="s">
        <v>3368</v>
      </c>
      <c r="D363" s="3" t="s">
        <v>262</v>
      </c>
      <c r="E363" s="3" t="s">
        <v>53</v>
      </c>
      <c r="F363" s="3" t="s">
        <v>3369</v>
      </c>
      <c r="G363" s="8">
        <v>-54096376.30272001</v>
      </c>
      <c r="H363" s="8">
        <v>99.814499999999995</v>
      </c>
      <c r="I363" s="8">
        <v>-188014.16784093494</v>
      </c>
      <c r="J363" s="39">
        <v>-0.66150808191058641</v>
      </c>
      <c r="K363" s="39">
        <v>-2.6804833896286614E-3</v>
      </c>
    </row>
    <row r="364" spans="2:11" ht="15" x14ac:dyDescent="0.25">
      <c r="B364" s="9" t="s">
        <v>3365</v>
      </c>
      <c r="C364" s="3" t="s">
        <v>3370</v>
      </c>
      <c r="D364" s="3" t="s">
        <v>262</v>
      </c>
      <c r="E364" s="3" t="s">
        <v>53</v>
      </c>
      <c r="F364" s="3" t="s">
        <v>3371</v>
      </c>
      <c r="G364" s="8">
        <v>8505719.544451002</v>
      </c>
      <c r="H364" s="8">
        <v>99.814499999999995</v>
      </c>
      <c r="I364" s="8">
        <v>29561.976075618004</v>
      </c>
      <c r="J364" s="39">
        <v>0.10401070470291993</v>
      </c>
      <c r="K364" s="39">
        <v>4.2145965245732678E-4</v>
      </c>
    </row>
    <row r="365" spans="2:11" ht="15" x14ac:dyDescent="0.25">
      <c r="B365" s="9" t="s">
        <v>3365</v>
      </c>
      <c r="C365" s="3" t="s">
        <v>3372</v>
      </c>
      <c r="D365" s="3" t="s">
        <v>262</v>
      </c>
      <c r="E365" s="3" t="s">
        <v>53</v>
      </c>
      <c r="F365" s="3" t="s">
        <v>2998</v>
      </c>
      <c r="G365" s="8">
        <v>-20073498.124909993</v>
      </c>
      <c r="H365" s="8">
        <v>99.0411</v>
      </c>
      <c r="I365" s="8">
        <v>-69225.688490216999</v>
      </c>
      <c r="J365" s="39">
        <v>-0.24356330662721978</v>
      </c>
      <c r="K365" s="39">
        <v>-9.8693790082150616E-4</v>
      </c>
    </row>
    <row r="366" spans="2:11" ht="15" x14ac:dyDescent="0.25">
      <c r="B366" s="9" t="s">
        <v>3365</v>
      </c>
      <c r="C366" s="3" t="s">
        <v>3373</v>
      </c>
      <c r="D366" s="3" t="s">
        <v>262</v>
      </c>
      <c r="E366" s="3" t="s">
        <v>53</v>
      </c>
      <c r="F366" s="3" t="s">
        <v>3122</v>
      </c>
      <c r="G366" s="8">
        <v>-10206863.453343002</v>
      </c>
      <c r="H366" s="8">
        <v>99.814499999999995</v>
      </c>
      <c r="I366" s="8">
        <v>-35474.371290742987</v>
      </c>
      <c r="J366" s="39">
        <v>-0.12481284564350878</v>
      </c>
      <c r="K366" s="39">
        <v>-5.0575158294881176E-4</v>
      </c>
    </row>
    <row r="367" spans="2:11" ht="15" x14ac:dyDescent="0.25">
      <c r="B367" s="9" t="s">
        <v>3365</v>
      </c>
      <c r="C367" s="3" t="s">
        <v>3374</v>
      </c>
      <c r="D367" s="3" t="s">
        <v>262</v>
      </c>
      <c r="E367" s="3" t="s">
        <v>53</v>
      </c>
      <c r="F367" s="3" t="s">
        <v>3154</v>
      </c>
      <c r="G367" s="8">
        <v>-13949380.052904001</v>
      </c>
      <c r="H367" s="8">
        <v>99.814499999999995</v>
      </c>
      <c r="I367" s="8">
        <v>-48481.640764016003</v>
      </c>
      <c r="J367" s="39">
        <v>-0.1705775557127974</v>
      </c>
      <c r="K367" s="39">
        <v>-6.911938300300512E-4</v>
      </c>
    </row>
    <row r="368" spans="2:11" ht="15" x14ac:dyDescent="0.25">
      <c r="B368" s="9" t="s">
        <v>3375</v>
      </c>
      <c r="C368" s="3" t="s">
        <v>3376</v>
      </c>
      <c r="D368" s="3" t="s">
        <v>262</v>
      </c>
      <c r="E368" s="3" t="s">
        <v>59</v>
      </c>
      <c r="F368" s="3" t="s">
        <v>2986</v>
      </c>
      <c r="G368" s="8">
        <v>-18578121.753122006</v>
      </c>
      <c r="H368" s="8">
        <v>99.413200000000003</v>
      </c>
      <c r="I368" s="8">
        <v>-79047.770832410999</v>
      </c>
      <c r="J368" s="39">
        <v>-0.27812127066347025</v>
      </c>
      <c r="K368" s="39">
        <v>-1.1269695211624273E-3</v>
      </c>
    </row>
    <row r="369" spans="2:11" ht="15" x14ac:dyDescent="0.25">
      <c r="B369" s="9" t="s">
        <v>3375</v>
      </c>
      <c r="C369" s="3" t="s">
        <v>3377</v>
      </c>
      <c r="D369" s="3" t="s">
        <v>262</v>
      </c>
      <c r="E369" s="3" t="s">
        <v>59</v>
      </c>
      <c r="F369" s="3" t="s">
        <v>3378</v>
      </c>
      <c r="G369" s="8">
        <v>6500000</v>
      </c>
      <c r="H369" s="8">
        <v>99.413200000000003</v>
      </c>
      <c r="I369" s="8">
        <v>27656.752239999998</v>
      </c>
      <c r="J369" s="39">
        <v>9.730737495079049E-2</v>
      </c>
      <c r="K369" s="39">
        <v>3.9429722686172341E-4</v>
      </c>
    </row>
    <row r="370" spans="2:11" ht="15" x14ac:dyDescent="0.25">
      <c r="B370" s="9" t="s">
        <v>3379</v>
      </c>
      <c r="C370" s="3" t="s">
        <v>3380</v>
      </c>
      <c r="D370" s="3" t="s">
        <v>262</v>
      </c>
      <c r="E370" s="3" t="s">
        <v>74</v>
      </c>
      <c r="F370" s="3" t="s">
        <v>3040</v>
      </c>
      <c r="G370" s="8">
        <v>68169939.860973015</v>
      </c>
      <c r="H370" s="8">
        <v>98.081299999999999</v>
      </c>
      <c r="I370" s="8">
        <v>66861.96322656401</v>
      </c>
      <c r="J370" s="39">
        <v>0.23524678780697028</v>
      </c>
      <c r="K370" s="39">
        <v>9.5323870474694323E-4</v>
      </c>
    </row>
    <row r="371" spans="2:11" ht="15" x14ac:dyDescent="0.25">
      <c r="B371" s="9" t="s">
        <v>3379</v>
      </c>
      <c r="C371" s="3" t="s">
        <v>3381</v>
      </c>
      <c r="D371" s="3" t="s">
        <v>262</v>
      </c>
      <c r="E371" s="3" t="s">
        <v>74</v>
      </c>
      <c r="F371" s="3" t="s">
        <v>3067</v>
      </c>
      <c r="G371" s="8">
        <v>83445327.567980021</v>
      </c>
      <c r="H371" s="8">
        <v>98.189099999999996</v>
      </c>
      <c r="I371" s="8">
        <v>81934.216131591995</v>
      </c>
      <c r="J371" s="39">
        <v>0.28827692497041835</v>
      </c>
      <c r="K371" s="39">
        <v>1.1681210405844751E-3</v>
      </c>
    </row>
    <row r="372" spans="2:11" ht="15" x14ac:dyDescent="0.25">
      <c r="B372" s="9" t="s">
        <v>3379</v>
      </c>
      <c r="C372" s="3" t="s">
        <v>3382</v>
      </c>
      <c r="D372" s="3" t="s">
        <v>262</v>
      </c>
      <c r="E372" s="3" t="s">
        <v>74</v>
      </c>
      <c r="F372" s="3" t="s">
        <v>3369</v>
      </c>
      <c r="G372" s="8">
        <v>196110183.37262598</v>
      </c>
      <c r="H372" s="8">
        <v>98.4846</v>
      </c>
      <c r="I372" s="8">
        <v>193138.32965284598</v>
      </c>
      <c r="J372" s="39">
        <v>0.67953690649610643</v>
      </c>
      <c r="K372" s="39">
        <v>2.7535376215534458E-3</v>
      </c>
    </row>
    <row r="373" spans="2:11" ht="15" x14ac:dyDescent="0.25">
      <c r="B373" s="9" t="s">
        <v>3379</v>
      </c>
      <c r="C373" s="3" t="s">
        <v>3383</v>
      </c>
      <c r="D373" s="3" t="s">
        <v>262</v>
      </c>
      <c r="E373" s="3" t="s">
        <v>74</v>
      </c>
      <c r="F373" s="3" t="s">
        <v>3371</v>
      </c>
      <c r="G373" s="8">
        <v>-30481096.559502013</v>
      </c>
      <c r="H373" s="8">
        <v>98.567700000000002</v>
      </c>
      <c r="I373" s="8">
        <v>-30044.515813479997</v>
      </c>
      <c r="J373" s="39">
        <v>-0.10570847003680041</v>
      </c>
      <c r="K373" s="39">
        <v>-4.2833913269558799E-4</v>
      </c>
    </row>
    <row r="374" spans="2:11" ht="15" x14ac:dyDescent="0.25">
      <c r="B374" s="9" t="s">
        <v>3379</v>
      </c>
      <c r="C374" s="3" t="s">
        <v>3384</v>
      </c>
      <c r="D374" s="3" t="s">
        <v>262</v>
      </c>
      <c r="E374" s="3" t="s">
        <v>74</v>
      </c>
      <c r="F374" s="3" t="s">
        <v>2974</v>
      </c>
      <c r="G374" s="8">
        <v>73335596.983769983</v>
      </c>
      <c r="H374" s="8">
        <v>100.3018</v>
      </c>
      <c r="I374" s="8">
        <v>73556.923813113026</v>
      </c>
      <c r="J374" s="39">
        <v>0.2588023027287068</v>
      </c>
      <c r="K374" s="39">
        <v>1.0486875257190189E-3</v>
      </c>
    </row>
    <row r="375" spans="2:11" ht="15" x14ac:dyDescent="0.25">
      <c r="B375" s="9" t="s">
        <v>3379</v>
      </c>
      <c r="C375" s="3" t="s">
        <v>3385</v>
      </c>
      <c r="D375" s="3" t="s">
        <v>262</v>
      </c>
      <c r="E375" s="3" t="s">
        <v>74</v>
      </c>
      <c r="F375" s="3" t="s">
        <v>2986</v>
      </c>
      <c r="G375" s="8">
        <v>86016703.716961011</v>
      </c>
      <c r="H375" s="8">
        <v>99.197299999999998</v>
      </c>
      <c r="I375" s="8">
        <v>85326.247642928007</v>
      </c>
      <c r="J375" s="39">
        <v>0.30021143120796168</v>
      </c>
      <c r="K375" s="39">
        <v>1.2164806095874105E-3</v>
      </c>
    </row>
    <row r="376" spans="2:11" ht="15" x14ac:dyDescent="0.25">
      <c r="B376" s="9" t="s">
        <v>3379</v>
      </c>
      <c r="C376" s="3" t="s">
        <v>3386</v>
      </c>
      <c r="D376" s="3" t="s">
        <v>262</v>
      </c>
      <c r="E376" s="3" t="s">
        <v>74</v>
      </c>
      <c r="F376" s="3" t="s">
        <v>2989</v>
      </c>
      <c r="G376" s="8">
        <v>57271500</v>
      </c>
      <c r="H376" s="8">
        <v>100.3486</v>
      </c>
      <c r="I376" s="8">
        <v>57471.148450000001</v>
      </c>
      <c r="J376" s="39">
        <v>0.2022061933573113</v>
      </c>
      <c r="K376" s="39">
        <v>8.193555867206712E-4</v>
      </c>
    </row>
    <row r="377" spans="2:11" ht="15" x14ac:dyDescent="0.25">
      <c r="B377" s="9" t="s">
        <v>3379</v>
      </c>
      <c r="C377" s="3" t="s">
        <v>3387</v>
      </c>
      <c r="D377" s="3" t="s">
        <v>262</v>
      </c>
      <c r="E377" s="3" t="s">
        <v>74</v>
      </c>
      <c r="F377" s="3" t="s">
        <v>2998</v>
      </c>
      <c r="G377" s="8">
        <v>72485401.729047999</v>
      </c>
      <c r="H377" s="8">
        <v>98.165800000000004</v>
      </c>
      <c r="I377" s="8">
        <v>71155.874489852999</v>
      </c>
      <c r="J377" s="39">
        <v>0.25035446312894744</v>
      </c>
      <c r="K377" s="39">
        <v>1.01445620739559E-3</v>
      </c>
    </row>
    <row r="378" spans="2:11" ht="15" x14ac:dyDescent="0.25">
      <c r="B378" s="9" t="s">
        <v>3379</v>
      </c>
      <c r="C378" s="3" t="s">
        <v>3388</v>
      </c>
      <c r="D378" s="3" t="s">
        <v>262</v>
      </c>
      <c r="E378" s="3" t="s">
        <v>74</v>
      </c>
      <c r="F378" s="3" t="s">
        <v>3004</v>
      </c>
      <c r="G378" s="8">
        <v>13414500</v>
      </c>
      <c r="H378" s="8">
        <v>100.3117</v>
      </c>
      <c r="I378" s="8">
        <v>13456.313</v>
      </c>
      <c r="J378" s="39">
        <v>4.7344622506051585E-2</v>
      </c>
      <c r="K378" s="39">
        <v>1.9184417800184041E-4</v>
      </c>
    </row>
    <row r="379" spans="2:11" ht="15" x14ac:dyDescent="0.25">
      <c r="B379" s="9" t="s">
        <v>3379</v>
      </c>
      <c r="C379" s="3" t="s">
        <v>3389</v>
      </c>
      <c r="D379" s="3" t="s">
        <v>262</v>
      </c>
      <c r="E379" s="3" t="s">
        <v>74</v>
      </c>
      <c r="F379" s="3" t="s">
        <v>3010</v>
      </c>
      <c r="G379" s="8">
        <v>20492500</v>
      </c>
      <c r="H379" s="8">
        <v>100.2901</v>
      </c>
      <c r="I379" s="8">
        <v>20551.94874</v>
      </c>
      <c r="J379" s="39">
        <v>7.230987082858599E-2</v>
      </c>
      <c r="K379" s="39">
        <v>2.9300535089821851E-4</v>
      </c>
    </row>
    <row r="380" spans="2:11" ht="15" x14ac:dyDescent="0.25">
      <c r="B380" s="9" t="s">
        <v>3379</v>
      </c>
      <c r="C380" s="3" t="s">
        <v>3390</v>
      </c>
      <c r="D380" s="3" t="s">
        <v>262</v>
      </c>
      <c r="E380" s="3" t="s">
        <v>74</v>
      </c>
      <c r="F380" s="3" t="s">
        <v>3378</v>
      </c>
      <c r="G380" s="8">
        <v>-29679000</v>
      </c>
      <c r="H380" s="8">
        <v>99.310199999999995</v>
      </c>
      <c r="I380" s="8">
        <v>-29474.274260000002</v>
      </c>
      <c r="J380" s="39">
        <v>-0.10370213508555672</v>
      </c>
      <c r="K380" s="39">
        <v>-4.2020930381230751E-4</v>
      </c>
    </row>
    <row r="381" spans="2:11" ht="15" x14ac:dyDescent="0.25">
      <c r="B381" s="9" t="s">
        <v>3379</v>
      </c>
      <c r="C381" s="3" t="s">
        <v>3391</v>
      </c>
      <c r="D381" s="3" t="s">
        <v>262</v>
      </c>
      <c r="E381" s="3" t="s">
        <v>74</v>
      </c>
      <c r="F381" s="3" t="s">
        <v>3122</v>
      </c>
      <c r="G381" s="8">
        <v>36418088.801529989</v>
      </c>
      <c r="H381" s="8">
        <v>99.306899999999999</v>
      </c>
      <c r="I381" s="8">
        <v>36165.675028047001</v>
      </c>
      <c r="J381" s="39">
        <v>0.12724512516016992</v>
      </c>
      <c r="K381" s="39">
        <v>5.1560737310713293E-4</v>
      </c>
    </row>
    <row r="382" spans="2:11" ht="15" x14ac:dyDescent="0.25">
      <c r="B382" s="9" t="s">
        <v>3379</v>
      </c>
      <c r="C382" s="3" t="s">
        <v>3392</v>
      </c>
      <c r="D382" s="3" t="s">
        <v>262</v>
      </c>
      <c r="E382" s="3" t="s">
        <v>74</v>
      </c>
      <c r="F382" s="3" t="s">
        <v>3154</v>
      </c>
      <c r="G382" s="8">
        <v>49394754.767331995</v>
      </c>
      <c r="H382" s="8">
        <v>99.705600000000004</v>
      </c>
      <c r="I382" s="8">
        <v>49249.336610655992</v>
      </c>
      <c r="J382" s="39">
        <v>0.17327861283436063</v>
      </c>
      <c r="K382" s="39">
        <v>7.0213872843231603E-4</v>
      </c>
    </row>
    <row r="383" spans="2:11" x14ac:dyDescent="0.2">
      <c r="B383" s="42"/>
      <c r="C383" s="43"/>
      <c r="D383" s="43"/>
      <c r="E383" s="43"/>
      <c r="F383" s="43"/>
      <c r="G383" s="12"/>
      <c r="H383" s="12"/>
      <c r="I383" s="12"/>
      <c r="J383" s="12"/>
      <c r="K383" s="12"/>
    </row>
    <row r="384" spans="2:11" ht="15" x14ac:dyDescent="0.25">
      <c r="B384" s="7" t="s">
        <v>2913</v>
      </c>
      <c r="C384" s="35"/>
      <c r="D384" s="35"/>
      <c r="E384" s="35"/>
      <c r="F384" s="35"/>
      <c r="G384" s="8"/>
      <c r="H384" s="8"/>
      <c r="I384" s="8">
        <v>2858.2300080099963</v>
      </c>
      <c r="J384" s="39">
        <v>1.0056381771492835E-2</v>
      </c>
      <c r="K384" s="39">
        <v>4.0749259208437814E-5</v>
      </c>
    </row>
    <row r="385" spans="2:11" ht="15" x14ac:dyDescent="0.25">
      <c r="B385" s="9" t="s">
        <v>2963</v>
      </c>
      <c r="C385" s="3" t="s">
        <v>3393</v>
      </c>
      <c r="D385" s="3" t="s">
        <v>262</v>
      </c>
      <c r="E385" s="3" t="s">
        <v>51</v>
      </c>
      <c r="F385" s="3" t="s">
        <v>3394</v>
      </c>
      <c r="G385" s="8">
        <v>-27109575.635563996</v>
      </c>
      <c r="H385" s="8">
        <v>100.24760000000001</v>
      </c>
      <c r="I385" s="8">
        <v>-103407.33947520002</v>
      </c>
      <c r="J385" s="39">
        <v>-0.36382785179034338</v>
      </c>
      <c r="K385" s="39">
        <v>-1.4742594082775133E-3</v>
      </c>
    </row>
    <row r="386" spans="2:11" ht="15" x14ac:dyDescent="0.25">
      <c r="B386" s="9" t="s">
        <v>3036</v>
      </c>
      <c r="C386" s="3" t="s">
        <v>3395</v>
      </c>
      <c r="D386" s="3" t="s">
        <v>262</v>
      </c>
      <c r="E386" s="3" t="s">
        <v>53</v>
      </c>
      <c r="F386" s="3" t="s">
        <v>3394</v>
      </c>
      <c r="G386" s="8">
        <v>30330193.294468999</v>
      </c>
      <c r="H386" s="8">
        <v>100.621</v>
      </c>
      <c r="I386" s="8">
        <v>106265.56948320998</v>
      </c>
      <c r="J386" s="39">
        <v>0.37388423356183614</v>
      </c>
      <c r="K386" s="39">
        <v>1.5150086674859508E-3</v>
      </c>
    </row>
    <row r="387" spans="2:11" x14ac:dyDescent="0.2">
      <c r="B387" s="42"/>
      <c r="C387" s="43"/>
      <c r="D387" s="43"/>
      <c r="E387" s="43"/>
      <c r="F387" s="43"/>
      <c r="G387" s="12"/>
      <c r="H387" s="12"/>
      <c r="I387" s="12"/>
      <c r="J387" s="12"/>
      <c r="K387" s="12"/>
    </row>
    <row r="388" spans="2:11" ht="15" x14ac:dyDescent="0.25">
      <c r="B388" s="7" t="s">
        <v>1906</v>
      </c>
      <c r="C388" s="35"/>
      <c r="D388" s="35"/>
      <c r="E388" s="35"/>
      <c r="F388" s="35"/>
      <c r="G388" s="8"/>
      <c r="H388" s="8"/>
      <c r="I388" s="8">
        <v>-54276.511467485972</v>
      </c>
      <c r="J388" s="39">
        <v>-0.19096619901554782</v>
      </c>
      <c r="K388" s="39">
        <v>-7.7381023518755183E-4</v>
      </c>
    </row>
    <row r="389" spans="2:11" ht="15" x14ac:dyDescent="0.25">
      <c r="B389" s="9" t="s">
        <v>3396</v>
      </c>
      <c r="C389" s="3" t="s">
        <v>3397</v>
      </c>
      <c r="D389" s="3" t="s">
        <v>262</v>
      </c>
      <c r="E389" s="3" t="s">
        <v>53</v>
      </c>
      <c r="F389" s="3" t="s">
        <v>3398</v>
      </c>
      <c r="G389" s="8">
        <v>22114870.815576997</v>
      </c>
      <c r="H389" s="8">
        <v>100.068</v>
      </c>
      <c r="I389" s="8">
        <v>77056.342886366008</v>
      </c>
      <c r="J389" s="39">
        <v>0.27111464081222486</v>
      </c>
      <c r="K389" s="39">
        <v>1.0985780994290819E-3</v>
      </c>
    </row>
    <row r="390" spans="2:11" ht="15" x14ac:dyDescent="0.25">
      <c r="B390" s="9" t="s">
        <v>3399</v>
      </c>
      <c r="C390" s="3" t="s">
        <v>3400</v>
      </c>
      <c r="D390" s="3" t="s">
        <v>262</v>
      </c>
      <c r="E390" s="3" t="s">
        <v>51</v>
      </c>
      <c r="F390" s="3" t="s">
        <v>3401</v>
      </c>
      <c r="G390" s="8">
        <v>13900000</v>
      </c>
      <c r="H390" s="8">
        <v>102.14230000000001</v>
      </c>
      <c r="I390" s="8">
        <v>54022.551759999995</v>
      </c>
      <c r="J390" s="39">
        <v>0.19007266848584989</v>
      </c>
      <c r="K390" s="39">
        <v>7.7018957837552348E-4</v>
      </c>
    </row>
    <row r="391" spans="2:11" ht="15" x14ac:dyDescent="0.25">
      <c r="B391" s="9" t="s">
        <v>3402</v>
      </c>
      <c r="C391" s="3" t="s">
        <v>3403</v>
      </c>
      <c r="D391" s="3" t="s">
        <v>262</v>
      </c>
      <c r="E391" s="3" t="s">
        <v>51</v>
      </c>
      <c r="F391" s="3" t="s">
        <v>3401</v>
      </c>
      <c r="G391" s="8">
        <v>-13900000</v>
      </c>
      <c r="H391" s="8">
        <v>107.54040000000001</v>
      </c>
      <c r="I391" s="8">
        <v>-56877.579859999998</v>
      </c>
      <c r="J391" s="39">
        <v>-0.20011778468065525</v>
      </c>
      <c r="K391" s="39">
        <v>-8.1089318857072753E-4</v>
      </c>
    </row>
    <row r="392" spans="2:11" ht="15" x14ac:dyDescent="0.25">
      <c r="B392" s="9" t="s">
        <v>3404</v>
      </c>
      <c r="C392" s="3" t="s">
        <v>3405</v>
      </c>
      <c r="D392" s="3" t="s">
        <v>262</v>
      </c>
      <c r="E392" s="3" t="s">
        <v>53</v>
      </c>
      <c r="F392" s="3" t="s">
        <v>3398</v>
      </c>
      <c r="G392" s="8">
        <v>-22114870.815576997</v>
      </c>
      <c r="H392" s="8">
        <v>111.3353</v>
      </c>
      <c r="I392" s="8">
        <v>-85732.612345167974</v>
      </c>
      <c r="J392" s="39">
        <v>-0.30164118268797963</v>
      </c>
      <c r="K392" s="39">
        <v>-1.2222740763617186E-3</v>
      </c>
    </row>
    <row r="393" spans="2:11" ht="15" x14ac:dyDescent="0.25">
      <c r="B393" s="9" t="s">
        <v>3406</v>
      </c>
      <c r="C393" s="3" t="s">
        <v>3407</v>
      </c>
      <c r="D393" s="3" t="s">
        <v>262</v>
      </c>
      <c r="E393" s="3" t="s">
        <v>74</v>
      </c>
      <c r="F393" s="3" t="s">
        <v>3408</v>
      </c>
      <c r="G393" s="8">
        <v>-51000000</v>
      </c>
      <c r="H393" s="8">
        <v>112.5093</v>
      </c>
      <c r="I393" s="8">
        <v>-57379.742999999995</v>
      </c>
      <c r="J393" s="39">
        <v>-0.20188459289177174</v>
      </c>
      <c r="K393" s="39">
        <v>-8.1805243604186786E-4</v>
      </c>
    </row>
    <row r="394" spans="2:11" ht="15" x14ac:dyDescent="0.25">
      <c r="B394" s="9" t="s">
        <v>3406</v>
      </c>
      <c r="C394" s="3" t="s">
        <v>3409</v>
      </c>
      <c r="D394" s="3" t="s">
        <v>262</v>
      </c>
      <c r="E394" s="3" t="s">
        <v>74</v>
      </c>
      <c r="F394" s="3" t="s">
        <v>3410</v>
      </c>
      <c r="G394" s="8">
        <v>-84000000</v>
      </c>
      <c r="H394" s="8">
        <v>109.0731</v>
      </c>
      <c r="I394" s="8">
        <v>-91621.403999999995</v>
      </c>
      <c r="J394" s="39">
        <v>-0.32236027698333447</v>
      </c>
      <c r="K394" s="39">
        <v>-1.3062294952379996E-3</v>
      </c>
    </row>
    <row r="395" spans="2:11" ht="15" x14ac:dyDescent="0.25">
      <c r="B395" s="9" t="s">
        <v>3406</v>
      </c>
      <c r="C395" s="3" t="s">
        <v>3411</v>
      </c>
      <c r="D395" s="3" t="s">
        <v>262</v>
      </c>
      <c r="E395" s="3" t="s">
        <v>74</v>
      </c>
      <c r="F395" s="3" t="s">
        <v>3412</v>
      </c>
      <c r="G395" s="8">
        <v>-9960000</v>
      </c>
      <c r="H395" s="8">
        <v>108.2696</v>
      </c>
      <c r="I395" s="8">
        <v>-10783.652159999998</v>
      </c>
      <c r="J395" s="39">
        <v>-3.7941146341629213E-2</v>
      </c>
      <c r="K395" s="39">
        <v>-1.5374054427040829E-4</v>
      </c>
    </row>
    <row r="396" spans="2:11" ht="15" x14ac:dyDescent="0.25">
      <c r="B396" s="9" t="s">
        <v>3406</v>
      </c>
      <c r="C396" s="3" t="s">
        <v>3413</v>
      </c>
      <c r="D396" s="3" t="s">
        <v>262</v>
      </c>
      <c r="E396" s="3" t="s">
        <v>74</v>
      </c>
      <c r="F396" s="3" t="s">
        <v>3414</v>
      </c>
      <c r="G396" s="8">
        <v>-48415667.867389008</v>
      </c>
      <c r="H396" s="8">
        <v>109.849</v>
      </c>
      <c r="I396" s="8">
        <v>-53184.126995646991</v>
      </c>
      <c r="J396" s="39">
        <v>-0.18712275910368717</v>
      </c>
      <c r="K396" s="39">
        <v>-7.5823631081005523E-4</v>
      </c>
    </row>
    <row r="397" spans="2:11" ht="15" x14ac:dyDescent="0.25">
      <c r="B397" s="9" t="s">
        <v>3415</v>
      </c>
      <c r="C397" s="3" t="s">
        <v>3416</v>
      </c>
      <c r="D397" s="3" t="s">
        <v>262</v>
      </c>
      <c r="E397" s="3" t="s">
        <v>74</v>
      </c>
      <c r="F397" s="3" t="s">
        <v>3408</v>
      </c>
      <c r="G397" s="8">
        <v>51000000</v>
      </c>
      <c r="H397" s="8">
        <v>100.0219</v>
      </c>
      <c r="I397" s="8">
        <v>51011.169000000002</v>
      </c>
      <c r="J397" s="39">
        <v>0.17947743485882062</v>
      </c>
      <c r="K397" s="39">
        <v>7.272568485675061E-4</v>
      </c>
    </row>
    <row r="398" spans="2:11" ht="15" x14ac:dyDescent="0.25">
      <c r="B398" s="9" t="s">
        <v>3415</v>
      </c>
      <c r="C398" s="3" t="s">
        <v>3417</v>
      </c>
      <c r="D398" s="3" t="s">
        <v>262</v>
      </c>
      <c r="E398" s="3" t="s">
        <v>74</v>
      </c>
      <c r="F398" s="3" t="s">
        <v>3418</v>
      </c>
      <c r="G398" s="8">
        <v>9683133.5734779984</v>
      </c>
      <c r="H398" s="8">
        <v>99.577200000000005</v>
      </c>
      <c r="I398" s="8">
        <v>9642.1932847290027</v>
      </c>
      <c r="J398" s="39">
        <v>3.3925043300930963E-2</v>
      </c>
      <c r="K398" s="39">
        <v>1.3746697515461338E-4</v>
      </c>
    </row>
    <row r="399" spans="2:11" ht="15" x14ac:dyDescent="0.25">
      <c r="B399" s="9" t="s">
        <v>3415</v>
      </c>
      <c r="C399" s="3" t="s">
        <v>3419</v>
      </c>
      <c r="D399" s="3" t="s">
        <v>262</v>
      </c>
      <c r="E399" s="3" t="s">
        <v>74</v>
      </c>
      <c r="F399" s="3" t="s">
        <v>3420</v>
      </c>
      <c r="G399" s="8">
        <v>1731046.3265559999</v>
      </c>
      <c r="H399" s="8">
        <v>99.554500000000004</v>
      </c>
      <c r="I399" s="8">
        <v>1723.3345151690003</v>
      </c>
      <c r="J399" s="39">
        <v>6.0633713018065014E-3</v>
      </c>
      <c r="K399" s="39">
        <v>2.4569263028052113E-5</v>
      </c>
    </row>
    <row r="400" spans="2:11" ht="15" x14ac:dyDescent="0.25">
      <c r="B400" s="9" t="s">
        <v>3415</v>
      </c>
      <c r="C400" s="3" t="s">
        <v>3421</v>
      </c>
      <c r="D400" s="3" t="s">
        <v>262</v>
      </c>
      <c r="E400" s="3" t="s">
        <v>74</v>
      </c>
      <c r="F400" s="3" t="s">
        <v>3422</v>
      </c>
      <c r="G400" s="8">
        <v>38732534.293913007</v>
      </c>
      <c r="H400" s="8">
        <v>99.976500000000001</v>
      </c>
      <c r="I400" s="8">
        <v>38723.43214835399</v>
      </c>
      <c r="J400" s="39">
        <v>0.13624432466772449</v>
      </c>
      <c r="K400" s="39">
        <v>5.5207284565326413E-4</v>
      </c>
    </row>
    <row r="401" spans="2:11" ht="15" x14ac:dyDescent="0.25">
      <c r="B401" s="9" t="s">
        <v>3415</v>
      </c>
      <c r="C401" s="3" t="s">
        <v>3423</v>
      </c>
      <c r="D401" s="3" t="s">
        <v>262</v>
      </c>
      <c r="E401" s="3" t="s">
        <v>74</v>
      </c>
      <c r="F401" s="3" t="s">
        <v>3410</v>
      </c>
      <c r="G401" s="8">
        <v>84000000</v>
      </c>
      <c r="H401" s="8">
        <v>99.917599999999993</v>
      </c>
      <c r="I401" s="8">
        <v>83930.784000000014</v>
      </c>
      <c r="J401" s="39">
        <v>0.29530163909809132</v>
      </c>
      <c r="K401" s="39">
        <v>1.1965857412450218E-3</v>
      </c>
    </row>
    <row r="402" spans="2:11" ht="15" x14ac:dyDescent="0.25">
      <c r="B402" s="9" t="s">
        <v>3415</v>
      </c>
      <c r="C402" s="3" t="s">
        <v>3424</v>
      </c>
      <c r="D402" s="3" t="s">
        <v>262</v>
      </c>
      <c r="E402" s="3" t="s">
        <v>74</v>
      </c>
      <c r="F402" s="3" t="s">
        <v>3412</v>
      </c>
      <c r="G402" s="8">
        <v>9960000</v>
      </c>
      <c r="H402" s="8">
        <v>99.992699999999999</v>
      </c>
      <c r="I402" s="8">
        <v>9959.2729200000012</v>
      </c>
      <c r="J402" s="39">
        <v>3.5040654660168959E-2</v>
      </c>
      <c r="K402" s="39">
        <v>1.4198752116076588E-4</v>
      </c>
    </row>
    <row r="403" spans="2:11" ht="15" x14ac:dyDescent="0.25">
      <c r="B403" s="9" t="s">
        <v>3415</v>
      </c>
      <c r="C403" s="3" t="s">
        <v>3425</v>
      </c>
      <c r="D403" s="3" t="s">
        <v>262</v>
      </c>
      <c r="E403" s="3" t="s">
        <v>74</v>
      </c>
      <c r="F403" s="3" t="s">
        <v>3414</v>
      </c>
      <c r="G403" s="8">
        <v>48415667.867389008</v>
      </c>
      <c r="H403" s="8">
        <v>99.813100000000006</v>
      </c>
      <c r="I403" s="8">
        <v>48325.17898414399</v>
      </c>
      <c r="J403" s="39">
        <v>0.17002706139056623</v>
      </c>
      <c r="K403" s="39">
        <v>6.8896318322893627E-4</v>
      </c>
    </row>
    <row r="404" spans="2:11" ht="15" x14ac:dyDescent="0.25">
      <c r="B404" s="9" t="s">
        <v>3426</v>
      </c>
      <c r="C404" s="3" t="s">
        <v>3427</v>
      </c>
      <c r="D404" s="3" t="s">
        <v>262</v>
      </c>
      <c r="E404" s="3" t="s">
        <v>74</v>
      </c>
      <c r="F404" s="3" t="s">
        <v>3428</v>
      </c>
      <c r="G404" s="8">
        <v>-39683133.573477998</v>
      </c>
      <c r="H404" s="8">
        <v>112.7654</v>
      </c>
      <c r="I404" s="8">
        <v>-44748.844306667997</v>
      </c>
      <c r="J404" s="39">
        <v>-0.15744410384042581</v>
      </c>
      <c r="K404" s="39">
        <v>-6.3797603790466655E-4</v>
      </c>
    </row>
    <row r="405" spans="2:11" ht="15" x14ac:dyDescent="0.25">
      <c r="B405" s="9" t="s">
        <v>3429</v>
      </c>
      <c r="C405" s="3" t="s">
        <v>3430</v>
      </c>
      <c r="D405" s="3" t="s">
        <v>262</v>
      </c>
      <c r="E405" s="3" t="s">
        <v>74</v>
      </c>
      <c r="F405" s="3" t="s">
        <v>3428</v>
      </c>
      <c r="G405" s="8">
        <v>39683133.573477998</v>
      </c>
      <c r="H405" s="8">
        <v>99.978499999999997</v>
      </c>
      <c r="I405" s="8">
        <v>39674.601699759005</v>
      </c>
      <c r="J405" s="39">
        <v>0.13959091472924587</v>
      </c>
      <c r="K405" s="39">
        <v>5.6563349489869078E-4</v>
      </c>
    </row>
    <row r="406" spans="2:11" ht="15" x14ac:dyDescent="0.25">
      <c r="B406" s="9" t="s">
        <v>3429</v>
      </c>
      <c r="C406" s="3" t="s">
        <v>3431</v>
      </c>
      <c r="D406" s="3" t="s">
        <v>262</v>
      </c>
      <c r="E406" s="3" t="s">
        <v>74</v>
      </c>
      <c r="F406" s="3" t="s">
        <v>3432</v>
      </c>
      <c r="G406" s="8">
        <v>38732534.293913007</v>
      </c>
      <c r="H406" s="8">
        <v>99.916799999999995</v>
      </c>
      <c r="I406" s="8">
        <v>38700.308825379994</v>
      </c>
      <c r="J406" s="39">
        <v>0.13616296768700553</v>
      </c>
      <c r="K406" s="39">
        <v>5.5174318069313596E-4</v>
      </c>
    </row>
    <row r="407" spans="2:11" ht="15" x14ac:dyDescent="0.25">
      <c r="B407" s="9" t="s">
        <v>3433</v>
      </c>
      <c r="C407" s="3" t="s">
        <v>3434</v>
      </c>
      <c r="D407" s="3" t="s">
        <v>262</v>
      </c>
      <c r="E407" s="3" t="s">
        <v>74</v>
      </c>
      <c r="F407" s="3" t="s">
        <v>3418</v>
      </c>
      <c r="G407" s="8">
        <v>-9683133.5734779984</v>
      </c>
      <c r="H407" s="8">
        <v>123.973</v>
      </c>
      <c r="I407" s="8">
        <v>-12004.471185051003</v>
      </c>
      <c r="J407" s="39">
        <v>-4.2236469725474832E-2</v>
      </c>
      <c r="K407" s="39">
        <v>-1.7114553643653272E-4</v>
      </c>
    </row>
    <row r="408" spans="2:11" ht="15" x14ac:dyDescent="0.25">
      <c r="B408" s="9" t="s">
        <v>3433</v>
      </c>
      <c r="C408" s="3" t="s">
        <v>3435</v>
      </c>
      <c r="D408" s="3" t="s">
        <v>262</v>
      </c>
      <c r="E408" s="3" t="s">
        <v>74</v>
      </c>
      <c r="F408" s="3" t="s">
        <v>3420</v>
      </c>
      <c r="G408" s="8">
        <v>-1731046.3265559999</v>
      </c>
      <c r="H408" s="8">
        <v>123.5244</v>
      </c>
      <c r="I408" s="8">
        <v>-2138.2645886</v>
      </c>
      <c r="J408" s="39">
        <v>-7.5232591398048405E-3</v>
      </c>
      <c r="K408" s="39">
        <v>-3.0484844723098404E-5</v>
      </c>
    </row>
    <row r="409" spans="2:11" ht="15" x14ac:dyDescent="0.25">
      <c r="B409" s="9" t="s">
        <v>3433</v>
      </c>
      <c r="C409" s="3" t="s">
        <v>3436</v>
      </c>
      <c r="D409" s="3" t="s">
        <v>262</v>
      </c>
      <c r="E409" s="3" t="s">
        <v>74</v>
      </c>
      <c r="F409" s="3" t="s">
        <v>3422</v>
      </c>
      <c r="G409" s="8">
        <v>-38732534.293913007</v>
      </c>
      <c r="H409" s="8">
        <v>111.3618</v>
      </c>
      <c r="I409" s="8">
        <v>-43133.247375316016</v>
      </c>
      <c r="J409" s="39">
        <v>-0.15175979589984842</v>
      </c>
      <c r="K409" s="39">
        <v>-6.1494276978155463E-4</v>
      </c>
    </row>
    <row r="410" spans="2:11" ht="15" x14ac:dyDescent="0.25">
      <c r="B410" s="9" t="s">
        <v>3433</v>
      </c>
      <c r="C410" s="3" t="s">
        <v>3437</v>
      </c>
      <c r="D410" s="3" t="s">
        <v>262</v>
      </c>
      <c r="E410" s="3" t="s">
        <v>74</v>
      </c>
      <c r="F410" s="3" t="s">
        <v>3432</v>
      </c>
      <c r="G410" s="8">
        <v>-38732534.293913007</v>
      </c>
      <c r="H410" s="8">
        <v>107.7376</v>
      </c>
      <c r="I410" s="8">
        <v>-41729.502867436</v>
      </c>
      <c r="J410" s="39">
        <v>-0.14682086843728698</v>
      </c>
      <c r="K410" s="39">
        <v>-5.9492984267151797E-4</v>
      </c>
    </row>
    <row r="411" spans="2:11" ht="15" x14ac:dyDescent="0.25">
      <c r="B411" s="9" t="s">
        <v>3438</v>
      </c>
      <c r="C411" s="3" t="s">
        <v>3439</v>
      </c>
      <c r="D411" s="3" t="s">
        <v>262</v>
      </c>
      <c r="E411" s="3" t="s">
        <v>74</v>
      </c>
      <c r="F411" s="3" t="s">
        <v>3440</v>
      </c>
      <c r="G411" s="8">
        <v>-49873462.890277989</v>
      </c>
      <c r="H411" s="8">
        <v>115.2351</v>
      </c>
      <c r="I411" s="8">
        <v>-57471.734835075993</v>
      </c>
      <c r="J411" s="39">
        <v>-0.20220825649154919</v>
      </c>
      <c r="K411" s="39">
        <v>-8.1936394670478394E-4</v>
      </c>
    </row>
    <row r="412" spans="2:11" ht="15" x14ac:dyDescent="0.25">
      <c r="B412" s="9" t="s">
        <v>3441</v>
      </c>
      <c r="C412" s="3" t="s">
        <v>3442</v>
      </c>
      <c r="D412" s="3" t="s">
        <v>262</v>
      </c>
      <c r="E412" s="3" t="s">
        <v>74</v>
      </c>
      <c r="F412" s="3" t="s">
        <v>3440</v>
      </c>
      <c r="G412" s="8">
        <v>49873462.890277989</v>
      </c>
      <c r="H412" s="8">
        <v>99.771500000000003</v>
      </c>
      <c r="I412" s="8">
        <v>49759.502027574999</v>
      </c>
      <c r="J412" s="39">
        <v>0.17507357621546457</v>
      </c>
      <c r="K412" s="39">
        <v>7.0941206289278774E-4</v>
      </c>
    </row>
    <row r="413" spans="2:11" x14ac:dyDescent="0.2">
      <c r="B413" s="42"/>
      <c r="C413" s="43"/>
      <c r="D413" s="43"/>
      <c r="E413" s="43"/>
      <c r="F413" s="43"/>
      <c r="G413" s="12"/>
      <c r="H413" s="12"/>
      <c r="I413" s="12"/>
      <c r="J413" s="12"/>
      <c r="K413" s="12"/>
    </row>
    <row r="414" spans="2:11" ht="15" x14ac:dyDescent="0.25">
      <c r="B414" s="7" t="s">
        <v>1712</v>
      </c>
      <c r="C414" s="35"/>
      <c r="D414" s="35"/>
      <c r="E414" s="35"/>
      <c r="F414" s="35"/>
      <c r="G414" s="8"/>
      <c r="H414" s="8"/>
      <c r="I414" s="8">
        <v>0</v>
      </c>
      <c r="J414" s="39">
        <v>0</v>
      </c>
      <c r="K414" s="39">
        <v>0</v>
      </c>
    </row>
    <row r="415" spans="2:11" ht="15" x14ac:dyDescent="0.25">
      <c r="B415" s="9"/>
      <c r="C415" s="3"/>
      <c r="D415" s="3" t="s">
        <v>93</v>
      </c>
      <c r="E415" s="3" t="s">
        <v>93</v>
      </c>
      <c r="F415" s="3" t="s">
        <v>93</v>
      </c>
      <c r="G415" s="8">
        <v>0</v>
      </c>
      <c r="H415" s="8">
        <v>0</v>
      </c>
      <c r="I415" s="8">
        <v>0</v>
      </c>
      <c r="J415" s="39">
        <v>0</v>
      </c>
      <c r="K415" s="39">
        <v>0</v>
      </c>
    </row>
    <row r="416" spans="2:11" x14ac:dyDescent="0.2">
      <c r="B416" s="42"/>
      <c r="C416" s="43"/>
      <c r="D416" s="43"/>
      <c r="E416" s="43"/>
      <c r="F416" s="43"/>
      <c r="G416" s="12"/>
      <c r="H416" s="12"/>
      <c r="I416" s="12"/>
      <c r="J416" s="12"/>
      <c r="K416" s="12"/>
    </row>
    <row r="417" spans="2:11" ht="15" x14ac:dyDescent="0.25">
      <c r="B417" s="13" t="s">
        <v>3443</v>
      </c>
      <c r="C417" s="35"/>
      <c r="D417" s="35"/>
      <c r="E417" s="35"/>
      <c r="F417" s="35"/>
      <c r="G417" s="8"/>
      <c r="H417" s="8"/>
      <c r="I417" s="8">
        <v>0</v>
      </c>
      <c r="J417" s="39">
        <v>0</v>
      </c>
      <c r="K417" s="39">
        <v>0</v>
      </c>
    </row>
    <row r="418" spans="2:11" ht="15" x14ac:dyDescent="0.25">
      <c r="B418" s="7" t="s">
        <v>1891</v>
      </c>
      <c r="C418" s="35"/>
      <c r="D418" s="35"/>
      <c r="E418" s="35"/>
      <c r="F418" s="35"/>
      <c r="G418" s="8"/>
      <c r="H418" s="8"/>
      <c r="I418" s="8">
        <v>0</v>
      </c>
      <c r="J418" s="39">
        <v>0</v>
      </c>
      <c r="K418" s="39">
        <v>0</v>
      </c>
    </row>
    <row r="419" spans="2:11" ht="15" x14ac:dyDescent="0.25">
      <c r="B419" s="9"/>
      <c r="C419" s="3"/>
      <c r="D419" s="3" t="s">
        <v>93</v>
      </c>
      <c r="E419" s="3" t="s">
        <v>93</v>
      </c>
      <c r="F419" s="3" t="s">
        <v>93</v>
      </c>
      <c r="G419" s="8">
        <v>0</v>
      </c>
      <c r="H419" s="8">
        <v>0</v>
      </c>
      <c r="I419" s="8">
        <v>0</v>
      </c>
      <c r="J419" s="39">
        <v>0</v>
      </c>
      <c r="K419" s="39">
        <v>0</v>
      </c>
    </row>
    <row r="420" spans="2:11" x14ac:dyDescent="0.2">
      <c r="B420" s="42"/>
      <c r="C420" s="43"/>
      <c r="D420" s="43"/>
      <c r="E420" s="43"/>
      <c r="F420" s="43"/>
      <c r="G420" s="12"/>
      <c r="H420" s="12"/>
      <c r="I420" s="12"/>
      <c r="J420" s="12"/>
      <c r="K420" s="12"/>
    </row>
    <row r="421" spans="2:11" ht="15" x14ac:dyDescent="0.25">
      <c r="B421" s="7" t="s">
        <v>1917</v>
      </c>
      <c r="C421" s="35"/>
      <c r="D421" s="35"/>
      <c r="E421" s="35"/>
      <c r="F421" s="35"/>
      <c r="G421" s="8"/>
      <c r="H421" s="8"/>
      <c r="I421" s="8">
        <v>0</v>
      </c>
      <c r="J421" s="39">
        <v>0</v>
      </c>
      <c r="K421" s="39">
        <v>0</v>
      </c>
    </row>
    <row r="422" spans="2:11" ht="15" x14ac:dyDescent="0.25">
      <c r="B422" s="9"/>
      <c r="C422" s="3"/>
      <c r="D422" s="3" t="s">
        <v>93</v>
      </c>
      <c r="E422" s="3" t="s">
        <v>93</v>
      </c>
      <c r="F422" s="3" t="s">
        <v>93</v>
      </c>
      <c r="G422" s="8">
        <v>0</v>
      </c>
      <c r="H422" s="8">
        <v>0</v>
      </c>
      <c r="I422" s="8">
        <v>0</v>
      </c>
      <c r="J422" s="39">
        <v>0</v>
      </c>
      <c r="K422" s="39">
        <v>0</v>
      </c>
    </row>
    <row r="423" spans="2:11" x14ac:dyDescent="0.2">
      <c r="B423" s="42"/>
      <c r="C423" s="43"/>
      <c r="D423" s="43"/>
      <c r="E423" s="43"/>
      <c r="F423" s="43"/>
      <c r="G423" s="12"/>
      <c r="H423" s="12"/>
      <c r="I423" s="12"/>
      <c r="J423" s="12"/>
      <c r="K423" s="12"/>
    </row>
    <row r="424" spans="2:11" ht="15" x14ac:dyDescent="0.25">
      <c r="B424" s="7" t="s">
        <v>1906</v>
      </c>
      <c r="C424" s="35"/>
      <c r="D424" s="35"/>
      <c r="E424" s="35"/>
      <c r="F424" s="35"/>
      <c r="G424" s="8"/>
      <c r="H424" s="8"/>
      <c r="I424" s="8">
        <v>0</v>
      </c>
      <c r="J424" s="39">
        <v>0</v>
      </c>
      <c r="K424" s="39">
        <v>0</v>
      </c>
    </row>
    <row r="425" spans="2:11" ht="15" x14ac:dyDescent="0.25">
      <c r="B425" s="9"/>
      <c r="C425" s="3"/>
      <c r="D425" s="3" t="s">
        <v>93</v>
      </c>
      <c r="E425" s="3" t="s">
        <v>93</v>
      </c>
      <c r="F425" s="3" t="s">
        <v>93</v>
      </c>
      <c r="G425" s="8">
        <v>0</v>
      </c>
      <c r="H425" s="8">
        <v>0</v>
      </c>
      <c r="I425" s="8">
        <v>0</v>
      </c>
      <c r="J425" s="39">
        <v>0</v>
      </c>
      <c r="K425" s="39">
        <v>0</v>
      </c>
    </row>
    <row r="426" spans="2:11" x14ac:dyDescent="0.2">
      <c r="B426" s="42"/>
      <c r="C426" s="43"/>
      <c r="D426" s="43"/>
      <c r="E426" s="43"/>
      <c r="F426" s="43"/>
      <c r="G426" s="12"/>
      <c r="H426" s="12"/>
      <c r="I426" s="12"/>
      <c r="J426" s="12"/>
      <c r="K426" s="12"/>
    </row>
    <row r="427" spans="2:11" ht="15" x14ac:dyDescent="0.25">
      <c r="B427" s="7" t="s">
        <v>1712</v>
      </c>
      <c r="C427" s="35"/>
      <c r="D427" s="35"/>
      <c r="E427" s="35"/>
      <c r="F427" s="35"/>
      <c r="G427" s="8"/>
      <c r="H427" s="8"/>
      <c r="I427" s="8">
        <v>0</v>
      </c>
      <c r="J427" s="39">
        <v>0</v>
      </c>
      <c r="K427" s="39">
        <v>0</v>
      </c>
    </row>
    <row r="428" spans="2:11" ht="15" x14ac:dyDescent="0.25">
      <c r="B428" s="9"/>
      <c r="C428" s="3"/>
      <c r="D428" s="3" t="s">
        <v>93</v>
      </c>
      <c r="E428" s="3" t="s">
        <v>93</v>
      </c>
      <c r="F428" s="3" t="s">
        <v>93</v>
      </c>
      <c r="G428" s="8">
        <v>0</v>
      </c>
      <c r="H428" s="8">
        <v>0</v>
      </c>
      <c r="I428" s="8">
        <v>0</v>
      </c>
      <c r="J428" s="39">
        <v>0</v>
      </c>
      <c r="K428" s="39">
        <v>0</v>
      </c>
    </row>
    <row r="429" spans="2:11" x14ac:dyDescent="0.2">
      <c r="B429" s="42"/>
      <c r="C429" s="43"/>
      <c r="D429" s="43"/>
      <c r="E429" s="43"/>
      <c r="F429" s="43"/>
      <c r="G429" s="12"/>
      <c r="H429" s="12"/>
      <c r="I429" s="12"/>
      <c r="J429" s="12"/>
      <c r="K429" s="12"/>
    </row>
    <row r="430" spans="2:11" x14ac:dyDescent="0.2">
      <c r="B430" s="31"/>
      <c r="C430" s="46"/>
      <c r="D430" s="46"/>
      <c r="E430" s="46"/>
      <c r="F430" s="46"/>
      <c r="G430" s="47"/>
      <c r="H430" s="47"/>
      <c r="I430" s="47"/>
      <c r="J430" s="47"/>
      <c r="K430" s="47"/>
    </row>
    <row r="432" spans="2:11" x14ac:dyDescent="0.2">
      <c r="B432" s="33" t="s">
        <v>64</v>
      </c>
    </row>
    <row r="434" spans="2:2" x14ac:dyDescent="0.2">
      <c r="B434" s="34" t="s">
        <v>65</v>
      </c>
    </row>
  </sheetData>
  <hyperlinks>
    <hyperlink ref="B43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2374</v>
      </c>
      <c r="C6" s="23"/>
      <c r="D6" s="23"/>
      <c r="E6" s="23"/>
      <c r="F6" s="23"/>
      <c r="G6" s="23"/>
      <c r="H6" s="23"/>
      <c r="I6" s="23"/>
      <c r="J6" s="23"/>
      <c r="K6" s="23"/>
      <c r="L6" s="23"/>
      <c r="M6" s="23"/>
      <c r="N6" s="23"/>
      <c r="O6" s="23"/>
      <c r="P6" s="23"/>
      <c r="Q6" s="23"/>
    </row>
    <row r="7" spans="2:17" ht="15" x14ac:dyDescent="0.2">
      <c r="B7" s="48" t="s">
        <v>3483</v>
      </c>
      <c r="C7" s="23"/>
      <c r="D7" s="23"/>
      <c r="E7" s="23"/>
      <c r="F7" s="23"/>
      <c r="G7" s="23"/>
      <c r="H7" s="23"/>
      <c r="I7" s="23"/>
      <c r="J7" s="23"/>
      <c r="K7" s="23"/>
      <c r="L7" s="23"/>
      <c r="M7" s="23"/>
      <c r="N7" s="23"/>
      <c r="O7" s="23"/>
      <c r="P7" s="23"/>
      <c r="Q7" s="23"/>
    </row>
    <row r="8" spans="2:17" ht="30" x14ac:dyDescent="0.2">
      <c r="B8" s="48" t="s">
        <v>1890</v>
      </c>
      <c r="C8" s="25" t="s">
        <v>66</v>
      </c>
      <c r="D8" s="25" t="s">
        <v>1646</v>
      </c>
      <c r="E8" s="25" t="s">
        <v>119</v>
      </c>
      <c r="F8" s="25" t="s">
        <v>68</v>
      </c>
      <c r="G8" s="25" t="s">
        <v>133</v>
      </c>
      <c r="H8" s="25" t="s">
        <v>234</v>
      </c>
      <c r="I8" s="25" t="s">
        <v>69</v>
      </c>
      <c r="J8" s="25" t="s">
        <v>120</v>
      </c>
      <c r="K8" s="25" t="s">
        <v>121</v>
      </c>
      <c r="L8" s="25" t="s">
        <v>134</v>
      </c>
      <c r="M8" s="25" t="s">
        <v>135</v>
      </c>
      <c r="N8" s="25" t="s">
        <v>0</v>
      </c>
      <c r="O8" s="25" t="s">
        <v>136</v>
      </c>
      <c r="P8" s="25" t="s">
        <v>122</v>
      </c>
      <c r="Q8" s="25" t="s">
        <v>123</v>
      </c>
    </row>
    <row r="9" spans="2:17" ht="15" x14ac:dyDescent="0.2">
      <c r="B9" s="48"/>
      <c r="C9" s="51"/>
      <c r="D9" s="51"/>
      <c r="E9" s="51"/>
      <c r="F9" s="51"/>
      <c r="G9" s="51" t="s">
        <v>236</v>
      </c>
      <c r="H9" s="51" t="s">
        <v>237</v>
      </c>
      <c r="I9" s="51"/>
      <c r="J9" s="51" t="s">
        <v>46</v>
      </c>
      <c r="K9" s="51" t="s">
        <v>46</v>
      </c>
      <c r="L9" s="51" t="s">
        <v>238</v>
      </c>
      <c r="M9" s="51"/>
      <c r="N9" s="51" t="s">
        <v>45</v>
      </c>
      <c r="O9" s="51" t="s">
        <v>46</v>
      </c>
      <c r="P9" s="51" t="s">
        <v>46</v>
      </c>
      <c r="Q9" s="51" t="s">
        <v>46</v>
      </c>
    </row>
    <row r="10" spans="2:17" x14ac:dyDescent="0.2">
      <c r="B10" s="50"/>
      <c r="C10" s="51" t="s">
        <v>47</v>
      </c>
      <c r="D10" s="51" t="s">
        <v>48</v>
      </c>
      <c r="E10" s="51" t="s">
        <v>124</v>
      </c>
      <c r="F10" s="51" t="s">
        <v>125</v>
      </c>
      <c r="G10" s="51" t="s">
        <v>126</v>
      </c>
      <c r="H10" s="51" t="s">
        <v>127</v>
      </c>
      <c r="I10" s="51" t="s">
        <v>128</v>
      </c>
      <c r="J10" s="51" t="s">
        <v>129</v>
      </c>
      <c r="K10" s="51" t="s">
        <v>130</v>
      </c>
      <c r="L10" s="51" t="s">
        <v>131</v>
      </c>
      <c r="M10" s="51" t="s">
        <v>239</v>
      </c>
      <c r="N10" s="51" t="s">
        <v>240</v>
      </c>
      <c r="O10" s="51" t="s">
        <v>241</v>
      </c>
      <c r="P10" s="51" t="s">
        <v>242</v>
      </c>
      <c r="Q10" s="51" t="s">
        <v>243</v>
      </c>
    </row>
    <row r="11" spans="2:17" ht="15" x14ac:dyDescent="0.25">
      <c r="B11" s="14" t="s">
        <v>1960</v>
      </c>
      <c r="C11" s="44"/>
      <c r="D11" s="44"/>
      <c r="E11" s="44"/>
      <c r="F11" s="44"/>
      <c r="G11" s="44"/>
      <c r="H11" s="15">
        <v>1.2236829319174856</v>
      </c>
      <c r="I11" s="44"/>
      <c r="J11" s="45"/>
      <c r="K11" s="45">
        <v>2.6199717736320571E-2</v>
      </c>
      <c r="L11" s="15"/>
      <c r="M11" s="15"/>
      <c r="N11" s="15">
        <v>89116.087169598963</v>
      </c>
      <c r="O11" s="45"/>
      <c r="P11" s="45">
        <v>1</v>
      </c>
      <c r="Q11" s="45">
        <v>1.2705116542541832E-3</v>
      </c>
    </row>
    <row r="12" spans="2:17" ht="15" x14ac:dyDescent="0.25">
      <c r="B12" s="6" t="s">
        <v>71</v>
      </c>
      <c r="C12" s="36"/>
      <c r="D12" s="36"/>
      <c r="E12" s="36"/>
      <c r="F12" s="36"/>
      <c r="G12" s="36"/>
      <c r="H12" s="38">
        <v>1.5557271053032609</v>
      </c>
      <c r="I12" s="36"/>
      <c r="J12" s="37"/>
      <c r="K12" s="37">
        <v>2.834367680838239E-2</v>
      </c>
      <c r="L12" s="38"/>
      <c r="M12" s="38"/>
      <c r="N12" s="38">
        <v>65360.982679598965</v>
      </c>
      <c r="O12" s="37"/>
      <c r="P12" s="37">
        <v>0.73343640587819925</v>
      </c>
      <c r="Q12" s="37">
        <v>9.318395013225533E-4</v>
      </c>
    </row>
    <row r="13" spans="2:17" ht="15" x14ac:dyDescent="0.25">
      <c r="B13" s="7" t="s">
        <v>1949</v>
      </c>
      <c r="C13" s="35"/>
      <c r="D13" s="35"/>
      <c r="E13" s="35"/>
      <c r="F13" s="35"/>
      <c r="G13" s="35"/>
      <c r="H13" s="8">
        <v>0.74360396264093687</v>
      </c>
      <c r="I13" s="35"/>
      <c r="J13" s="39"/>
      <c r="K13" s="39">
        <v>3.4628026493584756E-2</v>
      </c>
      <c r="L13" s="8"/>
      <c r="M13" s="8"/>
      <c r="N13" s="8">
        <v>28259.860232224997</v>
      </c>
      <c r="O13" s="39"/>
      <c r="P13" s="39">
        <v>0.31711289319113595</v>
      </c>
      <c r="Q13" s="39">
        <v>4.0289562651360023E-4</v>
      </c>
    </row>
    <row r="14" spans="2:17" ht="15" x14ac:dyDescent="0.25">
      <c r="B14" s="40" t="s">
        <v>1950</v>
      </c>
      <c r="C14" s="35"/>
      <c r="D14" s="35"/>
      <c r="E14" s="35"/>
      <c r="F14" s="35"/>
      <c r="G14" s="35"/>
      <c r="H14" s="4"/>
      <c r="I14" s="35"/>
      <c r="J14" s="4"/>
      <c r="K14" s="4"/>
      <c r="L14" s="4"/>
      <c r="M14" s="4"/>
      <c r="N14" s="4"/>
      <c r="O14" s="4"/>
      <c r="P14" s="4"/>
      <c r="Q14" s="4"/>
    </row>
    <row r="15" spans="2:17" ht="15" x14ac:dyDescent="0.25">
      <c r="B15" s="41" t="s">
        <v>3445</v>
      </c>
      <c r="C15" s="3" t="s">
        <v>3446</v>
      </c>
      <c r="D15" s="3" t="s">
        <v>3447</v>
      </c>
      <c r="E15" s="3" t="s">
        <v>290</v>
      </c>
      <c r="F15" s="3" t="s">
        <v>92</v>
      </c>
      <c r="G15" s="3" t="s">
        <v>3448</v>
      </c>
      <c r="H15" s="8">
        <v>0.37999999999940764</v>
      </c>
      <c r="I15" s="3" t="s">
        <v>74</v>
      </c>
      <c r="J15" s="39">
        <v>1.4999999999999999E-2</v>
      </c>
      <c r="K15" s="39">
        <v>3.1499999999994442E-2</v>
      </c>
      <c r="L15" s="8">
        <v>1708520.0558150001</v>
      </c>
      <c r="M15" s="8">
        <v>99.76</v>
      </c>
      <c r="N15" s="8">
        <v>1704.4196073100002</v>
      </c>
      <c r="O15" s="39">
        <v>0</v>
      </c>
      <c r="P15" s="39">
        <v>1.9125835317099125E-2</v>
      </c>
      <c r="Q15" s="39">
        <v>2.429959666772069E-5</v>
      </c>
    </row>
    <row r="16" spans="2:17" ht="15" x14ac:dyDescent="0.25">
      <c r="B16" s="41" t="s">
        <v>3449</v>
      </c>
      <c r="C16" s="3" t="s">
        <v>3450</v>
      </c>
      <c r="D16" s="3" t="s">
        <v>3447</v>
      </c>
      <c r="E16" s="3" t="s">
        <v>520</v>
      </c>
      <c r="F16" s="3" t="s">
        <v>92</v>
      </c>
      <c r="G16" s="3" t="s">
        <v>3451</v>
      </c>
      <c r="H16" s="8">
        <v>0.41999999999984033</v>
      </c>
      <c r="I16" s="3" t="s">
        <v>74</v>
      </c>
      <c r="J16" s="39">
        <v>2.8199999999999999E-2</v>
      </c>
      <c r="K16" s="39">
        <v>3.4999999999986708E-2</v>
      </c>
      <c r="L16" s="8">
        <v>749049.96345899999</v>
      </c>
      <c r="M16" s="8">
        <v>99.95</v>
      </c>
      <c r="N16" s="8">
        <v>748.67543935800006</v>
      </c>
      <c r="O16" s="39">
        <v>0</v>
      </c>
      <c r="P16" s="39">
        <v>8.4011255782940504E-3</v>
      </c>
      <c r="Q16" s="39">
        <v>1.0673727956075505E-5</v>
      </c>
    </row>
    <row r="17" spans="2:17" ht="15" x14ac:dyDescent="0.25">
      <c r="B17" s="41" t="s">
        <v>3449</v>
      </c>
      <c r="C17" s="3" t="s">
        <v>3452</v>
      </c>
      <c r="D17" s="3" t="s">
        <v>3447</v>
      </c>
      <c r="E17" s="3" t="s">
        <v>520</v>
      </c>
      <c r="F17" s="3" t="s">
        <v>92</v>
      </c>
      <c r="G17" s="3" t="s">
        <v>3451</v>
      </c>
      <c r="H17" s="8">
        <v>0.67000000000015947</v>
      </c>
      <c r="I17" s="3" t="s">
        <v>74</v>
      </c>
      <c r="J17" s="39">
        <v>2.87E-2</v>
      </c>
      <c r="K17" s="39">
        <v>3.4999999999999518E-2</v>
      </c>
      <c r="L17" s="8">
        <v>8982957.6636239998</v>
      </c>
      <c r="M17" s="8">
        <v>99.83</v>
      </c>
      <c r="N17" s="8">
        <v>8967.6866344049995</v>
      </c>
      <c r="O17" s="39">
        <v>0</v>
      </c>
      <c r="P17" s="39">
        <v>0.10062926817397604</v>
      </c>
      <c r="Q17" s="39">
        <v>1.2785065797410613E-4</v>
      </c>
    </row>
    <row r="18" spans="2:17" ht="15" x14ac:dyDescent="0.25">
      <c r="B18" s="41" t="s">
        <v>3453</v>
      </c>
      <c r="C18" s="3" t="s">
        <v>3454</v>
      </c>
      <c r="D18" s="3" t="s">
        <v>3447</v>
      </c>
      <c r="E18" s="3" t="s">
        <v>520</v>
      </c>
      <c r="F18" s="3" t="s">
        <v>92</v>
      </c>
      <c r="G18" s="3" t="s">
        <v>3455</v>
      </c>
      <c r="H18" s="8">
        <v>0.50999999999952006</v>
      </c>
      <c r="I18" s="3" t="s">
        <v>74</v>
      </c>
      <c r="J18" s="39">
        <v>2.7400000000000001E-2</v>
      </c>
      <c r="K18" s="39">
        <v>3.4999999999998838E-2</v>
      </c>
      <c r="L18" s="8">
        <v>1684916.9315390002</v>
      </c>
      <c r="M18" s="8">
        <v>99.96</v>
      </c>
      <c r="N18" s="8">
        <v>1684.2429652770002</v>
      </c>
      <c r="O18" s="39">
        <v>0</v>
      </c>
      <c r="P18" s="39">
        <v>1.8899426790043833E-2</v>
      </c>
      <c r="Q18" s="39">
        <v>2.4011941995474416E-5</v>
      </c>
    </row>
    <row r="19" spans="2:17" ht="15" x14ac:dyDescent="0.25">
      <c r="B19" s="41" t="s">
        <v>3453</v>
      </c>
      <c r="C19" s="3" t="s">
        <v>3456</v>
      </c>
      <c r="D19" s="3" t="s">
        <v>3447</v>
      </c>
      <c r="E19" s="3" t="s">
        <v>520</v>
      </c>
      <c r="F19" s="3" t="s">
        <v>92</v>
      </c>
      <c r="G19" s="3" t="s">
        <v>3455</v>
      </c>
      <c r="H19" s="8">
        <v>0.87000000000000077</v>
      </c>
      <c r="I19" s="3" t="s">
        <v>74</v>
      </c>
      <c r="J19" s="39">
        <v>2.7000000000000003E-2</v>
      </c>
      <c r="K19" s="39">
        <v>3.4699999999999197E-2</v>
      </c>
      <c r="L19" s="8">
        <v>15203486.742434997</v>
      </c>
      <c r="M19" s="8">
        <v>99.68</v>
      </c>
      <c r="N19" s="8">
        <v>15154.835585875</v>
      </c>
      <c r="O19" s="39">
        <v>0</v>
      </c>
      <c r="P19" s="39">
        <v>0.17005723733172293</v>
      </c>
      <c r="Q19" s="39">
        <v>2.1605970192022352E-4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1951</v>
      </c>
      <c r="C21" s="35"/>
      <c r="D21" s="35"/>
      <c r="E21" s="35"/>
      <c r="F21" s="35"/>
      <c r="G21" s="35"/>
      <c r="H21" s="8">
        <v>0</v>
      </c>
      <c r="I21" s="35"/>
      <c r="J21" s="39"/>
      <c r="K21" s="39">
        <v>0</v>
      </c>
      <c r="L21" s="8"/>
      <c r="M21" s="8"/>
      <c r="N21" s="8">
        <v>0</v>
      </c>
      <c r="O21" s="39"/>
      <c r="P21" s="39">
        <v>0</v>
      </c>
      <c r="Q21" s="39">
        <v>0</v>
      </c>
    </row>
    <row r="22" spans="2:17" ht="15" x14ac:dyDescent="0.25">
      <c r="B22" s="40" t="s">
        <v>1952</v>
      </c>
      <c r="C22" s="35"/>
      <c r="D22" s="35"/>
      <c r="E22" s="35"/>
      <c r="F22" s="35"/>
      <c r="G22" s="35"/>
      <c r="H22" s="4"/>
      <c r="I22" s="35"/>
      <c r="J22" s="4"/>
      <c r="K22" s="4"/>
      <c r="L22" s="4"/>
      <c r="M22" s="4"/>
      <c r="N22" s="4"/>
      <c r="O22" s="4"/>
      <c r="P22" s="4"/>
      <c r="Q22" s="4"/>
    </row>
    <row r="23" spans="2:17" ht="15" x14ac:dyDescent="0.25">
      <c r="B23" s="41"/>
      <c r="C23" s="3"/>
      <c r="D23" s="3" t="s">
        <v>93</v>
      </c>
      <c r="E23" s="3"/>
      <c r="F23" s="3"/>
      <c r="G23" s="3" t="s">
        <v>93</v>
      </c>
      <c r="H23" s="8">
        <v>0</v>
      </c>
      <c r="I23" s="3" t="s">
        <v>93</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1953</v>
      </c>
      <c r="C25" s="35"/>
      <c r="D25" s="35"/>
      <c r="E25" s="35"/>
      <c r="F25" s="35"/>
      <c r="G25" s="35"/>
      <c r="H25" s="8">
        <v>2.1743198860350748</v>
      </c>
      <c r="I25" s="35"/>
      <c r="J25" s="39"/>
      <c r="K25" s="39">
        <v>2.3556898618419125E-2</v>
      </c>
      <c r="L25" s="8"/>
      <c r="M25" s="8"/>
      <c r="N25" s="8">
        <v>37101.122447373971</v>
      </c>
      <c r="O25" s="39"/>
      <c r="P25" s="39">
        <v>0.4163235126870633</v>
      </c>
      <c r="Q25" s="39">
        <v>5.2894387480895318E-4</v>
      </c>
    </row>
    <row r="26" spans="2:17" ht="15" x14ac:dyDescent="0.25">
      <c r="B26" s="40" t="s">
        <v>1954</v>
      </c>
      <c r="C26" s="35"/>
      <c r="D26" s="35"/>
      <c r="E26" s="35"/>
      <c r="F26" s="35"/>
      <c r="G26" s="35"/>
      <c r="H26" s="4"/>
      <c r="I26" s="35"/>
      <c r="J26" s="4"/>
      <c r="K26" s="4"/>
      <c r="L26" s="4"/>
      <c r="M26" s="4"/>
      <c r="N26" s="4"/>
      <c r="O26" s="4"/>
      <c r="P26" s="4"/>
      <c r="Q26" s="4"/>
    </row>
    <row r="27" spans="2:17" ht="15" x14ac:dyDescent="0.25">
      <c r="B27" s="41" t="s">
        <v>3457</v>
      </c>
      <c r="C27" s="3" t="s">
        <v>3458</v>
      </c>
      <c r="D27" s="3" t="s">
        <v>3459</v>
      </c>
      <c r="E27" s="3" t="s">
        <v>329</v>
      </c>
      <c r="F27" s="3" t="s">
        <v>92</v>
      </c>
      <c r="G27" s="3" t="s">
        <v>3460</v>
      </c>
      <c r="H27" s="8">
        <v>1.1400000000000357</v>
      </c>
      <c r="I27" s="3" t="s">
        <v>74</v>
      </c>
      <c r="J27" s="39">
        <v>2.4E-2</v>
      </c>
      <c r="K27" s="39">
        <v>1.150000000000154E-2</v>
      </c>
      <c r="L27" s="8">
        <v>3328869.9405609998</v>
      </c>
      <c r="M27" s="8">
        <v>102.87</v>
      </c>
      <c r="N27" s="8">
        <v>3424.4085083609998</v>
      </c>
      <c r="O27" s="39">
        <v>1.4960742540958258E-2</v>
      </c>
      <c r="P27" s="39">
        <v>3.8426378638504691E-2</v>
      </c>
      <c r="Q27" s="39">
        <v>4.8821161891004202E-5</v>
      </c>
    </row>
    <row r="28" spans="2:17" ht="15" x14ac:dyDescent="0.25">
      <c r="B28" s="41" t="s">
        <v>3457</v>
      </c>
      <c r="C28" s="3" t="s">
        <v>3461</v>
      </c>
      <c r="D28" s="3" t="s">
        <v>3459</v>
      </c>
      <c r="E28" s="3" t="s">
        <v>329</v>
      </c>
      <c r="F28" s="3" t="s">
        <v>92</v>
      </c>
      <c r="G28" s="3" t="s">
        <v>3462</v>
      </c>
      <c r="H28" s="8">
        <v>2.1199999999998185</v>
      </c>
      <c r="I28" s="3" t="s">
        <v>74</v>
      </c>
      <c r="J28" s="39">
        <v>1.9E-2</v>
      </c>
      <c r="K28" s="39">
        <v>1.200000000000166E-2</v>
      </c>
      <c r="L28" s="8">
        <v>5769190.4293870004</v>
      </c>
      <c r="M28" s="8">
        <v>103.02</v>
      </c>
      <c r="N28" s="8">
        <v>5943.419980228</v>
      </c>
      <c r="O28" s="39">
        <v>4.1214720602043675E-2</v>
      </c>
      <c r="P28" s="39">
        <v>6.6693008737209639E-2</v>
      </c>
      <c r="Q28" s="39">
        <v>8.4734244857900915E-5</v>
      </c>
    </row>
    <row r="29" spans="2:17" ht="15" x14ac:dyDescent="0.25">
      <c r="B29" s="41" t="s">
        <v>3457</v>
      </c>
      <c r="C29" s="3" t="s">
        <v>3463</v>
      </c>
      <c r="D29" s="3" t="s">
        <v>3459</v>
      </c>
      <c r="E29" s="3" t="s">
        <v>329</v>
      </c>
      <c r="F29" s="3" t="s">
        <v>92</v>
      </c>
      <c r="G29" s="3" t="s">
        <v>3464</v>
      </c>
      <c r="H29" s="8">
        <v>2.2499999999998601</v>
      </c>
      <c r="I29" s="3" t="s">
        <v>74</v>
      </c>
      <c r="J29" s="39">
        <v>2.1000000000000001E-2</v>
      </c>
      <c r="K29" s="39">
        <v>1.7399999999999756E-2</v>
      </c>
      <c r="L29" s="8">
        <v>10577691.291377001</v>
      </c>
      <c r="M29" s="8">
        <v>102.66</v>
      </c>
      <c r="N29" s="8">
        <v>10859.057879235001</v>
      </c>
      <c r="O29" s="39">
        <v>3.9699708508550764E-2</v>
      </c>
      <c r="P29" s="39">
        <v>0.12185294736481043</v>
      </c>
      <c r="Q29" s="39">
        <v>1.5481558973221319E-4</v>
      </c>
    </row>
    <row r="30" spans="2:17" ht="15" x14ac:dyDescent="0.25">
      <c r="B30" s="41" t="s">
        <v>3457</v>
      </c>
      <c r="C30" s="3" t="s">
        <v>3465</v>
      </c>
      <c r="D30" s="3" t="s">
        <v>3459</v>
      </c>
      <c r="E30" s="3" t="s">
        <v>325</v>
      </c>
      <c r="F30" s="3" t="s">
        <v>78</v>
      </c>
      <c r="G30" s="3" t="s">
        <v>3466</v>
      </c>
      <c r="H30" s="8">
        <v>1.8700000000000532</v>
      </c>
      <c r="I30" s="3" t="s">
        <v>74</v>
      </c>
      <c r="J30" s="39">
        <v>2.9500000000000002E-2</v>
      </c>
      <c r="K30" s="39">
        <v>2.3400000000005659E-2</v>
      </c>
      <c r="L30" s="8">
        <v>3667945.9908130006</v>
      </c>
      <c r="M30" s="8">
        <v>102.05</v>
      </c>
      <c r="N30" s="8">
        <v>3743.1388820520001</v>
      </c>
      <c r="O30" s="39">
        <v>1.8154691618362785E-2</v>
      </c>
      <c r="P30" s="39">
        <v>4.2002953685885497E-2</v>
      </c>
      <c r="Q30" s="39">
        <v>5.336524217101622E-5</v>
      </c>
    </row>
    <row r="31" spans="2:17" ht="15" x14ac:dyDescent="0.25">
      <c r="B31" s="41" t="s">
        <v>3457</v>
      </c>
      <c r="C31" s="3" t="s">
        <v>3467</v>
      </c>
      <c r="D31" s="3" t="s">
        <v>3459</v>
      </c>
      <c r="E31" s="3" t="s">
        <v>91</v>
      </c>
      <c r="F31" s="3" t="s">
        <v>92</v>
      </c>
      <c r="G31" s="3" t="s">
        <v>3468</v>
      </c>
      <c r="H31" s="8">
        <v>2.5499999999999221</v>
      </c>
      <c r="I31" s="3" t="s">
        <v>74</v>
      </c>
      <c r="J31" s="39">
        <v>2.5000000000000001E-2</v>
      </c>
      <c r="K31" s="39">
        <v>2.1700000000000767E-2</v>
      </c>
      <c r="L31" s="8">
        <v>12494276.807612004</v>
      </c>
      <c r="M31" s="8">
        <v>101.72</v>
      </c>
      <c r="N31" s="8">
        <v>12709.178367498002</v>
      </c>
      <c r="O31" s="39">
        <v>3.2513184625575411E-2</v>
      </c>
      <c r="P31" s="39">
        <v>0.14261373867673138</v>
      </c>
      <c r="Q31" s="39">
        <v>1.8119241704554778E-4</v>
      </c>
    </row>
    <row r="32" spans="2:17" ht="15" x14ac:dyDescent="0.25">
      <c r="B32" s="40" t="s">
        <v>1957</v>
      </c>
      <c r="C32" s="35"/>
      <c r="D32" s="35"/>
      <c r="E32" s="35"/>
      <c r="F32" s="35"/>
      <c r="G32" s="35"/>
      <c r="H32" s="4"/>
      <c r="I32" s="35"/>
      <c r="J32" s="4"/>
      <c r="K32" s="4"/>
      <c r="L32" s="4"/>
      <c r="M32" s="4"/>
      <c r="N32" s="4"/>
      <c r="O32" s="4"/>
      <c r="P32" s="4"/>
      <c r="Q32" s="4"/>
    </row>
    <row r="33" spans="2:17" ht="15" x14ac:dyDescent="0.25">
      <c r="B33" s="41"/>
      <c r="C33" s="3"/>
      <c r="D33" s="3" t="s">
        <v>93</v>
      </c>
      <c r="E33" s="3"/>
      <c r="F33" s="3"/>
      <c r="G33" s="3" t="s">
        <v>93</v>
      </c>
      <c r="H33" s="8">
        <v>0</v>
      </c>
      <c r="I33" s="3" t="s">
        <v>93</v>
      </c>
      <c r="J33" s="39">
        <v>0</v>
      </c>
      <c r="K33" s="39">
        <v>0</v>
      </c>
      <c r="L33" s="8">
        <v>0</v>
      </c>
      <c r="M33" s="8">
        <v>0</v>
      </c>
      <c r="N33" s="8">
        <v>0</v>
      </c>
      <c r="O33" s="39">
        <v>0</v>
      </c>
      <c r="P33" s="39">
        <v>0</v>
      </c>
      <c r="Q33" s="39">
        <v>0</v>
      </c>
    </row>
    <row r="34" spans="2:17" ht="15" x14ac:dyDescent="0.25">
      <c r="B34" s="40" t="s">
        <v>1958</v>
      </c>
      <c r="C34" s="35"/>
      <c r="D34" s="35"/>
      <c r="E34" s="35"/>
      <c r="F34" s="35"/>
      <c r="G34" s="35"/>
      <c r="H34" s="4"/>
      <c r="I34" s="35"/>
      <c r="J34" s="4"/>
      <c r="K34" s="4"/>
      <c r="L34" s="4"/>
      <c r="M34" s="4"/>
      <c r="N34" s="4"/>
      <c r="O34" s="4"/>
      <c r="P34" s="4"/>
      <c r="Q34" s="4"/>
    </row>
    <row r="35" spans="2:17" ht="15" x14ac:dyDescent="0.25">
      <c r="B35" s="41" t="s">
        <v>3469</v>
      </c>
      <c r="C35" s="3" t="s">
        <v>3470</v>
      </c>
      <c r="D35" s="3" t="s">
        <v>222</v>
      </c>
      <c r="E35" s="3" t="s">
        <v>94</v>
      </c>
      <c r="F35" s="3" t="s">
        <v>604</v>
      </c>
      <c r="G35" s="3" t="s">
        <v>3471</v>
      </c>
      <c r="H35" s="8">
        <v>0.7699999999999998</v>
      </c>
      <c r="I35" s="3" t="s">
        <v>74</v>
      </c>
      <c r="J35" s="39">
        <v>0.02</v>
      </c>
      <c r="K35" s="39">
        <v>0.5</v>
      </c>
      <c r="L35" s="8">
        <v>1156575.71</v>
      </c>
      <c r="M35" s="8">
        <v>36.479999999999997</v>
      </c>
      <c r="N35" s="8">
        <v>421.91883000000001</v>
      </c>
      <c r="O35" s="39">
        <v>1.2709623186813186E-2</v>
      </c>
      <c r="P35" s="39">
        <v>4.7344855839219708E-3</v>
      </c>
      <c r="Q35" s="39">
        <v>6.0152191112712852E-6</v>
      </c>
    </row>
    <row r="36" spans="2:17" ht="15" x14ac:dyDescent="0.25">
      <c r="B36" s="40" t="s">
        <v>1959</v>
      </c>
      <c r="C36" s="35"/>
      <c r="D36" s="35"/>
      <c r="E36" s="35"/>
      <c r="F36" s="35"/>
      <c r="G36" s="35"/>
      <c r="H36" s="4"/>
      <c r="I36" s="35"/>
      <c r="J36" s="4"/>
      <c r="K36" s="4"/>
      <c r="L36" s="4"/>
      <c r="M36" s="4"/>
      <c r="N36" s="4"/>
      <c r="O36" s="4"/>
      <c r="P36" s="4"/>
      <c r="Q36" s="4"/>
    </row>
    <row r="37" spans="2:17" ht="15" x14ac:dyDescent="0.25">
      <c r="B37" s="41"/>
      <c r="C37" s="3"/>
      <c r="D37" s="3" t="s">
        <v>93</v>
      </c>
      <c r="E37" s="3"/>
      <c r="F37" s="3"/>
      <c r="G37" s="3" t="s">
        <v>93</v>
      </c>
      <c r="H37" s="8">
        <v>0</v>
      </c>
      <c r="I37" s="3" t="s">
        <v>93</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115</v>
      </c>
      <c r="C39" s="35"/>
      <c r="D39" s="35"/>
      <c r="E39" s="35"/>
      <c r="F39" s="35"/>
      <c r="G39" s="35"/>
      <c r="H39" s="8">
        <v>0.31007998503651285</v>
      </c>
      <c r="I39" s="35"/>
      <c r="J39" s="39"/>
      <c r="K39" s="39">
        <v>2.0300721508634371E-2</v>
      </c>
      <c r="L39" s="8"/>
      <c r="M39" s="8"/>
      <c r="N39" s="8">
        <v>23755.104490000002</v>
      </c>
      <c r="O39" s="39"/>
      <c r="P39" s="39">
        <v>0.26656359412180086</v>
      </c>
      <c r="Q39" s="39">
        <v>3.3867215293162986E-4</v>
      </c>
    </row>
    <row r="40" spans="2:17" ht="15" x14ac:dyDescent="0.25">
      <c r="B40" s="7" t="s">
        <v>1949</v>
      </c>
      <c r="C40" s="35"/>
      <c r="D40" s="35"/>
      <c r="E40" s="35"/>
      <c r="F40" s="35"/>
      <c r="G40" s="35"/>
      <c r="H40" s="8">
        <v>0</v>
      </c>
      <c r="I40" s="35"/>
      <c r="J40" s="39"/>
      <c r="K40" s="39">
        <v>0</v>
      </c>
      <c r="L40" s="8"/>
      <c r="M40" s="8"/>
      <c r="N40" s="8">
        <v>0</v>
      </c>
      <c r="O40" s="39"/>
      <c r="P40" s="39">
        <v>0</v>
      </c>
      <c r="Q40" s="39">
        <v>0</v>
      </c>
    </row>
    <row r="41" spans="2:17" ht="15" x14ac:dyDescent="0.25">
      <c r="B41" s="40" t="s">
        <v>1950</v>
      </c>
      <c r="C41" s="35"/>
      <c r="D41" s="35"/>
      <c r="E41" s="35"/>
      <c r="F41" s="35"/>
      <c r="G41" s="35"/>
      <c r="H41" s="4"/>
      <c r="I41" s="35"/>
      <c r="J41" s="4"/>
      <c r="K41" s="4"/>
      <c r="L41" s="4"/>
      <c r="M41" s="4"/>
      <c r="N41" s="4"/>
      <c r="O41" s="4"/>
      <c r="P41" s="4"/>
      <c r="Q41" s="4"/>
    </row>
    <row r="42" spans="2:17" ht="15" x14ac:dyDescent="0.25">
      <c r="B42" s="41"/>
      <c r="C42" s="3"/>
      <c r="D42" s="3" t="s">
        <v>93</v>
      </c>
      <c r="E42" s="3"/>
      <c r="F42" s="3"/>
      <c r="G42" s="3" t="s">
        <v>93</v>
      </c>
      <c r="H42" s="8">
        <v>0</v>
      </c>
      <c r="I42" s="3" t="s">
        <v>93</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1951</v>
      </c>
      <c r="C44" s="35"/>
      <c r="D44" s="35"/>
      <c r="E44" s="35"/>
      <c r="F44" s="35"/>
      <c r="G44" s="35"/>
      <c r="H44" s="8">
        <v>0.31001470610109277</v>
      </c>
      <c r="I44" s="35"/>
      <c r="J44" s="39"/>
      <c r="K44" s="39">
        <v>2.0300052009062597E-2</v>
      </c>
      <c r="L44" s="8"/>
      <c r="M44" s="8"/>
      <c r="N44" s="8">
        <v>23755.05226</v>
      </c>
      <c r="O44" s="39"/>
      <c r="P44" s="39">
        <v>0.26656300803233418</v>
      </c>
      <c r="Q44" s="39">
        <v>3.3867140829813198E-4</v>
      </c>
    </row>
    <row r="45" spans="2:17" ht="15" x14ac:dyDescent="0.25">
      <c r="B45" s="40" t="s">
        <v>1952</v>
      </c>
      <c r="C45" s="35"/>
      <c r="D45" s="35"/>
      <c r="E45" s="35"/>
      <c r="F45" s="35"/>
      <c r="G45" s="35"/>
      <c r="H45" s="4"/>
      <c r="I45" s="35"/>
      <c r="J45" s="4"/>
      <c r="K45" s="4"/>
      <c r="L45" s="4"/>
      <c r="M45" s="4"/>
      <c r="N45" s="4"/>
      <c r="O45" s="4"/>
      <c r="P45" s="4"/>
      <c r="Q45" s="4"/>
    </row>
    <row r="46" spans="2:17" ht="15" x14ac:dyDescent="0.25">
      <c r="B46" s="41" t="s">
        <v>3472</v>
      </c>
      <c r="C46" s="3" t="s">
        <v>3473</v>
      </c>
      <c r="D46" s="3" t="s">
        <v>1872</v>
      </c>
      <c r="E46" s="3" t="s">
        <v>915</v>
      </c>
      <c r="F46" s="3" t="s">
        <v>896</v>
      </c>
      <c r="G46" s="3" t="s">
        <v>3474</v>
      </c>
      <c r="H46" s="8">
        <v>0.22000000000000003</v>
      </c>
      <c r="I46" s="3" t="s">
        <v>53</v>
      </c>
      <c r="J46" s="39">
        <v>2.5000000000000001E-2</v>
      </c>
      <c r="K46" s="39">
        <v>1.9000000000000003E-2</v>
      </c>
      <c r="L46" s="8">
        <v>2370000</v>
      </c>
      <c r="M46" s="8">
        <v>100.7</v>
      </c>
      <c r="N46" s="8">
        <v>8310.1063799999993</v>
      </c>
      <c r="O46" s="39">
        <v>0.11850000000000001</v>
      </c>
      <c r="P46" s="39">
        <v>9.3250350682305388E-2</v>
      </c>
      <c r="Q46" s="39">
        <v>1.1847565730515851E-4</v>
      </c>
    </row>
    <row r="47" spans="2:17" ht="15" x14ac:dyDescent="0.25">
      <c r="B47" s="41" t="s">
        <v>3475</v>
      </c>
      <c r="C47" s="3" t="s">
        <v>3476</v>
      </c>
      <c r="D47" s="3" t="s">
        <v>1872</v>
      </c>
      <c r="E47" s="3" t="s">
        <v>915</v>
      </c>
      <c r="F47" s="3" t="s">
        <v>896</v>
      </c>
      <c r="G47" s="3" t="s">
        <v>2941</v>
      </c>
      <c r="H47" s="8">
        <v>0.22</v>
      </c>
      <c r="I47" s="3" t="s">
        <v>53</v>
      </c>
      <c r="J47" s="39">
        <v>2.6499999999999999E-2</v>
      </c>
      <c r="K47" s="39">
        <v>2.0199999999999996E-2</v>
      </c>
      <c r="L47" s="8">
        <v>4310000</v>
      </c>
      <c r="M47" s="8">
        <v>100.75</v>
      </c>
      <c r="N47" s="8">
        <v>15119.975660000002</v>
      </c>
      <c r="O47" s="39">
        <v>0.21549999999999997</v>
      </c>
      <c r="P47" s="39">
        <v>0.16966606299965586</v>
      </c>
      <c r="Q47" s="39">
        <v>2.1556271037248724E-4</v>
      </c>
    </row>
    <row r="48" spans="2:17" ht="15" x14ac:dyDescent="0.25">
      <c r="B48" s="41" t="s">
        <v>3477</v>
      </c>
      <c r="C48" s="3" t="s">
        <v>3478</v>
      </c>
      <c r="D48" s="3" t="s">
        <v>1872</v>
      </c>
      <c r="E48" s="3" t="s">
        <v>94</v>
      </c>
      <c r="F48" s="3" t="s">
        <v>604</v>
      </c>
      <c r="G48" s="3" t="s">
        <v>3479</v>
      </c>
      <c r="H48" s="8">
        <v>6.7999999999999989</v>
      </c>
      <c r="I48" s="3" t="s">
        <v>53</v>
      </c>
      <c r="J48" s="39">
        <v>2.5000000000000001E-2</v>
      </c>
      <c r="K48" s="39">
        <v>5.8200000000000002E-2</v>
      </c>
      <c r="L48" s="8">
        <v>100000</v>
      </c>
      <c r="M48" s="8">
        <v>93.328599999999994</v>
      </c>
      <c r="N48" s="8">
        <v>324.97021999999998</v>
      </c>
      <c r="O48" s="39">
        <v>0.01</v>
      </c>
      <c r="P48" s="39">
        <v>3.6465943503729173E-3</v>
      </c>
      <c r="Q48" s="39">
        <v>4.6330406204862536E-6</v>
      </c>
    </row>
    <row r="49" spans="2:17" x14ac:dyDescent="0.2">
      <c r="B49" s="42"/>
      <c r="C49" s="43"/>
      <c r="D49" s="43"/>
      <c r="E49" s="43"/>
      <c r="F49" s="43"/>
      <c r="G49" s="43"/>
      <c r="H49" s="12"/>
      <c r="I49" s="43"/>
      <c r="J49" s="12"/>
      <c r="K49" s="12"/>
      <c r="L49" s="12"/>
      <c r="M49" s="12"/>
      <c r="N49" s="12"/>
      <c r="O49" s="12"/>
      <c r="P49" s="12"/>
      <c r="Q49" s="12"/>
    </row>
    <row r="50" spans="2:17" ht="15" x14ac:dyDescent="0.25">
      <c r="B50" s="7" t="s">
        <v>1953</v>
      </c>
      <c r="C50" s="35"/>
      <c r="D50" s="35"/>
      <c r="E50" s="35"/>
      <c r="F50" s="35"/>
      <c r="G50" s="35"/>
      <c r="H50" s="8">
        <v>30.000000000000004</v>
      </c>
      <c r="I50" s="35"/>
      <c r="J50" s="39"/>
      <c r="K50" s="39">
        <v>0.32480000000000009</v>
      </c>
      <c r="L50" s="8"/>
      <c r="M50" s="8"/>
      <c r="N50" s="8">
        <v>5.2229999999999999E-2</v>
      </c>
      <c r="O50" s="39"/>
      <c r="P50" s="39">
        <v>5.8608946665936793E-7</v>
      </c>
      <c r="Q50" s="39">
        <v>7.4463349782634546E-10</v>
      </c>
    </row>
    <row r="51" spans="2:17" ht="15" x14ac:dyDescent="0.25">
      <c r="B51" s="40" t="s">
        <v>1954</v>
      </c>
      <c r="C51" s="35"/>
      <c r="D51" s="35"/>
      <c r="E51" s="35"/>
      <c r="F51" s="35"/>
      <c r="G51" s="35"/>
      <c r="H51" s="4"/>
      <c r="I51" s="35"/>
      <c r="J51" s="4"/>
      <c r="K51" s="4"/>
      <c r="L51" s="4"/>
      <c r="M51" s="4"/>
      <c r="N51" s="4"/>
      <c r="O51" s="4"/>
      <c r="P51" s="4"/>
      <c r="Q51" s="4"/>
    </row>
    <row r="52" spans="2:17" ht="15" x14ac:dyDescent="0.25">
      <c r="B52" s="41"/>
      <c r="C52" s="3"/>
      <c r="D52" s="3" t="s">
        <v>93</v>
      </c>
      <c r="E52" s="3"/>
      <c r="F52" s="3"/>
      <c r="G52" s="3" t="s">
        <v>93</v>
      </c>
      <c r="H52" s="8">
        <v>0</v>
      </c>
      <c r="I52" s="3" t="s">
        <v>93</v>
      </c>
      <c r="J52" s="39">
        <v>0</v>
      </c>
      <c r="K52" s="39">
        <v>0</v>
      </c>
      <c r="L52" s="8">
        <v>0</v>
      </c>
      <c r="M52" s="8">
        <v>0</v>
      </c>
      <c r="N52" s="8">
        <v>0</v>
      </c>
      <c r="O52" s="39">
        <v>0</v>
      </c>
      <c r="P52" s="39">
        <v>0</v>
      </c>
      <c r="Q52" s="39">
        <v>0</v>
      </c>
    </row>
    <row r="53" spans="2:17" ht="15" x14ac:dyDescent="0.25">
      <c r="B53" s="40" t="s">
        <v>1957</v>
      </c>
      <c r="C53" s="35"/>
      <c r="D53" s="35"/>
      <c r="E53" s="35"/>
      <c r="F53" s="35"/>
      <c r="G53" s="35"/>
      <c r="H53" s="4"/>
      <c r="I53" s="35"/>
      <c r="J53" s="4"/>
      <c r="K53" s="4"/>
      <c r="L53" s="4"/>
      <c r="M53" s="4"/>
      <c r="N53" s="4"/>
      <c r="O53" s="4"/>
      <c r="P53" s="4"/>
      <c r="Q53" s="4"/>
    </row>
    <row r="54" spans="2:17" ht="15" x14ac:dyDescent="0.25">
      <c r="B54" s="41"/>
      <c r="C54" s="3"/>
      <c r="D54" s="3" t="s">
        <v>93</v>
      </c>
      <c r="E54" s="3"/>
      <c r="F54" s="3"/>
      <c r="G54" s="3" t="s">
        <v>93</v>
      </c>
      <c r="H54" s="8">
        <v>0</v>
      </c>
      <c r="I54" s="3" t="s">
        <v>93</v>
      </c>
      <c r="J54" s="39">
        <v>0</v>
      </c>
      <c r="K54" s="39">
        <v>0</v>
      </c>
      <c r="L54" s="8">
        <v>0</v>
      </c>
      <c r="M54" s="8">
        <v>0</v>
      </c>
      <c r="N54" s="8">
        <v>0</v>
      </c>
      <c r="O54" s="39">
        <v>0</v>
      </c>
      <c r="P54" s="39">
        <v>0</v>
      </c>
      <c r="Q54" s="39">
        <v>0</v>
      </c>
    </row>
    <row r="55" spans="2:17" ht="15" x14ac:dyDescent="0.25">
      <c r="B55" s="40" t="s">
        <v>1958</v>
      </c>
      <c r="C55" s="35"/>
      <c r="D55" s="35"/>
      <c r="E55" s="35"/>
      <c r="F55" s="35"/>
      <c r="G55" s="35"/>
      <c r="H55" s="4"/>
      <c r="I55" s="35"/>
      <c r="J55" s="4"/>
      <c r="K55" s="4"/>
      <c r="L55" s="4"/>
      <c r="M55" s="4"/>
      <c r="N55" s="4"/>
      <c r="O55" s="4"/>
      <c r="P55" s="4"/>
      <c r="Q55" s="4"/>
    </row>
    <row r="56" spans="2:17" ht="15" x14ac:dyDescent="0.25">
      <c r="B56" s="41" t="s">
        <v>3480</v>
      </c>
      <c r="C56" s="3" t="s">
        <v>3481</v>
      </c>
      <c r="D56" s="3" t="s">
        <v>1872</v>
      </c>
      <c r="E56" s="3" t="s">
        <v>2462</v>
      </c>
      <c r="F56" s="3" t="s">
        <v>224</v>
      </c>
      <c r="G56" s="3" t="s">
        <v>3482</v>
      </c>
      <c r="H56" s="8">
        <v>30.000000000000004</v>
      </c>
      <c r="I56" s="3" t="s">
        <v>53</v>
      </c>
      <c r="J56" s="39">
        <v>0</v>
      </c>
      <c r="K56" s="39">
        <v>0.32480000000000009</v>
      </c>
      <c r="L56" s="8">
        <v>150000</v>
      </c>
      <c r="M56" s="8">
        <v>0.01</v>
      </c>
      <c r="N56" s="8">
        <v>5.2229999999999999E-2</v>
      </c>
      <c r="O56" s="39">
        <v>0</v>
      </c>
      <c r="P56" s="39">
        <v>5.8608946665936793E-7</v>
      </c>
      <c r="Q56" s="39">
        <v>7.4463349782634546E-10</v>
      </c>
    </row>
    <row r="57" spans="2:17" ht="15" x14ac:dyDescent="0.25">
      <c r="B57" s="40" t="s">
        <v>1959</v>
      </c>
      <c r="C57" s="35"/>
      <c r="D57" s="35"/>
      <c r="E57" s="35"/>
      <c r="F57" s="35"/>
      <c r="G57" s="35"/>
      <c r="H57" s="4"/>
      <c r="I57" s="35"/>
      <c r="J57" s="4"/>
      <c r="K57" s="4"/>
      <c r="L57" s="4"/>
      <c r="M57" s="4"/>
      <c r="N57" s="4"/>
      <c r="O57" s="4"/>
      <c r="P57" s="4"/>
      <c r="Q57" s="4"/>
    </row>
    <row r="58" spans="2:17" ht="15" x14ac:dyDescent="0.25">
      <c r="B58" s="41"/>
      <c r="C58" s="3"/>
      <c r="D58" s="3" t="s">
        <v>93</v>
      </c>
      <c r="E58" s="3"/>
      <c r="F58" s="3"/>
      <c r="G58" s="3" t="s">
        <v>93</v>
      </c>
      <c r="H58" s="8">
        <v>0</v>
      </c>
      <c r="I58" s="3" t="s">
        <v>93</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64</v>
      </c>
    </row>
    <row r="64" spans="2:17" x14ac:dyDescent="0.2">
      <c r="B64" s="34" t="s">
        <v>65</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68"/>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5311</v>
      </c>
      <c r="C6" s="23"/>
      <c r="D6" s="23"/>
      <c r="E6" s="23"/>
      <c r="F6" s="23"/>
      <c r="G6" s="23"/>
      <c r="H6" s="23"/>
      <c r="I6" s="23"/>
      <c r="J6" s="23"/>
      <c r="K6" s="23"/>
      <c r="L6" s="23"/>
      <c r="M6" s="23"/>
      <c r="N6" s="23"/>
      <c r="O6" s="23"/>
      <c r="P6" s="23"/>
      <c r="Q6" s="23"/>
    </row>
    <row r="7" spans="2:17" ht="30" x14ac:dyDescent="0.2">
      <c r="B7" s="48" t="s">
        <v>1890</v>
      </c>
      <c r="C7" s="25" t="s">
        <v>3484</v>
      </c>
      <c r="D7" s="25" t="s">
        <v>66</v>
      </c>
      <c r="E7" s="25" t="s">
        <v>67</v>
      </c>
      <c r="F7" s="25" t="s">
        <v>119</v>
      </c>
      <c r="G7" s="25" t="s">
        <v>133</v>
      </c>
      <c r="H7" s="25" t="s">
        <v>68</v>
      </c>
      <c r="I7" s="25" t="s">
        <v>234</v>
      </c>
      <c r="J7" s="25" t="s">
        <v>69</v>
      </c>
      <c r="K7" s="25" t="s">
        <v>5312</v>
      </c>
      <c r="L7" s="25" t="s">
        <v>121</v>
      </c>
      <c r="M7" s="25" t="s">
        <v>134</v>
      </c>
      <c r="N7" s="25" t="s">
        <v>135</v>
      </c>
      <c r="O7" s="25" t="s">
        <v>0</v>
      </c>
      <c r="P7" s="25" t="s">
        <v>122</v>
      </c>
      <c r="Q7" s="25" t="s">
        <v>123</v>
      </c>
    </row>
    <row r="8" spans="2:17" ht="15" x14ac:dyDescent="0.2">
      <c r="B8" s="48"/>
      <c r="C8" s="51"/>
      <c r="D8" s="51"/>
      <c r="E8" s="51"/>
      <c r="F8" s="51"/>
      <c r="G8" s="51" t="s">
        <v>236</v>
      </c>
      <c r="H8" s="51"/>
      <c r="I8" s="51" t="s">
        <v>237</v>
      </c>
      <c r="J8" s="51"/>
      <c r="K8" s="51" t="s">
        <v>46</v>
      </c>
      <c r="L8" s="51" t="s">
        <v>46</v>
      </c>
      <c r="M8" s="51" t="s">
        <v>238</v>
      </c>
      <c r="N8" s="51"/>
      <c r="O8" s="51" t="s">
        <v>45</v>
      </c>
      <c r="P8" s="51" t="s">
        <v>46</v>
      </c>
      <c r="Q8" s="51" t="s">
        <v>46</v>
      </c>
    </row>
    <row r="9" spans="2:17" x14ac:dyDescent="0.2">
      <c r="B9" s="50"/>
      <c r="C9" s="51" t="s">
        <v>47</v>
      </c>
      <c r="D9" s="51" t="s">
        <v>48</v>
      </c>
      <c r="E9" s="51" t="s">
        <v>124</v>
      </c>
      <c r="F9" s="51" t="s">
        <v>125</v>
      </c>
      <c r="G9" s="51" t="s">
        <v>126</v>
      </c>
      <c r="H9" s="51" t="s">
        <v>127</v>
      </c>
      <c r="I9" s="51" t="s">
        <v>128</v>
      </c>
      <c r="J9" s="51" t="s">
        <v>129</v>
      </c>
      <c r="K9" s="51" t="s">
        <v>130</v>
      </c>
      <c r="L9" s="51" t="s">
        <v>131</v>
      </c>
      <c r="M9" s="51" t="s">
        <v>239</v>
      </c>
      <c r="N9" s="51" t="s">
        <v>240</v>
      </c>
      <c r="O9" s="51" t="s">
        <v>241</v>
      </c>
      <c r="P9" s="52" t="s">
        <v>242</v>
      </c>
      <c r="Q9" s="52" t="s">
        <v>243</v>
      </c>
    </row>
    <row r="10" spans="2:17" ht="15" x14ac:dyDescent="0.25">
      <c r="B10" s="14" t="s">
        <v>5310</v>
      </c>
      <c r="C10" s="44"/>
      <c r="D10" s="44"/>
      <c r="E10" s="44"/>
      <c r="F10" s="44"/>
      <c r="G10" s="44"/>
      <c r="H10" s="44"/>
      <c r="I10" s="15">
        <v>4.7238964645603909</v>
      </c>
      <c r="J10" s="44"/>
      <c r="K10" s="45"/>
      <c r="L10" s="45">
        <v>2.4634902596522016E-2</v>
      </c>
      <c r="M10" s="15"/>
      <c r="N10" s="15"/>
      <c r="O10" s="15">
        <v>9837840.1412371546</v>
      </c>
      <c r="P10" s="45">
        <v>1</v>
      </c>
      <c r="Q10" s="45">
        <v>0.14025627638188495</v>
      </c>
    </row>
    <row r="11" spans="2:17" ht="15" x14ac:dyDescent="0.25">
      <c r="B11" s="6" t="s">
        <v>3485</v>
      </c>
      <c r="C11" s="36"/>
      <c r="D11" s="36"/>
      <c r="E11" s="36"/>
      <c r="F11" s="36"/>
      <c r="G11" s="36"/>
      <c r="H11" s="36"/>
      <c r="I11" s="38">
        <v>5.1533820364561356</v>
      </c>
      <c r="J11" s="36"/>
      <c r="K11" s="37"/>
      <c r="L11" s="37">
        <v>1.9530712669053624E-2</v>
      </c>
      <c r="M11" s="38"/>
      <c r="N11" s="38"/>
      <c r="O11" s="38">
        <v>8474675.2241153345</v>
      </c>
      <c r="P11" s="37">
        <v>0.86143656559249637</v>
      </c>
      <c r="Q11" s="37">
        <v>0.12082188502920295</v>
      </c>
    </row>
    <row r="12" spans="2:17" ht="15" x14ac:dyDescent="0.25">
      <c r="B12" s="7" t="s">
        <v>3486</v>
      </c>
      <c r="C12" s="35"/>
      <c r="D12" s="35"/>
      <c r="E12" s="35"/>
      <c r="F12" s="35"/>
      <c r="G12" s="35"/>
      <c r="H12" s="35"/>
      <c r="I12" s="8">
        <v>1.9762483846919416</v>
      </c>
      <c r="J12" s="35"/>
      <c r="K12" s="39"/>
      <c r="L12" s="39">
        <v>7.9247341561980642E-3</v>
      </c>
      <c r="M12" s="8"/>
      <c r="N12" s="8"/>
      <c r="O12" s="8">
        <v>199039.44842000015</v>
      </c>
      <c r="P12" s="39">
        <v>2.0232027107829179E-2</v>
      </c>
      <c r="Q12" s="39">
        <v>2.8376687858014779E-3</v>
      </c>
    </row>
    <row r="13" spans="2:17" ht="15" x14ac:dyDescent="0.25">
      <c r="B13" s="40" t="s">
        <v>3486</v>
      </c>
      <c r="C13" s="35"/>
      <c r="D13" s="35"/>
      <c r="E13" s="35"/>
      <c r="F13" s="35"/>
      <c r="G13" s="35"/>
      <c r="H13" s="35"/>
      <c r="I13" s="4"/>
      <c r="J13" s="35"/>
      <c r="K13" s="4"/>
      <c r="L13" s="4"/>
      <c r="M13" s="4"/>
      <c r="N13" s="4"/>
      <c r="O13" s="4"/>
      <c r="P13" s="4"/>
      <c r="Q13" s="4"/>
    </row>
    <row r="14" spans="2:17" ht="15" x14ac:dyDescent="0.25">
      <c r="B14" s="41" t="s">
        <v>3487</v>
      </c>
      <c r="C14" s="3" t="s">
        <v>3489</v>
      </c>
      <c r="D14" s="3" t="s">
        <v>3488</v>
      </c>
      <c r="E14" s="3"/>
      <c r="F14" s="3" t="s">
        <v>2398</v>
      </c>
      <c r="G14" s="3" t="s">
        <v>3177</v>
      </c>
      <c r="H14" s="3" t="s">
        <v>1825</v>
      </c>
      <c r="I14" s="8">
        <v>3.0000000000000004</v>
      </c>
      <c r="J14" s="3" t="s">
        <v>74</v>
      </c>
      <c r="K14" s="39">
        <v>1.4999999999999999E-2</v>
      </c>
      <c r="L14" s="39">
        <v>9.0499000004631899E-3</v>
      </c>
      <c r="M14" s="8">
        <v>88817.65</v>
      </c>
      <c r="N14" s="8">
        <v>102.09166759084485</v>
      </c>
      <c r="O14" s="8">
        <v>90.675420000000003</v>
      </c>
      <c r="P14" s="39">
        <v>9.2170048199824835E-6</v>
      </c>
      <c r="Q14" s="39">
        <v>1.292742775444629E-6</v>
      </c>
    </row>
    <row r="15" spans="2:17" ht="15" x14ac:dyDescent="0.25">
      <c r="B15" s="41" t="s">
        <v>3490</v>
      </c>
      <c r="C15" s="3" t="s">
        <v>3489</v>
      </c>
      <c r="D15" s="3" t="s">
        <v>3491</v>
      </c>
      <c r="E15" s="3"/>
      <c r="F15" s="3" t="s">
        <v>2398</v>
      </c>
      <c r="G15" s="3" t="s">
        <v>3492</v>
      </c>
      <c r="H15" s="3" t="s">
        <v>1825</v>
      </c>
      <c r="I15" s="8">
        <v>3</v>
      </c>
      <c r="J15" s="3" t="s">
        <v>74</v>
      </c>
      <c r="K15" s="39">
        <v>1.2500000000000001E-2</v>
      </c>
      <c r="L15" s="39">
        <v>9.0499000003368048E-3</v>
      </c>
      <c r="M15" s="8">
        <v>44047.6</v>
      </c>
      <c r="N15" s="8">
        <v>101.1091410201691</v>
      </c>
      <c r="O15" s="8">
        <v>44.536149999999999</v>
      </c>
      <c r="P15" s="39">
        <v>4.5270251763208026E-6</v>
      </c>
      <c r="Q15" s="39">
        <v>6.3494369431780194E-7</v>
      </c>
    </row>
    <row r="16" spans="2:17" ht="15" x14ac:dyDescent="0.25">
      <c r="B16" s="41" t="s">
        <v>3493</v>
      </c>
      <c r="C16" s="3" t="s">
        <v>3489</v>
      </c>
      <c r="D16" s="3" t="s">
        <v>3494</v>
      </c>
      <c r="E16" s="3"/>
      <c r="F16" s="3" t="s">
        <v>2398</v>
      </c>
      <c r="G16" s="3" t="s">
        <v>3495</v>
      </c>
      <c r="H16" s="3" t="s">
        <v>1825</v>
      </c>
      <c r="I16" s="8">
        <v>2.9999999999999996</v>
      </c>
      <c r="J16" s="3" t="s">
        <v>74</v>
      </c>
      <c r="K16" s="39">
        <v>2.2499999999999999E-2</v>
      </c>
      <c r="L16" s="39">
        <v>9.0499000001442714E-3</v>
      </c>
      <c r="M16" s="8">
        <v>53035.72</v>
      </c>
      <c r="N16" s="8">
        <v>104.55421365072446</v>
      </c>
      <c r="O16" s="8">
        <v>55.451080000000005</v>
      </c>
      <c r="P16" s="39">
        <v>5.6365095594068856E-6</v>
      </c>
      <c r="Q16" s="39">
        <v>7.9055584259330869E-7</v>
      </c>
    </row>
    <row r="17" spans="2:17" ht="15" x14ac:dyDescent="0.25">
      <c r="B17" s="41" t="s">
        <v>3496</v>
      </c>
      <c r="C17" s="3" t="s">
        <v>3489</v>
      </c>
      <c r="D17" s="3" t="s">
        <v>3497</v>
      </c>
      <c r="E17" s="3"/>
      <c r="F17" s="3" t="s">
        <v>2398</v>
      </c>
      <c r="G17" s="3" t="s">
        <v>3028</v>
      </c>
      <c r="H17" s="3" t="s">
        <v>1825</v>
      </c>
      <c r="I17" s="8">
        <v>2.9999999999999996</v>
      </c>
      <c r="J17" s="3" t="s">
        <v>74</v>
      </c>
      <c r="K17" s="39">
        <v>2.2499999999999999E-2</v>
      </c>
      <c r="L17" s="39">
        <v>9.0499000011030808E-3</v>
      </c>
      <c r="M17" s="8">
        <v>20782</v>
      </c>
      <c r="N17" s="8">
        <v>104.69271484938891</v>
      </c>
      <c r="O17" s="8">
        <v>21.757240000000003</v>
      </c>
      <c r="P17" s="39">
        <v>2.211587064603789E-6</v>
      </c>
      <c r="Q17" s="39">
        <v>3.1018896657567065E-7</v>
      </c>
    </row>
    <row r="18" spans="2:17" ht="15" x14ac:dyDescent="0.25">
      <c r="B18" s="41" t="s">
        <v>3498</v>
      </c>
      <c r="C18" s="3" t="s">
        <v>3489</v>
      </c>
      <c r="D18" s="3" t="s">
        <v>3499</v>
      </c>
      <c r="E18" s="3"/>
      <c r="F18" s="3" t="s">
        <v>2398</v>
      </c>
      <c r="G18" s="3" t="s">
        <v>3071</v>
      </c>
      <c r="H18" s="3" t="s">
        <v>1825</v>
      </c>
      <c r="I18" s="8">
        <v>3</v>
      </c>
      <c r="J18" s="3" t="s">
        <v>74</v>
      </c>
      <c r="K18" s="39">
        <v>1.7500000000000002E-2</v>
      </c>
      <c r="L18" s="39">
        <v>9.0499000009779517E-3</v>
      </c>
      <c r="M18" s="8">
        <v>27857.16</v>
      </c>
      <c r="N18" s="8">
        <v>102.77889059760579</v>
      </c>
      <c r="O18" s="8">
        <v>28.63128</v>
      </c>
      <c r="P18" s="39">
        <v>2.910321736169163E-6</v>
      </c>
      <c r="Q18" s="39">
        <v>4.0819088978834939E-7</v>
      </c>
    </row>
    <row r="19" spans="2:17" ht="15" x14ac:dyDescent="0.25">
      <c r="B19" s="41" t="s">
        <v>3500</v>
      </c>
      <c r="C19" s="3" t="s">
        <v>3489</v>
      </c>
      <c r="D19" s="3" t="s">
        <v>3501</v>
      </c>
      <c r="E19" s="3"/>
      <c r="F19" s="3" t="s">
        <v>2398</v>
      </c>
      <c r="G19" s="3" t="s">
        <v>3502</v>
      </c>
      <c r="H19" s="3" t="s">
        <v>1825</v>
      </c>
      <c r="I19" s="8">
        <v>3</v>
      </c>
      <c r="J19" s="3" t="s">
        <v>74</v>
      </c>
      <c r="K19" s="39">
        <v>1.7500000000000002E-2</v>
      </c>
      <c r="L19" s="39">
        <v>9.0499000006802402E-3</v>
      </c>
      <c r="M19" s="8">
        <v>45831.5</v>
      </c>
      <c r="N19" s="8">
        <v>102.64189476669976</v>
      </c>
      <c r="O19" s="8">
        <v>47.042319999999997</v>
      </c>
      <c r="P19" s="39">
        <v>4.7817731661254871E-6</v>
      </c>
      <c r="Q19" s="39">
        <v>6.7067369878357735E-7</v>
      </c>
    </row>
    <row r="20" spans="2:17" ht="15" x14ac:dyDescent="0.25">
      <c r="B20" s="41" t="s">
        <v>3503</v>
      </c>
      <c r="C20" s="3" t="s">
        <v>3489</v>
      </c>
      <c r="D20" s="3" t="s">
        <v>3504</v>
      </c>
      <c r="E20" s="3"/>
      <c r="F20" s="3" t="s">
        <v>2398</v>
      </c>
      <c r="G20" s="3" t="s">
        <v>3505</v>
      </c>
      <c r="H20" s="3" t="s">
        <v>1825</v>
      </c>
      <c r="I20" s="8">
        <v>1</v>
      </c>
      <c r="J20" s="3" t="s">
        <v>74</v>
      </c>
      <c r="K20" s="39">
        <v>0.03</v>
      </c>
      <c r="L20" s="39">
        <v>-7.2190000005479572E-4</v>
      </c>
      <c r="M20" s="8">
        <v>34953.910000000003</v>
      </c>
      <c r="N20" s="8">
        <v>104.42070715407806</v>
      </c>
      <c r="O20" s="8">
        <v>36.499120000000005</v>
      </c>
      <c r="P20" s="39">
        <v>3.710074515950619E-6</v>
      </c>
      <c r="Q20" s="39">
        <v>5.2036123670655806E-7</v>
      </c>
    </row>
    <row r="21" spans="2:17" ht="15" x14ac:dyDescent="0.25">
      <c r="B21" s="41" t="s">
        <v>3506</v>
      </c>
      <c r="C21" s="3" t="s">
        <v>3489</v>
      </c>
      <c r="D21" s="3" t="s">
        <v>3507</v>
      </c>
      <c r="E21" s="3"/>
      <c r="F21" s="3" t="s">
        <v>2398</v>
      </c>
      <c r="G21" s="3" t="s">
        <v>3508</v>
      </c>
      <c r="H21" s="3" t="s">
        <v>1825</v>
      </c>
      <c r="I21" s="8">
        <v>1</v>
      </c>
      <c r="J21" s="3" t="s">
        <v>74</v>
      </c>
      <c r="K21" s="39">
        <v>1.2500000000000001E-2</v>
      </c>
      <c r="L21" s="39">
        <v>9.0498999992027953E-3</v>
      </c>
      <c r="M21" s="8">
        <v>41135.800000000003</v>
      </c>
      <c r="N21" s="8">
        <v>100.62930586010236</v>
      </c>
      <c r="O21" s="8">
        <v>41.394669999999998</v>
      </c>
      <c r="P21" s="39">
        <v>4.2076989873505329E-6</v>
      </c>
      <c r="Q21" s="39">
        <v>5.9015619210161377E-7</v>
      </c>
    </row>
    <row r="22" spans="2:17" ht="15" x14ac:dyDescent="0.25">
      <c r="B22" s="41" t="s">
        <v>3509</v>
      </c>
      <c r="C22" s="3" t="s">
        <v>3489</v>
      </c>
      <c r="D22" s="3" t="s">
        <v>3510</v>
      </c>
      <c r="E22" s="3"/>
      <c r="F22" s="3" t="s">
        <v>2398</v>
      </c>
      <c r="G22" s="3"/>
      <c r="H22" s="3" t="s">
        <v>1825</v>
      </c>
      <c r="I22" s="8">
        <v>3.0000000000000004</v>
      </c>
      <c r="J22" s="3" t="s">
        <v>74</v>
      </c>
      <c r="K22" s="39">
        <v>0.03</v>
      </c>
      <c r="L22" s="39">
        <v>-3.4551000001045644E-3</v>
      </c>
      <c r="M22" s="8">
        <v>43065.210000000006</v>
      </c>
      <c r="N22" s="8">
        <v>111.03545065727067</v>
      </c>
      <c r="O22" s="8">
        <v>47.81765</v>
      </c>
      <c r="P22" s="39">
        <v>4.8605841641564532E-6</v>
      </c>
      <c r="Q22" s="39">
        <v>6.8172743590534075E-7</v>
      </c>
    </row>
    <row r="23" spans="2:17" ht="15" x14ac:dyDescent="0.25">
      <c r="B23" s="41" t="s">
        <v>3511</v>
      </c>
      <c r="C23" s="3" t="s">
        <v>3489</v>
      </c>
      <c r="D23" s="3" t="s">
        <v>3512</v>
      </c>
      <c r="E23" s="3"/>
      <c r="F23" s="3" t="s">
        <v>2398</v>
      </c>
      <c r="G23" s="3"/>
      <c r="H23" s="3" t="s">
        <v>1825</v>
      </c>
      <c r="I23" s="8">
        <v>2.2410308766884537</v>
      </c>
      <c r="J23" s="3" t="s">
        <v>74</v>
      </c>
      <c r="K23" s="39">
        <v>1.2500000000000001E-2</v>
      </c>
      <c r="L23" s="39">
        <v>9.0498999999716351E-3</v>
      </c>
      <c r="M23" s="8">
        <v>4074736.18</v>
      </c>
      <c r="N23" s="8">
        <v>102.09707417180564</v>
      </c>
      <c r="O23" s="8">
        <v>4160.18642</v>
      </c>
      <c r="P23" s="39">
        <v>4.2287599313204911E-4</v>
      </c>
      <c r="Q23" s="39">
        <v>5.9311012167992764E-5</v>
      </c>
    </row>
    <row r="24" spans="2:17" ht="15" x14ac:dyDescent="0.25">
      <c r="B24" s="41" t="s">
        <v>3513</v>
      </c>
      <c r="C24" s="3" t="s">
        <v>3489</v>
      </c>
      <c r="D24" s="3" t="s">
        <v>3514</v>
      </c>
      <c r="E24" s="3"/>
      <c r="F24" s="3" t="s">
        <v>2398</v>
      </c>
      <c r="G24" s="3" t="s">
        <v>2984</v>
      </c>
      <c r="H24" s="3" t="s">
        <v>1825</v>
      </c>
      <c r="I24" s="8">
        <v>2</v>
      </c>
      <c r="J24" s="3" t="s">
        <v>74</v>
      </c>
      <c r="K24" s="39">
        <v>1.4999999999999999E-2</v>
      </c>
      <c r="L24" s="39">
        <v>9.0499000005180661E-3</v>
      </c>
      <c r="M24" s="8">
        <v>38056.68</v>
      </c>
      <c r="N24" s="8">
        <v>101.44132383592053</v>
      </c>
      <c r="O24" s="8">
        <v>38.605199999999996</v>
      </c>
      <c r="P24" s="39">
        <v>3.924154026266299E-6</v>
      </c>
      <c r="Q24" s="39">
        <v>5.5038723167309262E-7</v>
      </c>
    </row>
    <row r="25" spans="2:17" ht="15" x14ac:dyDescent="0.25">
      <c r="B25" s="41" t="s">
        <v>3515</v>
      </c>
      <c r="C25" s="3" t="s">
        <v>3489</v>
      </c>
      <c r="D25" s="3" t="s">
        <v>3516</v>
      </c>
      <c r="E25" s="3"/>
      <c r="F25" s="3" t="s">
        <v>2398</v>
      </c>
      <c r="G25" s="3" t="s">
        <v>3016</v>
      </c>
      <c r="H25" s="3" t="s">
        <v>1825</v>
      </c>
      <c r="I25" s="8">
        <v>2</v>
      </c>
      <c r="J25" s="3" t="s">
        <v>74</v>
      </c>
      <c r="K25" s="39">
        <v>2.2499999999999999E-2</v>
      </c>
      <c r="L25" s="39">
        <v>9.0499000002718065E-3</v>
      </c>
      <c r="M25" s="8">
        <v>156699.56</v>
      </c>
      <c r="N25" s="8">
        <v>103.30625050893569</v>
      </c>
      <c r="O25" s="8">
        <v>161.88043999999999</v>
      </c>
      <c r="P25" s="39">
        <v>1.6454876037418797E-5</v>
      </c>
      <c r="Q25" s="39">
        <v>2.3078996413338663E-6</v>
      </c>
    </row>
    <row r="26" spans="2:17" ht="15" x14ac:dyDescent="0.25">
      <c r="B26" s="41" t="s">
        <v>3517</v>
      </c>
      <c r="C26" s="3" t="s">
        <v>3489</v>
      </c>
      <c r="D26" s="3" t="s">
        <v>3518</v>
      </c>
      <c r="E26" s="3"/>
      <c r="F26" s="3" t="s">
        <v>2398</v>
      </c>
      <c r="G26" s="3" t="s">
        <v>3519</v>
      </c>
      <c r="H26" s="3" t="s">
        <v>1825</v>
      </c>
      <c r="I26" s="8">
        <v>2</v>
      </c>
      <c r="J26" s="3" t="s">
        <v>74</v>
      </c>
      <c r="K26" s="39">
        <v>1.4999999999999999E-2</v>
      </c>
      <c r="L26" s="39">
        <v>9.0498999986056358E-3</v>
      </c>
      <c r="M26" s="8">
        <v>223300</v>
      </c>
      <c r="N26" s="8">
        <v>101.48985221674876</v>
      </c>
      <c r="O26" s="8">
        <v>226.62683999999999</v>
      </c>
      <c r="P26" s="39">
        <v>2.3036239331644659E-5</v>
      </c>
      <c r="Q26" s="39">
        <v>3.2309771504984022E-6</v>
      </c>
    </row>
    <row r="27" spans="2:17" ht="15" x14ac:dyDescent="0.25">
      <c r="B27" s="41" t="s">
        <v>3520</v>
      </c>
      <c r="C27" s="3" t="s">
        <v>3489</v>
      </c>
      <c r="D27" s="3" t="s">
        <v>3521</v>
      </c>
      <c r="E27" s="3"/>
      <c r="F27" s="3" t="s">
        <v>2398</v>
      </c>
      <c r="G27" s="3" t="s">
        <v>3522</v>
      </c>
      <c r="H27" s="3" t="s">
        <v>1825</v>
      </c>
      <c r="I27" s="8">
        <v>3.0000000000000004</v>
      </c>
      <c r="J27" s="3" t="s">
        <v>74</v>
      </c>
      <c r="K27" s="39">
        <v>1.4999999999999999E-2</v>
      </c>
      <c r="L27" s="39">
        <v>9.0499000007165983E-3</v>
      </c>
      <c r="M27" s="8">
        <v>51966.32</v>
      </c>
      <c r="N27" s="8">
        <v>102.0437467960017</v>
      </c>
      <c r="O27" s="8">
        <v>53.028379999999999</v>
      </c>
      <c r="P27" s="39">
        <v>5.3902461555277349E-6</v>
      </c>
      <c r="Q27" s="39">
        <v>7.5601585455609075E-7</v>
      </c>
    </row>
    <row r="28" spans="2:17" ht="15" x14ac:dyDescent="0.25">
      <c r="B28" s="41" t="s">
        <v>3523</v>
      </c>
      <c r="C28" s="3" t="s">
        <v>3489</v>
      </c>
      <c r="D28" s="3" t="s">
        <v>3524</v>
      </c>
      <c r="E28" s="3"/>
      <c r="F28" s="3" t="s">
        <v>2398</v>
      </c>
      <c r="G28" s="3" t="s">
        <v>2337</v>
      </c>
      <c r="H28" s="3" t="s">
        <v>1825</v>
      </c>
      <c r="I28" s="8">
        <v>2</v>
      </c>
      <c r="J28" s="3" t="s">
        <v>74</v>
      </c>
      <c r="K28" s="39">
        <v>1.2500000000000001E-2</v>
      </c>
      <c r="L28" s="39">
        <v>9.0499000000330392E-3</v>
      </c>
      <c r="M28" s="8">
        <v>29982</v>
      </c>
      <c r="N28" s="8">
        <v>100.95393903008471</v>
      </c>
      <c r="O28" s="8">
        <v>30.268009999999997</v>
      </c>
      <c r="P28" s="39">
        <v>3.076692603809036E-6</v>
      </c>
      <c r="Q28" s="39">
        <v>4.3152544818194141E-7</v>
      </c>
    </row>
    <row r="29" spans="2:17" ht="15" x14ac:dyDescent="0.25">
      <c r="B29" s="41" t="s">
        <v>3525</v>
      </c>
      <c r="C29" s="3" t="s">
        <v>3489</v>
      </c>
      <c r="D29" s="3" t="s">
        <v>3526</v>
      </c>
      <c r="E29" s="3"/>
      <c r="F29" s="3" t="s">
        <v>2398</v>
      </c>
      <c r="G29" s="3" t="s">
        <v>3527</v>
      </c>
      <c r="H29" s="3" t="s">
        <v>1825</v>
      </c>
      <c r="I29" s="8">
        <v>2.9999999999999996</v>
      </c>
      <c r="J29" s="3" t="s">
        <v>74</v>
      </c>
      <c r="K29" s="39">
        <v>1.7500000000000002E-2</v>
      </c>
      <c r="L29" s="39">
        <v>9.0498999990757372E-3</v>
      </c>
      <c r="M29" s="8">
        <v>22106.48</v>
      </c>
      <c r="N29" s="8">
        <v>102.77886845847914</v>
      </c>
      <c r="O29" s="8">
        <v>22.720790000000001</v>
      </c>
      <c r="P29" s="39">
        <v>2.3095303109024451E-6</v>
      </c>
      <c r="Q29" s="39">
        <v>3.2392612159827406E-7</v>
      </c>
    </row>
    <row r="30" spans="2:17" ht="15" x14ac:dyDescent="0.25">
      <c r="B30" s="41" t="s">
        <v>3528</v>
      </c>
      <c r="C30" s="3" t="s">
        <v>3489</v>
      </c>
      <c r="D30" s="3" t="s">
        <v>3529</v>
      </c>
      <c r="E30" s="3"/>
      <c r="F30" s="3" t="s">
        <v>2398</v>
      </c>
      <c r="G30" s="3" t="s">
        <v>3530</v>
      </c>
      <c r="H30" s="3" t="s">
        <v>1825</v>
      </c>
      <c r="I30" s="8">
        <v>1</v>
      </c>
      <c r="J30" s="3" t="s">
        <v>74</v>
      </c>
      <c r="K30" s="39">
        <v>1.4999999999999999E-2</v>
      </c>
      <c r="L30" s="39">
        <v>9.0499000005143104E-3</v>
      </c>
      <c r="M30" s="8">
        <v>73010.62</v>
      </c>
      <c r="N30" s="8">
        <v>101.19812706699382</v>
      </c>
      <c r="O30" s="8">
        <v>73.885379999999998</v>
      </c>
      <c r="P30" s="39">
        <v>7.5103253294689706E-6</v>
      </c>
      <c r="Q30" s="39">
        <v>1.053370265127871E-6</v>
      </c>
    </row>
    <row r="31" spans="2:17" ht="15" x14ac:dyDescent="0.25">
      <c r="B31" s="41" t="s">
        <v>3531</v>
      </c>
      <c r="C31" s="3" t="s">
        <v>3489</v>
      </c>
      <c r="D31" s="3" t="s">
        <v>3532</v>
      </c>
      <c r="E31" s="3"/>
      <c r="F31" s="3" t="s">
        <v>2398</v>
      </c>
      <c r="G31" s="3" t="s">
        <v>3533</v>
      </c>
      <c r="H31" s="3" t="s">
        <v>1825</v>
      </c>
      <c r="I31" s="8">
        <v>2.9999999999999996</v>
      </c>
      <c r="J31" s="3" t="s">
        <v>74</v>
      </c>
      <c r="K31" s="39">
        <v>1.7500000000000002E-2</v>
      </c>
      <c r="L31" s="39">
        <v>9.0499000001390602E-3</v>
      </c>
      <c r="M31" s="8">
        <v>48960.959999999999</v>
      </c>
      <c r="N31" s="8">
        <v>102.81266952281982</v>
      </c>
      <c r="O31" s="8">
        <v>50.338070000000002</v>
      </c>
      <c r="P31" s="39">
        <v>5.1167806426329824E-6</v>
      </c>
      <c r="Q31" s="39">
        <v>7.1766059999861048E-7</v>
      </c>
    </row>
    <row r="32" spans="2:17" ht="15" x14ac:dyDescent="0.25">
      <c r="B32" s="41" t="s">
        <v>3534</v>
      </c>
      <c r="C32" s="3" t="s">
        <v>3489</v>
      </c>
      <c r="D32" s="3" t="s">
        <v>3535</v>
      </c>
      <c r="E32" s="3"/>
      <c r="F32" s="3" t="s">
        <v>2398</v>
      </c>
      <c r="G32" s="3" t="s">
        <v>3536</v>
      </c>
      <c r="H32" s="3" t="s">
        <v>1825</v>
      </c>
      <c r="I32" s="8">
        <v>2</v>
      </c>
      <c r="J32" s="3" t="s">
        <v>74</v>
      </c>
      <c r="K32" s="39">
        <v>1.2500000000000001E-2</v>
      </c>
      <c r="L32" s="39">
        <v>9.0498999995557595E-3</v>
      </c>
      <c r="M32" s="8">
        <v>51277.2</v>
      </c>
      <c r="N32" s="8">
        <v>100.96840311093429</v>
      </c>
      <c r="O32" s="8">
        <v>51.773769999999999</v>
      </c>
      <c r="P32" s="39">
        <v>5.2627171469254231E-6</v>
      </c>
      <c r="Q32" s="39">
        <v>7.3812911067885721E-7</v>
      </c>
    </row>
    <row r="33" spans="2:17" ht="15" x14ac:dyDescent="0.25">
      <c r="B33" s="41" t="s">
        <v>3537</v>
      </c>
      <c r="C33" s="3" t="s">
        <v>3489</v>
      </c>
      <c r="D33" s="3" t="s">
        <v>3538</v>
      </c>
      <c r="E33" s="3"/>
      <c r="F33" s="3" t="s">
        <v>2398</v>
      </c>
      <c r="G33" s="3" t="s">
        <v>3539</v>
      </c>
      <c r="H33" s="3" t="s">
        <v>1825</v>
      </c>
      <c r="I33" s="8">
        <v>1</v>
      </c>
      <c r="J33" s="3" t="s">
        <v>74</v>
      </c>
      <c r="K33" s="39">
        <v>2.2499999999999999E-2</v>
      </c>
      <c r="L33" s="39">
        <v>9.0499000009799709E-3</v>
      </c>
      <c r="M33" s="8">
        <v>35000</v>
      </c>
      <c r="N33" s="8">
        <v>102.04385714285715</v>
      </c>
      <c r="O33" s="8">
        <v>35.715350000000001</v>
      </c>
      <c r="P33" s="39">
        <v>3.6304056060326093E-6</v>
      </c>
      <c r="Q33" s="39">
        <v>5.0918717205805414E-7</v>
      </c>
    </row>
    <row r="34" spans="2:17" ht="15" x14ac:dyDescent="0.25">
      <c r="B34" s="41" t="s">
        <v>3540</v>
      </c>
      <c r="C34" s="3" t="s">
        <v>3489</v>
      </c>
      <c r="D34" s="3" t="s">
        <v>3541</v>
      </c>
      <c r="E34" s="3"/>
      <c r="F34" s="3" t="s">
        <v>2398</v>
      </c>
      <c r="G34" s="3" t="s">
        <v>2967</v>
      </c>
      <c r="H34" s="3" t="s">
        <v>1825</v>
      </c>
      <c r="I34" s="8">
        <v>3.0000000000000004</v>
      </c>
      <c r="J34" s="3" t="s">
        <v>74</v>
      </c>
      <c r="K34" s="39">
        <v>2.2499999999999999E-2</v>
      </c>
      <c r="L34" s="39">
        <v>9.0499000016567143E-3</v>
      </c>
      <c r="M34" s="8">
        <v>21360.58</v>
      </c>
      <c r="N34" s="8">
        <v>104.55413663861187</v>
      </c>
      <c r="O34" s="8">
        <v>22.333369999999999</v>
      </c>
      <c r="P34" s="39">
        <v>2.270149715727285E-6</v>
      </c>
      <c r="Q34" s="39">
        <v>3.1840274595730361E-7</v>
      </c>
    </row>
    <row r="35" spans="2:17" ht="15" x14ac:dyDescent="0.25">
      <c r="B35" s="41" t="s">
        <v>3542</v>
      </c>
      <c r="C35" s="3" t="s">
        <v>3489</v>
      </c>
      <c r="D35" s="3" t="s">
        <v>3543</v>
      </c>
      <c r="E35" s="3"/>
      <c r="F35" s="3" t="s">
        <v>2398</v>
      </c>
      <c r="G35" s="3" t="s">
        <v>3544</v>
      </c>
      <c r="H35" s="3" t="s">
        <v>1825</v>
      </c>
      <c r="I35" s="8">
        <v>2</v>
      </c>
      <c r="J35" s="3" t="s">
        <v>74</v>
      </c>
      <c r="K35" s="39">
        <v>1.2500000000000001E-2</v>
      </c>
      <c r="L35" s="39">
        <v>9.0499000006961303E-3</v>
      </c>
      <c r="M35" s="8">
        <v>28458.52</v>
      </c>
      <c r="N35" s="8">
        <v>100.95465259612939</v>
      </c>
      <c r="O35" s="8">
        <v>28.7302</v>
      </c>
      <c r="P35" s="39">
        <v>2.9203767887599606E-6</v>
      </c>
      <c r="Q35" s="39">
        <v>4.0960117402355872E-7</v>
      </c>
    </row>
    <row r="36" spans="2:17" ht="15" x14ac:dyDescent="0.25">
      <c r="B36" s="41" t="s">
        <v>3545</v>
      </c>
      <c r="C36" s="3" t="s">
        <v>3489</v>
      </c>
      <c r="D36" s="3" t="s">
        <v>3546</v>
      </c>
      <c r="E36" s="3"/>
      <c r="F36" s="3" t="s">
        <v>2398</v>
      </c>
      <c r="G36" s="3" t="s">
        <v>3547</v>
      </c>
      <c r="H36" s="3" t="s">
        <v>1825</v>
      </c>
      <c r="I36" s="8">
        <v>1</v>
      </c>
      <c r="J36" s="3" t="s">
        <v>74</v>
      </c>
      <c r="K36" s="39">
        <v>1.4999999999999999E-2</v>
      </c>
      <c r="L36" s="39">
        <v>9.0498999983736114E-3</v>
      </c>
      <c r="M36" s="8">
        <v>28014</v>
      </c>
      <c r="N36" s="8">
        <v>100.96216177625475</v>
      </c>
      <c r="O36" s="8">
        <v>28.283540000000002</v>
      </c>
      <c r="P36" s="39">
        <v>2.8749745466430414E-6</v>
      </c>
      <c r="Q36" s="39">
        <v>4.0323322460485081E-7</v>
      </c>
    </row>
    <row r="37" spans="2:17" ht="15" x14ac:dyDescent="0.25">
      <c r="B37" s="41" t="s">
        <v>3548</v>
      </c>
      <c r="C37" s="3" t="s">
        <v>3489</v>
      </c>
      <c r="D37" s="3" t="s">
        <v>3549</v>
      </c>
      <c r="E37" s="3"/>
      <c r="F37" s="3" t="s">
        <v>2398</v>
      </c>
      <c r="G37" s="3" t="s">
        <v>3550</v>
      </c>
      <c r="H37" s="3" t="s">
        <v>1825</v>
      </c>
      <c r="I37" s="8">
        <v>2</v>
      </c>
      <c r="J37" s="3" t="s">
        <v>74</v>
      </c>
      <c r="K37" s="39">
        <v>1.2500000000000001E-2</v>
      </c>
      <c r="L37" s="39">
        <v>9.0498999988445853E-3</v>
      </c>
      <c r="M37" s="8">
        <v>30833.279999999999</v>
      </c>
      <c r="N37" s="8">
        <v>101.05198019801982</v>
      </c>
      <c r="O37" s="8">
        <v>31.157640000000001</v>
      </c>
      <c r="P37" s="39">
        <v>3.1671220057131139E-6</v>
      </c>
      <c r="Q37" s="39">
        <v>4.4420873936844833E-7</v>
      </c>
    </row>
    <row r="38" spans="2:17" ht="15" x14ac:dyDescent="0.25">
      <c r="B38" s="41" t="s">
        <v>3551</v>
      </c>
      <c r="C38" s="3" t="s">
        <v>3489</v>
      </c>
      <c r="D38" s="3" t="s">
        <v>3552</v>
      </c>
      <c r="E38" s="3"/>
      <c r="F38" s="3" t="s">
        <v>2398</v>
      </c>
      <c r="G38" s="3" t="s">
        <v>2984</v>
      </c>
      <c r="H38" s="3" t="s">
        <v>1825</v>
      </c>
      <c r="I38" s="8">
        <v>2</v>
      </c>
      <c r="J38" s="3" t="s">
        <v>74</v>
      </c>
      <c r="K38" s="39">
        <v>1.4999999999999999E-2</v>
      </c>
      <c r="L38" s="39">
        <v>9.0499000037847343E-3</v>
      </c>
      <c r="M38" s="8">
        <v>112000</v>
      </c>
      <c r="N38" s="8">
        <v>101.44133928571428</v>
      </c>
      <c r="O38" s="8">
        <v>113.6143</v>
      </c>
      <c r="P38" s="39">
        <v>1.1548703614705461E-5</v>
      </c>
      <c r="Q38" s="39">
        <v>1.6197781660366028E-6</v>
      </c>
    </row>
    <row r="39" spans="2:17" ht="15" x14ac:dyDescent="0.25">
      <c r="B39" s="41" t="s">
        <v>3553</v>
      </c>
      <c r="C39" s="3" t="s">
        <v>3489</v>
      </c>
      <c r="D39" s="3" t="s">
        <v>3554</v>
      </c>
      <c r="E39" s="3"/>
      <c r="F39" s="3" t="s">
        <v>2398</v>
      </c>
      <c r="G39" s="3" t="s">
        <v>3555</v>
      </c>
      <c r="H39" s="3" t="s">
        <v>1825</v>
      </c>
      <c r="I39" s="8">
        <v>2</v>
      </c>
      <c r="J39" s="3" t="s">
        <v>74</v>
      </c>
      <c r="K39" s="39">
        <v>1.2500000000000001E-2</v>
      </c>
      <c r="L39" s="39">
        <v>9.0498999995228258E-3</v>
      </c>
      <c r="M39" s="8">
        <v>64315.35</v>
      </c>
      <c r="N39" s="8">
        <v>101.01117384885569</v>
      </c>
      <c r="O39" s="8">
        <v>64.965690000000009</v>
      </c>
      <c r="P39" s="39">
        <v>6.603653756039816E-6</v>
      </c>
      <c r="Q39" s="39">
        <v>9.2620388633739306E-7</v>
      </c>
    </row>
    <row r="40" spans="2:17" ht="15" x14ac:dyDescent="0.25">
      <c r="B40" s="41" t="s">
        <v>3556</v>
      </c>
      <c r="C40" s="3" t="s">
        <v>3489</v>
      </c>
      <c r="D40" s="3" t="s">
        <v>3557</v>
      </c>
      <c r="E40" s="3"/>
      <c r="F40" s="3" t="s">
        <v>2398</v>
      </c>
      <c r="G40" s="3" t="s">
        <v>3558</v>
      </c>
      <c r="H40" s="3" t="s">
        <v>1825</v>
      </c>
      <c r="I40" s="8">
        <v>2</v>
      </c>
      <c r="J40" s="3" t="s">
        <v>74</v>
      </c>
      <c r="K40" s="39">
        <v>1.2500000000000001E-2</v>
      </c>
      <c r="L40" s="39">
        <v>9.0498999977701045E-3</v>
      </c>
      <c r="M40" s="8">
        <v>11543.36</v>
      </c>
      <c r="N40" s="8">
        <v>101.00819865273196</v>
      </c>
      <c r="O40" s="8">
        <v>11.659739999999999</v>
      </c>
      <c r="P40" s="39">
        <v>1.1851930741511045E-6</v>
      </c>
      <c r="Q40" s="39">
        <v>1.6623076737403318E-7</v>
      </c>
    </row>
    <row r="41" spans="2:17" ht="15" x14ac:dyDescent="0.25">
      <c r="B41" s="41" t="s">
        <v>3559</v>
      </c>
      <c r="C41" s="3" t="s">
        <v>3489</v>
      </c>
      <c r="D41" s="3" t="s">
        <v>3560</v>
      </c>
      <c r="E41" s="3"/>
      <c r="F41" s="3" t="s">
        <v>2398</v>
      </c>
      <c r="G41" s="3" t="s">
        <v>3561</v>
      </c>
      <c r="H41" s="3" t="s">
        <v>1825</v>
      </c>
      <c r="I41" s="8">
        <v>3</v>
      </c>
      <c r="J41" s="3" t="s">
        <v>74</v>
      </c>
      <c r="K41" s="39">
        <v>1.7500000000000002E-2</v>
      </c>
      <c r="L41" s="39">
        <v>9.0499000001641322E-3</v>
      </c>
      <c r="M41" s="8">
        <v>53369.23</v>
      </c>
      <c r="N41" s="8">
        <v>102.74476510153883</v>
      </c>
      <c r="O41" s="8">
        <v>54.834089999999996</v>
      </c>
      <c r="P41" s="39">
        <v>5.5737935576074888E-6</v>
      </c>
      <c r="Q41" s="39">
        <v>7.8175952971136571E-7</v>
      </c>
    </row>
    <row r="42" spans="2:17" ht="15" x14ac:dyDescent="0.25">
      <c r="B42" s="41" t="s">
        <v>3562</v>
      </c>
      <c r="C42" s="3" t="s">
        <v>3489</v>
      </c>
      <c r="D42" s="3" t="s">
        <v>3563</v>
      </c>
      <c r="E42" s="3"/>
      <c r="F42" s="3" t="s">
        <v>2398</v>
      </c>
      <c r="G42" s="3" t="s">
        <v>3564</v>
      </c>
      <c r="H42" s="3" t="s">
        <v>1825</v>
      </c>
      <c r="I42" s="8">
        <v>2</v>
      </c>
      <c r="J42" s="3" t="s">
        <v>74</v>
      </c>
      <c r="K42" s="39">
        <v>1.2500000000000001E-2</v>
      </c>
      <c r="L42" s="39">
        <v>9.0499000005176342E-3</v>
      </c>
      <c r="M42" s="8">
        <v>93686.8</v>
      </c>
      <c r="N42" s="8">
        <v>101.040370681889</v>
      </c>
      <c r="O42" s="8">
        <v>94.661490000000001</v>
      </c>
      <c r="P42" s="39">
        <v>9.6221821701705216E-6</v>
      </c>
      <c r="Q42" s="39">
        <v>1.3495714418562824E-6</v>
      </c>
    </row>
    <row r="43" spans="2:17" ht="15" x14ac:dyDescent="0.25">
      <c r="B43" s="41" t="s">
        <v>3562</v>
      </c>
      <c r="C43" s="3" t="s">
        <v>3489</v>
      </c>
      <c r="D43" s="3" t="s">
        <v>3565</v>
      </c>
      <c r="E43" s="3"/>
      <c r="F43" s="3" t="s">
        <v>2398</v>
      </c>
      <c r="G43" s="3" t="s">
        <v>3566</v>
      </c>
      <c r="H43" s="3" t="s">
        <v>1825</v>
      </c>
      <c r="I43" s="8">
        <v>3</v>
      </c>
      <c r="J43" s="3" t="s">
        <v>74</v>
      </c>
      <c r="K43" s="39">
        <v>1.2500000000000001E-2</v>
      </c>
      <c r="L43" s="39">
        <v>9.0498999992819247E-3</v>
      </c>
      <c r="M43" s="8">
        <v>64698.65</v>
      </c>
      <c r="N43" s="8">
        <v>101.16521751226648</v>
      </c>
      <c r="O43" s="8">
        <v>65.452529999999996</v>
      </c>
      <c r="P43" s="39">
        <v>6.6531402279696971E-6</v>
      </c>
      <c r="Q43" s="39">
        <v>9.3314467462155486E-7</v>
      </c>
    </row>
    <row r="44" spans="2:17" ht="15" x14ac:dyDescent="0.25">
      <c r="B44" s="41" t="s">
        <v>3567</v>
      </c>
      <c r="C44" s="3" t="s">
        <v>3489</v>
      </c>
      <c r="D44" s="3" t="s">
        <v>3568</v>
      </c>
      <c r="E44" s="3"/>
      <c r="F44" s="3" t="s">
        <v>2398</v>
      </c>
      <c r="G44" s="3"/>
      <c r="H44" s="3" t="s">
        <v>1825</v>
      </c>
      <c r="I44" s="8">
        <v>1.3456749217118429</v>
      </c>
      <c r="J44" s="3" t="s">
        <v>74</v>
      </c>
      <c r="K44" s="39">
        <v>1.7500000000000002E-2</v>
      </c>
      <c r="L44" s="39">
        <v>9.0499000000730488E-3</v>
      </c>
      <c r="M44" s="8">
        <v>65014.99</v>
      </c>
      <c r="N44" s="8">
        <v>105.28195113157747</v>
      </c>
      <c r="O44" s="8">
        <v>68.449049999999986</v>
      </c>
      <c r="P44" s="39">
        <v>6.9577314753350111E-6</v>
      </c>
      <c r="Q44" s="39">
        <v>9.7586550879552749E-7</v>
      </c>
    </row>
    <row r="45" spans="2:17" ht="15" x14ac:dyDescent="0.25">
      <c r="B45" s="41" t="s">
        <v>3569</v>
      </c>
      <c r="C45" s="3" t="s">
        <v>3489</v>
      </c>
      <c r="D45" s="3" t="s">
        <v>3570</v>
      </c>
      <c r="E45" s="3"/>
      <c r="F45" s="3" t="s">
        <v>2398</v>
      </c>
      <c r="G45" s="3" t="s">
        <v>3571</v>
      </c>
      <c r="H45" s="3" t="s">
        <v>1825</v>
      </c>
      <c r="I45" s="8">
        <v>2.9999999999999996</v>
      </c>
      <c r="J45" s="3" t="s">
        <v>74</v>
      </c>
      <c r="K45" s="39">
        <v>1.2500000000000001E-2</v>
      </c>
      <c r="L45" s="39">
        <v>9.0498999981254036E-3</v>
      </c>
      <c r="M45" s="8">
        <v>25328.400000000001</v>
      </c>
      <c r="N45" s="8">
        <v>101.09410779993999</v>
      </c>
      <c r="O45" s="8">
        <v>25.605520000000002</v>
      </c>
      <c r="P45" s="39">
        <v>2.6027582916975501E-6</v>
      </c>
      <c r="Q45" s="39">
        <v>3.6505318631557432E-7</v>
      </c>
    </row>
    <row r="46" spans="2:17" ht="15" x14ac:dyDescent="0.25">
      <c r="B46" s="41" t="s">
        <v>3572</v>
      </c>
      <c r="C46" s="3" t="s">
        <v>3489</v>
      </c>
      <c r="D46" s="3" t="s">
        <v>3573</v>
      </c>
      <c r="E46" s="3"/>
      <c r="F46" s="3" t="s">
        <v>2398</v>
      </c>
      <c r="G46" s="3" t="s">
        <v>3495</v>
      </c>
      <c r="H46" s="3" t="s">
        <v>1825</v>
      </c>
      <c r="I46" s="8">
        <v>3</v>
      </c>
      <c r="J46" s="3" t="s">
        <v>74</v>
      </c>
      <c r="K46" s="39">
        <v>1.4999999999999999E-2</v>
      </c>
      <c r="L46" s="39">
        <v>9.0499000005124005E-3</v>
      </c>
      <c r="M46" s="8">
        <v>78412.820000000007</v>
      </c>
      <c r="N46" s="8">
        <v>102.04378569728776</v>
      </c>
      <c r="O46" s="8">
        <v>80.015410000000003</v>
      </c>
      <c r="P46" s="39">
        <v>8.1334326286316021E-6</v>
      </c>
      <c r="Q46" s="39">
        <v>1.140764974694795E-6</v>
      </c>
    </row>
    <row r="47" spans="2:17" ht="15" x14ac:dyDescent="0.25">
      <c r="B47" s="41" t="s">
        <v>3574</v>
      </c>
      <c r="C47" s="3" t="s">
        <v>3489</v>
      </c>
      <c r="D47" s="3" t="s">
        <v>3575</v>
      </c>
      <c r="E47" s="3"/>
      <c r="F47" s="3" t="s">
        <v>2398</v>
      </c>
      <c r="G47" s="3"/>
      <c r="H47" s="3" t="s">
        <v>1825</v>
      </c>
      <c r="I47" s="8">
        <v>2.0622651568981256</v>
      </c>
      <c r="J47" s="3" t="s">
        <v>74</v>
      </c>
      <c r="K47" s="39">
        <v>2.4E-2</v>
      </c>
      <c r="L47" s="39">
        <v>9.0344227368345138E-3</v>
      </c>
      <c r="M47" s="8">
        <v>1019545.0600000002</v>
      </c>
      <c r="N47" s="8">
        <v>101.49076098706217</v>
      </c>
      <c r="O47" s="8">
        <v>1034.7440399999998</v>
      </c>
      <c r="P47" s="39">
        <v>1.0518000141745298E-4</v>
      </c>
      <c r="Q47" s="39">
        <v>1.4752155348653338E-5</v>
      </c>
    </row>
    <row r="48" spans="2:17" ht="15" x14ac:dyDescent="0.25">
      <c r="B48" s="41" t="s">
        <v>3576</v>
      </c>
      <c r="C48" s="3" t="s">
        <v>3489</v>
      </c>
      <c r="D48" s="3" t="s">
        <v>3577</v>
      </c>
      <c r="E48" s="3"/>
      <c r="F48" s="3" t="s">
        <v>2398</v>
      </c>
      <c r="G48" s="3" t="s">
        <v>3578</v>
      </c>
      <c r="H48" s="3" t="s">
        <v>1825</v>
      </c>
      <c r="I48" s="8">
        <v>2</v>
      </c>
      <c r="J48" s="3" t="s">
        <v>74</v>
      </c>
      <c r="K48" s="39">
        <v>1.2500000000000001E-2</v>
      </c>
      <c r="L48" s="39">
        <v>9.0498999985035751E-3</v>
      </c>
      <c r="M48" s="8">
        <v>170000</v>
      </c>
      <c r="N48" s="8">
        <v>101.0249588235294</v>
      </c>
      <c r="O48" s="8">
        <v>171.74242999999998</v>
      </c>
      <c r="P48" s="39">
        <v>1.7457330830179822E-5</v>
      </c>
      <c r="Q48" s="39">
        <v>2.448500217807702E-6</v>
      </c>
    </row>
    <row r="49" spans="2:17" ht="15" x14ac:dyDescent="0.25">
      <c r="B49" s="41" t="s">
        <v>3579</v>
      </c>
      <c r="C49" s="3" t="s">
        <v>3489</v>
      </c>
      <c r="D49" s="3" t="s">
        <v>3580</v>
      </c>
      <c r="E49" s="3"/>
      <c r="F49" s="3" t="s">
        <v>2398</v>
      </c>
      <c r="G49" s="3"/>
      <c r="H49" s="3" t="s">
        <v>1825</v>
      </c>
      <c r="I49" s="8">
        <v>0</v>
      </c>
      <c r="J49" s="3" t="s">
        <v>74</v>
      </c>
      <c r="K49" s="39">
        <v>0</v>
      </c>
      <c r="L49" s="39">
        <v>0</v>
      </c>
      <c r="M49" s="8">
        <v>271952.61</v>
      </c>
      <c r="N49" s="8">
        <v>137.51</v>
      </c>
      <c r="O49" s="8">
        <v>373.97290999999996</v>
      </c>
      <c r="P49" s="39">
        <v>3.8013720962228513E-5</v>
      </c>
      <c r="Q49" s="39">
        <v>5.3316629535821758E-6</v>
      </c>
    </row>
    <row r="50" spans="2:17" ht="15" x14ac:dyDescent="0.25">
      <c r="B50" s="41" t="s">
        <v>3581</v>
      </c>
      <c r="C50" s="3" t="s">
        <v>3489</v>
      </c>
      <c r="D50" s="3" t="s">
        <v>3582</v>
      </c>
      <c r="E50" s="3"/>
      <c r="F50" s="3" t="s">
        <v>2398</v>
      </c>
      <c r="G50" s="3"/>
      <c r="H50" s="3" t="s">
        <v>1825</v>
      </c>
      <c r="I50" s="8">
        <v>1.281255125453427</v>
      </c>
      <c r="J50" s="3" t="s">
        <v>74</v>
      </c>
      <c r="K50" s="39">
        <v>2.5000000000000001E-2</v>
      </c>
      <c r="L50" s="39">
        <v>-2.1721385162753962E-3</v>
      </c>
      <c r="M50" s="8">
        <v>15273753.070000017</v>
      </c>
      <c r="N50" s="8">
        <v>113.64418764955164</v>
      </c>
      <c r="O50" s="8">
        <v>17357.732599999974</v>
      </c>
      <c r="P50" s="39">
        <v>1.7643844940356144E-3</v>
      </c>
      <c r="Q50" s="39">
        <v>2.4746599923937136E-4</v>
      </c>
    </row>
    <row r="51" spans="2:17" ht="15" x14ac:dyDescent="0.25">
      <c r="B51" s="41" t="s">
        <v>3581</v>
      </c>
      <c r="C51" s="3" t="s">
        <v>3489</v>
      </c>
      <c r="D51" s="3" t="s">
        <v>3583</v>
      </c>
      <c r="E51" s="3"/>
      <c r="F51" s="3" t="s">
        <v>2398</v>
      </c>
      <c r="G51" s="3"/>
      <c r="H51" s="3" t="s">
        <v>1825</v>
      </c>
      <c r="I51" s="8">
        <v>1.88868844369532</v>
      </c>
      <c r="J51" s="3" t="s">
        <v>74</v>
      </c>
      <c r="K51" s="39">
        <v>0.03</v>
      </c>
      <c r="L51" s="39">
        <v>-3.0435867438771795E-3</v>
      </c>
      <c r="M51" s="8">
        <v>652114.96</v>
      </c>
      <c r="N51" s="8">
        <v>109.38442356850699</v>
      </c>
      <c r="O51" s="8">
        <v>713.31218999999999</v>
      </c>
      <c r="P51" s="39">
        <v>7.2506991347624975E-5</v>
      </c>
      <c r="Q51" s="39">
        <v>1.016956061807143E-5</v>
      </c>
    </row>
    <row r="52" spans="2:17" ht="15" x14ac:dyDescent="0.25">
      <c r="B52" s="41" t="s">
        <v>3581</v>
      </c>
      <c r="C52" s="3" t="s">
        <v>3489</v>
      </c>
      <c r="D52" s="3" t="s">
        <v>3584</v>
      </c>
      <c r="E52" s="3"/>
      <c r="F52" s="3" t="s">
        <v>2398</v>
      </c>
      <c r="G52" s="3"/>
      <c r="H52" s="3" t="s">
        <v>1825</v>
      </c>
      <c r="I52" s="8">
        <v>1.0849784739331416</v>
      </c>
      <c r="J52" s="3" t="s">
        <v>74</v>
      </c>
      <c r="K52" s="39">
        <v>3.5000000000000003E-2</v>
      </c>
      <c r="L52" s="39">
        <v>-1.8723648712936933E-3</v>
      </c>
      <c r="M52" s="8">
        <v>91621.37</v>
      </c>
      <c r="N52" s="8">
        <v>107.78818304070327</v>
      </c>
      <c r="O52" s="8">
        <v>98.757009999999994</v>
      </c>
      <c r="P52" s="39">
        <v>1.0038484929841606E-5</v>
      </c>
      <c r="Q52" s="39">
        <v>1.4079605167752514E-6</v>
      </c>
    </row>
    <row r="53" spans="2:17" ht="15" x14ac:dyDescent="0.25">
      <c r="B53" s="41" t="s">
        <v>3585</v>
      </c>
      <c r="C53" s="3" t="s">
        <v>3489</v>
      </c>
      <c r="D53" s="3" t="s">
        <v>3586</v>
      </c>
      <c r="E53" s="3"/>
      <c r="F53" s="3" t="s">
        <v>2398</v>
      </c>
      <c r="G53" s="3"/>
      <c r="H53" s="3" t="s">
        <v>1825</v>
      </c>
      <c r="I53" s="8">
        <v>2.2550039375832256</v>
      </c>
      <c r="J53" s="3" t="s">
        <v>74</v>
      </c>
      <c r="K53" s="39">
        <v>1.2500000000000001E-2</v>
      </c>
      <c r="L53" s="39">
        <v>9.049903085706773E-3</v>
      </c>
      <c r="M53" s="8">
        <v>6630769.1999999993</v>
      </c>
      <c r="N53" s="8">
        <v>101.73001979921122</v>
      </c>
      <c r="O53" s="8">
        <v>6745.4828199999984</v>
      </c>
      <c r="P53" s="39">
        <v>6.8566704918542434E-4</v>
      </c>
      <c r="Q53" s="39">
        <v>9.6169107156502388E-5</v>
      </c>
    </row>
    <row r="54" spans="2:17" ht="15" x14ac:dyDescent="0.25">
      <c r="B54" s="41" t="s">
        <v>3585</v>
      </c>
      <c r="C54" s="3" t="s">
        <v>3489</v>
      </c>
      <c r="D54" s="3" t="s">
        <v>3587</v>
      </c>
      <c r="E54" s="3"/>
      <c r="F54" s="3" t="s">
        <v>2398</v>
      </c>
      <c r="G54" s="3"/>
      <c r="H54" s="3" t="s">
        <v>1825</v>
      </c>
      <c r="I54" s="8">
        <v>2.3055426078592163</v>
      </c>
      <c r="J54" s="3" t="s">
        <v>74</v>
      </c>
      <c r="K54" s="39">
        <v>1.2500000000000001E-2</v>
      </c>
      <c r="L54" s="39">
        <v>9.049900000054182E-3</v>
      </c>
      <c r="M54" s="8">
        <v>6314517.5799999963</v>
      </c>
      <c r="N54" s="8">
        <v>102.01357282467175</v>
      </c>
      <c r="O54" s="8">
        <v>6441.6649899999966</v>
      </c>
      <c r="P54" s="39">
        <v>6.5478447479529048E-4</v>
      </c>
      <c r="Q54" s="39">
        <v>9.1837632267455644E-5</v>
      </c>
    </row>
    <row r="55" spans="2:17" ht="15" x14ac:dyDescent="0.25">
      <c r="B55" s="41" t="s">
        <v>3585</v>
      </c>
      <c r="C55" s="3" t="s">
        <v>3489</v>
      </c>
      <c r="D55" s="3" t="s">
        <v>3588</v>
      </c>
      <c r="E55" s="3"/>
      <c r="F55" s="3" t="s">
        <v>2398</v>
      </c>
      <c r="G55" s="3"/>
      <c r="H55" s="3" t="s">
        <v>1825</v>
      </c>
      <c r="I55" s="8">
        <v>2.32699360084063</v>
      </c>
      <c r="J55" s="3" t="s">
        <v>74</v>
      </c>
      <c r="K55" s="39">
        <v>1.2500000000000001E-2</v>
      </c>
      <c r="L55" s="39">
        <v>9.0514307069190971E-3</v>
      </c>
      <c r="M55" s="8">
        <v>9802058.2999999989</v>
      </c>
      <c r="N55" s="8">
        <v>102.05450481762585</v>
      </c>
      <c r="O55" s="8">
        <v>10003.442059999994</v>
      </c>
      <c r="P55" s="39">
        <v>1.016833158130786E-3</v>
      </c>
      <c r="Q55" s="39">
        <v>1.4261723246105645E-4</v>
      </c>
    </row>
    <row r="56" spans="2:17" ht="15" x14ac:dyDescent="0.25">
      <c r="B56" s="41" t="s">
        <v>3585</v>
      </c>
      <c r="C56" s="3" t="s">
        <v>3489</v>
      </c>
      <c r="D56" s="3" t="s">
        <v>3589</v>
      </c>
      <c r="E56" s="3"/>
      <c r="F56" s="3" t="s">
        <v>2398</v>
      </c>
      <c r="G56" s="3"/>
      <c r="H56" s="3" t="s">
        <v>1825</v>
      </c>
      <c r="I56" s="8">
        <v>1.6866972437152166</v>
      </c>
      <c r="J56" s="3" t="s">
        <v>74</v>
      </c>
      <c r="K56" s="39">
        <v>1.2500000000000001E-2</v>
      </c>
      <c r="L56" s="39">
        <v>9.0497438977814558E-3</v>
      </c>
      <c r="M56" s="8">
        <v>129045.58</v>
      </c>
      <c r="N56" s="8">
        <v>101.53158287172641</v>
      </c>
      <c r="O56" s="8">
        <v>131.02202</v>
      </c>
      <c r="P56" s="39">
        <v>1.3318169244364583E-5</v>
      </c>
      <c r="Q56" s="39">
        <v>1.8679568264383188E-6</v>
      </c>
    </row>
    <row r="57" spans="2:17" ht="15" x14ac:dyDescent="0.25">
      <c r="B57" s="41" t="s">
        <v>3590</v>
      </c>
      <c r="C57" s="3" t="s">
        <v>3489</v>
      </c>
      <c r="D57" s="3" t="s">
        <v>3591</v>
      </c>
      <c r="E57" s="3"/>
      <c r="F57" s="3" t="s">
        <v>2398</v>
      </c>
      <c r="G57" s="3"/>
      <c r="H57" s="3" t="s">
        <v>1825</v>
      </c>
      <c r="I57" s="8">
        <v>1.9920551993451092</v>
      </c>
      <c r="J57" s="3" t="s">
        <v>74</v>
      </c>
      <c r="K57" s="39">
        <v>2.5999999999999999E-2</v>
      </c>
      <c r="L57" s="39">
        <v>8.9897422099289234E-3</v>
      </c>
      <c r="M57" s="8">
        <v>138814396.84000009</v>
      </c>
      <c r="N57" s="8">
        <v>102.50913189070343</v>
      </c>
      <c r="O57" s="8">
        <v>142297.43314000015</v>
      </c>
      <c r="P57" s="39">
        <v>1.4464296135849345E-2</v>
      </c>
      <c r="Q57" s="39">
        <v>2.0287083164991161E-3</v>
      </c>
    </row>
    <row r="58" spans="2:17" ht="15" x14ac:dyDescent="0.25">
      <c r="B58" s="41" t="s">
        <v>3592</v>
      </c>
      <c r="C58" s="3" t="s">
        <v>3489</v>
      </c>
      <c r="D58" s="3" t="s">
        <v>3593</v>
      </c>
      <c r="E58" s="3"/>
      <c r="F58" s="3" t="s">
        <v>2398</v>
      </c>
      <c r="G58" s="3"/>
      <c r="H58" s="3" t="s">
        <v>1825</v>
      </c>
      <c r="I58" s="8">
        <v>1.8630022819901895</v>
      </c>
      <c r="J58" s="3" t="s">
        <v>74</v>
      </c>
      <c r="K58" s="39">
        <v>0.03</v>
      </c>
      <c r="L58" s="39">
        <v>-3.0228031926368241E-3</v>
      </c>
      <c r="M58" s="8">
        <v>236590.97999999998</v>
      </c>
      <c r="N58" s="8">
        <v>108.54636977284598</v>
      </c>
      <c r="O58" s="8">
        <v>256.81092000000001</v>
      </c>
      <c r="P58" s="39">
        <v>2.6104400591297353E-5</v>
      </c>
      <c r="Q58" s="39">
        <v>3.6613060241164427E-6</v>
      </c>
    </row>
    <row r="59" spans="2:17" ht="15" x14ac:dyDescent="0.25">
      <c r="B59" s="41" t="s">
        <v>3594</v>
      </c>
      <c r="C59" s="3" t="s">
        <v>3489</v>
      </c>
      <c r="D59" s="3" t="s">
        <v>3595</v>
      </c>
      <c r="E59" s="3"/>
      <c r="F59" s="3" t="s">
        <v>2398</v>
      </c>
      <c r="G59" s="3"/>
      <c r="H59" s="3" t="s">
        <v>1825</v>
      </c>
      <c r="I59" s="8">
        <v>2.2107393391949413</v>
      </c>
      <c r="J59" s="3" t="s">
        <v>74</v>
      </c>
      <c r="K59" s="39">
        <v>1.2500000000000001E-2</v>
      </c>
      <c r="L59" s="39">
        <v>9.0499011279304969E-3</v>
      </c>
      <c r="M59" s="8">
        <v>6608846.4399999985</v>
      </c>
      <c r="N59" s="8">
        <v>101.98527293970531</v>
      </c>
      <c r="O59" s="8">
        <v>6740.0500799999963</v>
      </c>
      <c r="P59" s="39">
        <v>6.851148202487872E-4</v>
      </c>
      <c r="Q59" s="39">
        <v>9.6091653582139322E-5</v>
      </c>
    </row>
    <row r="60" spans="2:17" ht="15" x14ac:dyDescent="0.25">
      <c r="B60" s="41" t="s">
        <v>3596</v>
      </c>
      <c r="C60" s="3" t="s">
        <v>3489</v>
      </c>
      <c r="D60" s="3" t="s">
        <v>3597</v>
      </c>
      <c r="E60" s="3"/>
      <c r="F60" s="3" t="s">
        <v>2398</v>
      </c>
      <c r="G60" s="3"/>
      <c r="H60" s="3" t="s">
        <v>1825</v>
      </c>
      <c r="I60" s="8">
        <v>1.2446122469024148</v>
      </c>
      <c r="J60" s="3" t="s">
        <v>74</v>
      </c>
      <c r="K60" s="39">
        <v>2.5000000000000001E-2</v>
      </c>
      <c r="L60" s="39">
        <v>-2.3302007561163151E-3</v>
      </c>
      <c r="M60" s="8">
        <v>56767.48</v>
      </c>
      <c r="N60" s="8">
        <v>106.89419364748971</v>
      </c>
      <c r="O60" s="8">
        <v>60.681139999999999</v>
      </c>
      <c r="P60" s="39">
        <v>6.1681364129554826E-6</v>
      </c>
      <c r="Q60" s="39">
        <v>8.6511984549665255E-7</v>
      </c>
    </row>
    <row r="61" spans="2:17" ht="15" x14ac:dyDescent="0.25">
      <c r="B61" s="41" t="s">
        <v>3598</v>
      </c>
      <c r="C61" s="3" t="s">
        <v>3489</v>
      </c>
      <c r="D61" s="3" t="s">
        <v>3599</v>
      </c>
      <c r="E61" s="3"/>
      <c r="F61" s="3" t="s">
        <v>2398</v>
      </c>
      <c r="G61" s="3"/>
      <c r="H61" s="3" t="s">
        <v>1825</v>
      </c>
      <c r="I61" s="8">
        <v>0</v>
      </c>
      <c r="J61" s="3" t="s">
        <v>74</v>
      </c>
      <c r="K61" s="39">
        <v>2.5000000000000001E-2</v>
      </c>
      <c r="L61" s="39">
        <v>-7.0000000000000007E-5</v>
      </c>
      <c r="M61" s="8">
        <v>6199.93</v>
      </c>
      <c r="N61" s="8">
        <v>103.34229580011387</v>
      </c>
      <c r="O61" s="8">
        <v>6.4071499999999997</v>
      </c>
      <c r="P61" s="39">
        <v>6.5127608377607475E-7</v>
      </c>
      <c r="Q61" s="39">
        <v>9.1345558407008795E-8</v>
      </c>
    </row>
    <row r="62" spans="2:17" ht="15" x14ac:dyDescent="0.25">
      <c r="B62" s="41" t="s">
        <v>3600</v>
      </c>
      <c r="C62" s="3" t="s">
        <v>3489</v>
      </c>
      <c r="D62" s="3" t="s">
        <v>3601</v>
      </c>
      <c r="E62" s="3"/>
      <c r="F62" s="3" t="s">
        <v>2398</v>
      </c>
      <c r="G62" s="3"/>
      <c r="H62" s="3" t="s">
        <v>1825</v>
      </c>
      <c r="I62" s="8">
        <v>0.27054522354587845</v>
      </c>
      <c r="J62" s="3" t="s">
        <v>74</v>
      </c>
      <c r="K62" s="39">
        <v>2.5000000000000001E-2</v>
      </c>
      <c r="L62" s="39">
        <v>-4.9842413903544366E-4</v>
      </c>
      <c r="M62" s="8">
        <v>43197.3</v>
      </c>
      <c r="N62" s="8">
        <v>104.66077740969921</v>
      </c>
      <c r="O62" s="8">
        <v>45.210630000000002</v>
      </c>
      <c r="P62" s="39">
        <v>4.5955849404882235E-6</v>
      </c>
      <c r="Q62" s="39">
        <v>6.4455963154954453E-7</v>
      </c>
    </row>
    <row r="63" spans="2:17" ht="15" x14ac:dyDescent="0.25">
      <c r="B63" s="41" t="s">
        <v>3602</v>
      </c>
      <c r="C63" s="3" t="s">
        <v>3489</v>
      </c>
      <c r="D63" s="3" t="s">
        <v>3603</v>
      </c>
      <c r="E63" s="3"/>
      <c r="F63" s="3" t="s">
        <v>2398</v>
      </c>
      <c r="G63" s="3"/>
      <c r="H63" s="3" t="s">
        <v>1825</v>
      </c>
      <c r="I63" s="8">
        <v>1.9328479988138352</v>
      </c>
      <c r="J63" s="3" t="s">
        <v>74</v>
      </c>
      <c r="K63" s="39">
        <v>1.2500000000000001E-2</v>
      </c>
      <c r="L63" s="39">
        <v>9.0498993486527179E-3</v>
      </c>
      <c r="M63" s="8">
        <v>271282</v>
      </c>
      <c r="N63" s="8">
        <v>102.42854299216313</v>
      </c>
      <c r="O63" s="8">
        <v>277.87019999999995</v>
      </c>
      <c r="P63" s="39">
        <v>2.8245041188995826E-5</v>
      </c>
      <c r="Q63" s="39">
        <v>3.961544303421523E-6</v>
      </c>
    </row>
    <row r="64" spans="2:17" ht="15" x14ac:dyDescent="0.25">
      <c r="B64" s="41" t="s">
        <v>3604</v>
      </c>
      <c r="C64" s="3" t="s">
        <v>3489</v>
      </c>
      <c r="D64" s="3" t="s">
        <v>3605</v>
      </c>
      <c r="E64" s="3"/>
      <c r="F64" s="3" t="s">
        <v>2398</v>
      </c>
      <c r="G64" s="3"/>
      <c r="H64" s="3" t="s">
        <v>1825</v>
      </c>
      <c r="I64" s="8">
        <v>2.2232432505891206</v>
      </c>
      <c r="J64" s="3" t="s">
        <v>74</v>
      </c>
      <c r="K64" s="39">
        <v>2.5000000000000001E-2</v>
      </c>
      <c r="L64" s="39">
        <v>-3.3034781548756391E-3</v>
      </c>
      <c r="M64" s="8">
        <v>168881.21</v>
      </c>
      <c r="N64" s="8">
        <v>108.92893294641839</v>
      </c>
      <c r="O64" s="8">
        <v>183.9605</v>
      </c>
      <c r="P64" s="39">
        <v>1.8699277215218715E-5</v>
      </c>
      <c r="Q64" s="39">
        <v>2.6226909932392001E-6</v>
      </c>
    </row>
    <row r="65" spans="2:17" ht="15" x14ac:dyDescent="0.25">
      <c r="B65" s="41" t="s">
        <v>3606</v>
      </c>
      <c r="C65" s="3" t="s">
        <v>3489</v>
      </c>
      <c r="D65" s="3" t="s">
        <v>3607</v>
      </c>
      <c r="E65" s="3"/>
      <c r="F65" s="3" t="s">
        <v>2398</v>
      </c>
      <c r="G65" s="3"/>
      <c r="H65" s="3" t="s">
        <v>1825</v>
      </c>
      <c r="I65" s="8">
        <v>3.0000000000000004</v>
      </c>
      <c r="J65" s="3" t="s">
        <v>74</v>
      </c>
      <c r="K65" s="39">
        <v>0</v>
      </c>
      <c r="L65" s="39">
        <v>8.9999999999999993E-3</v>
      </c>
      <c r="M65" s="8">
        <v>88688.86</v>
      </c>
      <c r="N65" s="8">
        <v>102.1046</v>
      </c>
      <c r="O65" s="8">
        <v>90.555440000000004</v>
      </c>
      <c r="P65" s="39">
        <v>9.2048090536071906E-6</v>
      </c>
      <c r="Q65" s="39">
        <v>1.291032242665207E-6</v>
      </c>
    </row>
    <row r="66" spans="2:17" x14ac:dyDescent="0.2">
      <c r="B66" s="42"/>
      <c r="C66" s="43"/>
      <c r="D66" s="43"/>
      <c r="E66" s="43"/>
      <c r="F66" s="43"/>
      <c r="G66" s="43"/>
      <c r="H66" s="43"/>
      <c r="I66" s="12"/>
      <c r="J66" s="43"/>
      <c r="K66" s="12"/>
      <c r="L66" s="12"/>
      <c r="M66" s="12"/>
      <c r="N66" s="12"/>
      <c r="O66" s="12"/>
      <c r="P66" s="12"/>
      <c r="Q66" s="12"/>
    </row>
    <row r="67" spans="2:17" ht="15" x14ac:dyDescent="0.25">
      <c r="B67" s="7" t="s">
        <v>3608</v>
      </c>
      <c r="C67" s="35"/>
      <c r="D67" s="35"/>
      <c r="E67" s="35"/>
      <c r="F67" s="35"/>
      <c r="G67" s="35"/>
      <c r="H67" s="35"/>
      <c r="I67" s="8">
        <v>8.4035375340086489</v>
      </c>
      <c r="J67" s="35"/>
      <c r="K67" s="39"/>
      <c r="L67" s="39">
        <v>2.6460816455568189E-2</v>
      </c>
      <c r="M67" s="8"/>
      <c r="N67" s="8"/>
      <c r="O67" s="8">
        <v>1441227.7653743722</v>
      </c>
      <c r="P67" s="39">
        <v>0.14649839239948567</v>
      </c>
      <c r="Q67" s="39">
        <v>2.0547319013884097E-2</v>
      </c>
    </row>
    <row r="68" spans="2:17" ht="15" x14ac:dyDescent="0.25">
      <c r="B68" s="40" t="s">
        <v>3608</v>
      </c>
      <c r="C68" s="35"/>
      <c r="D68" s="35"/>
      <c r="E68" s="35"/>
      <c r="F68" s="35"/>
      <c r="G68" s="35"/>
      <c r="H68" s="35"/>
      <c r="I68" s="4"/>
      <c r="J68" s="35"/>
      <c r="K68" s="4"/>
      <c r="L68" s="4"/>
      <c r="M68" s="4"/>
      <c r="N68" s="4"/>
      <c r="O68" s="4"/>
      <c r="P68" s="4"/>
      <c r="Q68" s="4"/>
    </row>
    <row r="69" spans="2:17" ht="15" x14ac:dyDescent="0.25">
      <c r="B69" s="41" t="s">
        <v>3609</v>
      </c>
      <c r="C69" s="3" t="s">
        <v>3489</v>
      </c>
      <c r="D69" s="3" t="s">
        <v>3610</v>
      </c>
      <c r="E69" s="3"/>
      <c r="F69" s="3" t="s">
        <v>2398</v>
      </c>
      <c r="G69" s="3" t="s">
        <v>3611</v>
      </c>
      <c r="H69" s="3" t="s">
        <v>1825</v>
      </c>
      <c r="I69" s="8">
        <v>8.5299999999999709</v>
      </c>
      <c r="J69" s="3" t="s">
        <v>74</v>
      </c>
      <c r="K69" s="39">
        <v>0</v>
      </c>
      <c r="L69" s="39">
        <v>2.6999999999999635E-2</v>
      </c>
      <c r="M69" s="8">
        <v>50837366.759565026</v>
      </c>
      <c r="N69" s="8">
        <v>108.85</v>
      </c>
      <c r="O69" s="8">
        <v>55336.473718843998</v>
      </c>
      <c r="P69" s="39">
        <v>5.6248600225664146E-3</v>
      </c>
      <c r="Q69" s="39">
        <v>7.889219219344906E-4</v>
      </c>
    </row>
    <row r="70" spans="2:17" ht="15" x14ac:dyDescent="0.25">
      <c r="B70" s="41" t="s">
        <v>3609</v>
      </c>
      <c r="C70" s="3" t="s">
        <v>3489</v>
      </c>
      <c r="D70" s="3" t="s">
        <v>3612</v>
      </c>
      <c r="E70" s="3"/>
      <c r="F70" s="3" t="s">
        <v>2398</v>
      </c>
      <c r="G70" s="3" t="s">
        <v>3611</v>
      </c>
      <c r="H70" s="3" t="s">
        <v>1825</v>
      </c>
      <c r="I70" s="8">
        <v>10.649999999999974</v>
      </c>
      <c r="J70" s="3" t="s">
        <v>74</v>
      </c>
      <c r="K70" s="39">
        <v>0</v>
      </c>
      <c r="L70" s="39">
        <v>3.0499999999999718E-2</v>
      </c>
      <c r="M70" s="8">
        <v>56124784.515974008</v>
      </c>
      <c r="N70" s="8">
        <v>108.21</v>
      </c>
      <c r="O70" s="8">
        <v>60732.629325459013</v>
      </c>
      <c r="P70" s="39">
        <v>6.1733702167904511E-3</v>
      </c>
      <c r="Q70" s="39">
        <v>8.6585391933385848E-4</v>
      </c>
    </row>
    <row r="71" spans="2:17" ht="15" x14ac:dyDescent="0.25">
      <c r="B71" s="41" t="s">
        <v>3609</v>
      </c>
      <c r="C71" s="3" t="s">
        <v>3489</v>
      </c>
      <c r="D71" s="3" t="s">
        <v>3613</v>
      </c>
      <c r="E71" s="3"/>
      <c r="F71" s="3" t="s">
        <v>2398</v>
      </c>
      <c r="G71" s="3" t="s">
        <v>3614</v>
      </c>
      <c r="H71" s="3" t="s">
        <v>1825</v>
      </c>
      <c r="I71" s="8">
        <v>11.529999999999816</v>
      </c>
      <c r="J71" s="3" t="s">
        <v>74</v>
      </c>
      <c r="K71" s="39">
        <v>0</v>
      </c>
      <c r="L71" s="39">
        <v>2.8700000000034653E-2</v>
      </c>
      <c r="M71" s="8">
        <v>384432.04136500007</v>
      </c>
      <c r="N71" s="8">
        <v>103.78</v>
      </c>
      <c r="O71" s="8">
        <v>398.96357351099999</v>
      </c>
      <c r="P71" s="39">
        <v>4.055398011995227E-5</v>
      </c>
      <c r="Q71" s="39">
        <v>5.6879502440894932E-6</v>
      </c>
    </row>
    <row r="72" spans="2:17" ht="15" x14ac:dyDescent="0.25">
      <c r="B72" s="41" t="s">
        <v>3609</v>
      </c>
      <c r="C72" s="3" t="s">
        <v>3489</v>
      </c>
      <c r="D72" s="3" t="s">
        <v>3615</v>
      </c>
      <c r="E72" s="3"/>
      <c r="F72" s="3" t="s">
        <v>2398</v>
      </c>
      <c r="G72" s="3" t="s">
        <v>3614</v>
      </c>
      <c r="H72" s="3" t="s">
        <v>1825</v>
      </c>
      <c r="I72" s="8">
        <v>10.660000000017261</v>
      </c>
      <c r="J72" s="3" t="s">
        <v>74</v>
      </c>
      <c r="K72" s="39">
        <v>0</v>
      </c>
      <c r="L72" s="39">
        <v>2.4399999999653248E-2</v>
      </c>
      <c r="M72" s="8">
        <v>22866.944964999999</v>
      </c>
      <c r="N72" s="8">
        <v>105.15</v>
      </c>
      <c r="O72" s="8">
        <v>24.044591096000005</v>
      </c>
      <c r="P72" s="39">
        <v>2.4440924787151792E-6</v>
      </c>
      <c r="Q72" s="39">
        <v>3.4279931019756245E-7</v>
      </c>
    </row>
    <row r="73" spans="2:17" ht="15" x14ac:dyDescent="0.25">
      <c r="B73" s="41" t="s">
        <v>3609</v>
      </c>
      <c r="C73" s="3" t="s">
        <v>3489</v>
      </c>
      <c r="D73" s="3" t="s">
        <v>3616</v>
      </c>
      <c r="E73" s="3"/>
      <c r="F73" s="3" t="s">
        <v>2398</v>
      </c>
      <c r="G73" s="3" t="s">
        <v>3617</v>
      </c>
      <c r="H73" s="3" t="s">
        <v>1825</v>
      </c>
      <c r="I73" s="8">
        <v>8.3500000000000352</v>
      </c>
      <c r="J73" s="3" t="s">
        <v>74</v>
      </c>
      <c r="K73" s="39">
        <v>0</v>
      </c>
      <c r="L73" s="39">
        <v>2.7499999999999837E-2</v>
      </c>
      <c r="M73" s="8">
        <v>42493234.026872985</v>
      </c>
      <c r="N73" s="8">
        <v>107.79</v>
      </c>
      <c r="O73" s="8">
        <v>45803.456959141004</v>
      </c>
      <c r="P73" s="39">
        <v>4.6558448095885612E-3</v>
      </c>
      <c r="Q73" s="39">
        <v>6.530114564048178E-4</v>
      </c>
    </row>
    <row r="74" spans="2:17" ht="15" x14ac:dyDescent="0.25">
      <c r="B74" s="41" t="s">
        <v>3609</v>
      </c>
      <c r="C74" s="3" t="s">
        <v>3489</v>
      </c>
      <c r="D74" s="3" t="s">
        <v>3618</v>
      </c>
      <c r="E74" s="3"/>
      <c r="F74" s="3" t="s">
        <v>2398</v>
      </c>
      <c r="G74" s="3" t="s">
        <v>3617</v>
      </c>
      <c r="H74" s="3" t="s">
        <v>1825</v>
      </c>
      <c r="I74" s="8">
        <v>10.810000000000002</v>
      </c>
      <c r="J74" s="3" t="s">
        <v>74</v>
      </c>
      <c r="K74" s="39">
        <v>0</v>
      </c>
      <c r="L74" s="39">
        <v>3.0400000000000017E-2</v>
      </c>
      <c r="M74" s="8">
        <v>64268507.337839</v>
      </c>
      <c r="N74" s="8">
        <v>109.1</v>
      </c>
      <c r="O74" s="8">
        <v>70116.941506449002</v>
      </c>
      <c r="P74" s="39">
        <v>7.127269857998675E-3</v>
      </c>
      <c r="Q74" s="39">
        <v>9.9964433105174011E-4</v>
      </c>
    </row>
    <row r="75" spans="2:17" ht="15" x14ac:dyDescent="0.25">
      <c r="B75" s="41" t="s">
        <v>3609</v>
      </c>
      <c r="C75" s="3" t="s">
        <v>3489</v>
      </c>
      <c r="D75" s="3" t="s">
        <v>3619</v>
      </c>
      <c r="E75" s="3"/>
      <c r="F75" s="3" t="s">
        <v>2398</v>
      </c>
      <c r="G75" s="3" t="s">
        <v>3617</v>
      </c>
      <c r="H75" s="3" t="s">
        <v>1825</v>
      </c>
      <c r="I75" s="8">
        <v>11.360000000007405</v>
      </c>
      <c r="J75" s="3" t="s">
        <v>74</v>
      </c>
      <c r="K75" s="39">
        <v>0</v>
      </c>
      <c r="L75" s="39">
        <v>2.7500000000128994E-2</v>
      </c>
      <c r="M75" s="8">
        <v>111920.56039499999</v>
      </c>
      <c r="N75" s="8">
        <v>105.94</v>
      </c>
      <c r="O75" s="8">
        <v>118.56864260399998</v>
      </c>
      <c r="P75" s="39">
        <v>1.2052304255991845E-5</v>
      </c>
      <c r="Q75" s="39">
        <v>1.6904113167669605E-6</v>
      </c>
    </row>
    <row r="76" spans="2:17" ht="15" x14ac:dyDescent="0.25">
      <c r="B76" s="41" t="s">
        <v>3609</v>
      </c>
      <c r="C76" s="3" t="s">
        <v>3489</v>
      </c>
      <c r="D76" s="3" t="s">
        <v>3620</v>
      </c>
      <c r="E76" s="3"/>
      <c r="F76" s="3" t="s">
        <v>2398</v>
      </c>
      <c r="G76" s="3" t="s">
        <v>3617</v>
      </c>
      <c r="H76" s="3" t="s">
        <v>1825</v>
      </c>
      <c r="I76" s="8">
        <v>12.200000000060793</v>
      </c>
      <c r="J76" s="3" t="s">
        <v>74</v>
      </c>
      <c r="K76" s="39">
        <v>0</v>
      </c>
      <c r="L76" s="39">
        <v>2.5499999999047934E-2</v>
      </c>
      <c r="M76" s="8">
        <v>10375.488286</v>
      </c>
      <c r="N76" s="8">
        <v>107.25</v>
      </c>
      <c r="O76" s="8">
        <v>11.127710611000001</v>
      </c>
      <c r="P76" s="39">
        <v>1.1311131763928662E-6</v>
      </c>
      <c r="Q76" s="39">
        <v>1.5864572228734963E-7</v>
      </c>
    </row>
    <row r="77" spans="2:17" ht="15" x14ac:dyDescent="0.25">
      <c r="B77" s="41" t="s">
        <v>3609</v>
      </c>
      <c r="C77" s="3" t="s">
        <v>3489</v>
      </c>
      <c r="D77" s="3" t="s">
        <v>3621</v>
      </c>
      <c r="E77" s="3"/>
      <c r="F77" s="3" t="s">
        <v>2398</v>
      </c>
      <c r="G77" s="3" t="s">
        <v>3617</v>
      </c>
      <c r="H77" s="3" t="s">
        <v>1825</v>
      </c>
      <c r="I77" s="8">
        <v>6.9400000000000057</v>
      </c>
      <c r="J77" s="3" t="s">
        <v>74</v>
      </c>
      <c r="K77" s="39">
        <v>0</v>
      </c>
      <c r="L77" s="39">
        <v>3.0399999999999896E-2</v>
      </c>
      <c r="M77" s="8">
        <v>139824820.44869003</v>
      </c>
      <c r="N77" s="8">
        <v>107.16</v>
      </c>
      <c r="O77" s="8">
        <v>149836.27759127098</v>
      </c>
      <c r="P77" s="39">
        <v>1.52306070682328E-2</v>
      </c>
      <c r="Q77" s="39">
        <v>2.1361882344259502E-3</v>
      </c>
    </row>
    <row r="78" spans="2:17" ht="15" x14ac:dyDescent="0.25">
      <c r="B78" s="41" t="s">
        <v>3609</v>
      </c>
      <c r="C78" s="3" t="s">
        <v>3489</v>
      </c>
      <c r="D78" s="3" t="s">
        <v>3622</v>
      </c>
      <c r="E78" s="3"/>
      <c r="F78" s="3" t="s">
        <v>2398</v>
      </c>
      <c r="G78" s="3" t="s">
        <v>3611</v>
      </c>
      <c r="H78" s="3" t="s">
        <v>1825</v>
      </c>
      <c r="I78" s="8">
        <v>10.529999999999994</v>
      </c>
      <c r="J78" s="3" t="s">
        <v>74</v>
      </c>
      <c r="K78" s="39">
        <v>0</v>
      </c>
      <c r="L78" s="39">
        <v>2.530000000000001E-2</v>
      </c>
      <c r="M78" s="8">
        <v>128224393.23272997</v>
      </c>
      <c r="N78" s="8">
        <v>101.62</v>
      </c>
      <c r="O78" s="8">
        <v>130301.62840437499</v>
      </c>
      <c r="P78" s="39">
        <v>1.3244942643273014E-2</v>
      </c>
      <c r="Q78" s="39">
        <v>1.8576863360371136E-3</v>
      </c>
    </row>
    <row r="79" spans="2:17" ht="15" x14ac:dyDescent="0.25">
      <c r="B79" s="41" t="s">
        <v>3609</v>
      </c>
      <c r="C79" s="3" t="s">
        <v>3489</v>
      </c>
      <c r="D79" s="3" t="s">
        <v>3623</v>
      </c>
      <c r="E79" s="3"/>
      <c r="F79" s="3" t="s">
        <v>2398</v>
      </c>
      <c r="G79" s="3" t="s">
        <v>3611</v>
      </c>
      <c r="H79" s="3" t="s">
        <v>1825</v>
      </c>
      <c r="I79" s="8">
        <v>9.6599999999999913</v>
      </c>
      <c r="J79" s="3" t="s">
        <v>74</v>
      </c>
      <c r="K79" s="39">
        <v>0</v>
      </c>
      <c r="L79" s="39">
        <v>4.9099999999999408E-2</v>
      </c>
      <c r="M79" s="8">
        <v>40157928.232055992</v>
      </c>
      <c r="N79" s="8">
        <v>107.37</v>
      </c>
      <c r="O79" s="8">
        <v>43117.567542529003</v>
      </c>
      <c r="P79" s="39">
        <v>4.3828286416033148E-3</v>
      </c>
      <c r="Q79" s="39">
        <v>6.1471922529115596E-4</v>
      </c>
    </row>
    <row r="80" spans="2:17" ht="15" x14ac:dyDescent="0.25">
      <c r="B80" s="41" t="s">
        <v>3609</v>
      </c>
      <c r="C80" s="3" t="s">
        <v>3489</v>
      </c>
      <c r="D80" s="3" t="s">
        <v>3624</v>
      </c>
      <c r="E80" s="3"/>
      <c r="F80" s="3" t="s">
        <v>2398</v>
      </c>
      <c r="G80" s="3" t="s">
        <v>3611</v>
      </c>
      <c r="H80" s="3" t="s">
        <v>1825</v>
      </c>
      <c r="I80" s="8">
        <v>9.8300000000019452</v>
      </c>
      <c r="J80" s="3" t="s">
        <v>74</v>
      </c>
      <c r="K80" s="39">
        <v>0</v>
      </c>
      <c r="L80" s="39">
        <v>4.2999999999975579E-2</v>
      </c>
      <c r="M80" s="8">
        <v>741427.73118799971</v>
      </c>
      <c r="N80" s="8">
        <v>103.28</v>
      </c>
      <c r="O80" s="8">
        <v>765.74655976700001</v>
      </c>
      <c r="P80" s="39">
        <v>7.7836857356243215E-5</v>
      </c>
      <c r="Q80" s="39">
        <v>1.0917107778054604E-5</v>
      </c>
    </row>
    <row r="81" spans="2:17" ht="15" x14ac:dyDescent="0.25">
      <c r="B81" s="41" t="s">
        <v>3609</v>
      </c>
      <c r="C81" s="3" t="s">
        <v>3489</v>
      </c>
      <c r="D81" s="3" t="s">
        <v>3625</v>
      </c>
      <c r="E81" s="3"/>
      <c r="F81" s="3" t="s">
        <v>2398</v>
      </c>
      <c r="G81" s="3" t="s">
        <v>3617</v>
      </c>
      <c r="H81" s="3" t="s">
        <v>1825</v>
      </c>
      <c r="I81" s="8">
        <v>7.079999999999985</v>
      </c>
      <c r="J81" s="3" t="s">
        <v>74</v>
      </c>
      <c r="K81" s="39">
        <v>0</v>
      </c>
      <c r="L81" s="39">
        <v>3.1099999999999919E-2</v>
      </c>
      <c r="M81" s="8">
        <v>124121194.36719903</v>
      </c>
      <c r="N81" s="8">
        <v>105.72</v>
      </c>
      <c r="O81" s="8">
        <v>131220.92668529603</v>
      </c>
      <c r="P81" s="39">
        <v>1.333838777632286E-2</v>
      </c>
      <c r="Q81" s="39">
        <v>1.8707926024446951E-3</v>
      </c>
    </row>
    <row r="82" spans="2:17" ht="15" x14ac:dyDescent="0.25">
      <c r="B82" s="41" t="s">
        <v>3609</v>
      </c>
      <c r="C82" s="3" t="s">
        <v>3489</v>
      </c>
      <c r="D82" s="3" t="s">
        <v>3626</v>
      </c>
      <c r="E82" s="3"/>
      <c r="F82" s="3" t="s">
        <v>2398</v>
      </c>
      <c r="G82" s="3" t="s">
        <v>3617</v>
      </c>
      <c r="H82" s="3" t="s">
        <v>1825</v>
      </c>
      <c r="I82" s="8">
        <v>10.970000000000002</v>
      </c>
      <c r="J82" s="3" t="s">
        <v>74</v>
      </c>
      <c r="K82" s="39">
        <v>0</v>
      </c>
      <c r="L82" s="39">
        <v>2.4200000000000107E-2</v>
      </c>
      <c r="M82" s="8">
        <v>154237165.23004904</v>
      </c>
      <c r="N82" s="8">
        <v>103.33</v>
      </c>
      <c r="O82" s="8">
        <v>159373.26283312496</v>
      </c>
      <c r="P82" s="39">
        <v>1.6200025670785399E-2</v>
      </c>
      <c r="Q82" s="39">
        <v>2.2721552778753079E-3</v>
      </c>
    </row>
    <row r="83" spans="2:17" ht="15" x14ac:dyDescent="0.25">
      <c r="B83" s="41" t="s">
        <v>3609</v>
      </c>
      <c r="C83" s="3" t="s">
        <v>3489</v>
      </c>
      <c r="D83" s="3" t="s">
        <v>3627</v>
      </c>
      <c r="E83" s="3"/>
      <c r="F83" s="3" t="s">
        <v>2398</v>
      </c>
      <c r="G83" s="3" t="s">
        <v>3617</v>
      </c>
      <c r="H83" s="3" t="s">
        <v>1825</v>
      </c>
      <c r="I83" s="8">
        <v>9.849999999999989</v>
      </c>
      <c r="J83" s="3" t="s">
        <v>74</v>
      </c>
      <c r="K83" s="39">
        <v>0</v>
      </c>
      <c r="L83" s="39">
        <v>4.8299999999999961E-2</v>
      </c>
      <c r="M83" s="8">
        <v>39946222.423457995</v>
      </c>
      <c r="N83" s="8">
        <v>107.79</v>
      </c>
      <c r="O83" s="8">
        <v>43058.033151094998</v>
      </c>
      <c r="P83" s="39">
        <v>4.3767770702645556E-3</v>
      </c>
      <c r="Q83" s="39">
        <v>6.138704544289222E-4</v>
      </c>
    </row>
    <row r="84" spans="2:17" ht="15" x14ac:dyDescent="0.25">
      <c r="B84" s="41" t="s">
        <v>3609</v>
      </c>
      <c r="C84" s="3" t="s">
        <v>3489</v>
      </c>
      <c r="D84" s="3" t="s">
        <v>3628</v>
      </c>
      <c r="E84" s="3"/>
      <c r="F84" s="3" t="s">
        <v>2398</v>
      </c>
      <c r="G84" s="3" t="s">
        <v>3617</v>
      </c>
      <c r="H84" s="3" t="s">
        <v>1825</v>
      </c>
      <c r="I84" s="8">
        <v>10.6999999999965</v>
      </c>
      <c r="J84" s="3" t="s">
        <v>74</v>
      </c>
      <c r="K84" s="39">
        <v>0</v>
      </c>
      <c r="L84" s="39">
        <v>4.270000000010174E-2</v>
      </c>
      <c r="M84" s="8">
        <v>196169.99389499996</v>
      </c>
      <c r="N84" s="8">
        <v>105.86</v>
      </c>
      <c r="O84" s="8">
        <v>207.66555692099999</v>
      </c>
      <c r="P84" s="39">
        <v>2.1108856612797641E-5</v>
      </c>
      <c r="Q84" s="39">
        <v>2.9606496271901257E-6</v>
      </c>
    </row>
    <row r="85" spans="2:17" ht="15" x14ac:dyDescent="0.25">
      <c r="B85" s="41" t="s">
        <v>3629</v>
      </c>
      <c r="C85" s="3" t="s">
        <v>3489</v>
      </c>
      <c r="D85" s="3" t="s">
        <v>3630</v>
      </c>
      <c r="E85" s="3"/>
      <c r="F85" s="3" t="s">
        <v>2398</v>
      </c>
      <c r="G85" s="3" t="s">
        <v>3631</v>
      </c>
      <c r="H85" s="3" t="s">
        <v>1825</v>
      </c>
      <c r="I85" s="8">
        <v>6.9599999999999085</v>
      </c>
      <c r="J85" s="3" t="s">
        <v>74</v>
      </c>
      <c r="K85" s="39">
        <v>0</v>
      </c>
      <c r="L85" s="39">
        <v>1.2400000000001096E-2</v>
      </c>
      <c r="M85" s="8">
        <v>10809278.941690996</v>
      </c>
      <c r="N85" s="8">
        <v>111.34</v>
      </c>
      <c r="O85" s="8">
        <v>12035.051174966002</v>
      </c>
      <c r="P85" s="39">
        <v>1.2233428275093456E-3</v>
      </c>
      <c r="Q85" s="39">
        <v>1.7158150972494741E-4</v>
      </c>
    </row>
    <row r="86" spans="2:17" ht="15" x14ac:dyDescent="0.25">
      <c r="B86" s="41" t="s">
        <v>3629</v>
      </c>
      <c r="C86" s="3" t="s">
        <v>3489</v>
      </c>
      <c r="D86" s="3" t="s">
        <v>3632</v>
      </c>
      <c r="E86" s="3"/>
      <c r="F86" s="3" t="s">
        <v>2398</v>
      </c>
      <c r="G86" s="3" t="s">
        <v>3631</v>
      </c>
      <c r="H86" s="3" t="s">
        <v>1825</v>
      </c>
      <c r="I86" s="8">
        <v>7.7300000000000244</v>
      </c>
      <c r="J86" s="3" t="s">
        <v>74</v>
      </c>
      <c r="K86" s="39">
        <v>0</v>
      </c>
      <c r="L86" s="39">
        <v>1.3199999999999937E-2</v>
      </c>
      <c r="M86" s="8">
        <v>47671971.451826006</v>
      </c>
      <c r="N86" s="8">
        <v>105.69</v>
      </c>
      <c r="O86" s="8">
        <v>50384.506626545983</v>
      </c>
      <c r="P86" s="39">
        <v>5.1215008480723183E-3</v>
      </c>
      <c r="Q86" s="39">
        <v>7.1832263843728923E-4</v>
      </c>
    </row>
    <row r="87" spans="2:17" ht="15" x14ac:dyDescent="0.25">
      <c r="B87" s="41" t="s">
        <v>3629</v>
      </c>
      <c r="C87" s="3" t="s">
        <v>3489</v>
      </c>
      <c r="D87" s="3" t="s">
        <v>3633</v>
      </c>
      <c r="E87" s="3"/>
      <c r="F87" s="3" t="s">
        <v>2398</v>
      </c>
      <c r="G87" s="3" t="s">
        <v>3631</v>
      </c>
      <c r="H87" s="3" t="s">
        <v>1825</v>
      </c>
      <c r="I87" s="8">
        <v>7.9700000000005637</v>
      </c>
      <c r="J87" s="3" t="s">
        <v>74</v>
      </c>
      <c r="K87" s="39">
        <v>0</v>
      </c>
      <c r="L87" s="39">
        <v>1.5900000000003019E-2</v>
      </c>
      <c r="M87" s="8">
        <v>1453945.4597370001</v>
      </c>
      <c r="N87" s="8">
        <v>103.29</v>
      </c>
      <c r="O87" s="8">
        <v>1501.7802656199997</v>
      </c>
      <c r="P87" s="39">
        <v>1.526534527965143E-4</v>
      </c>
      <c r="Q87" s="39">
        <v>2.141060486607694E-5</v>
      </c>
    </row>
    <row r="88" spans="2:17" ht="15" x14ac:dyDescent="0.25">
      <c r="B88" s="41" t="s">
        <v>3629</v>
      </c>
      <c r="C88" s="3" t="s">
        <v>3489</v>
      </c>
      <c r="D88" s="3" t="s">
        <v>1151</v>
      </c>
      <c r="E88" s="3"/>
      <c r="F88" s="3" t="s">
        <v>2398</v>
      </c>
      <c r="G88" s="3" t="s">
        <v>3631</v>
      </c>
      <c r="H88" s="3" t="s">
        <v>1825</v>
      </c>
      <c r="I88" s="8">
        <v>7.7500000000030713</v>
      </c>
      <c r="J88" s="3" t="s">
        <v>74</v>
      </c>
      <c r="K88" s="39">
        <v>0</v>
      </c>
      <c r="L88" s="39">
        <v>1.4500000000046609E-2</v>
      </c>
      <c r="M88" s="8">
        <v>479002.76207399991</v>
      </c>
      <c r="N88" s="8">
        <v>103.5</v>
      </c>
      <c r="O88" s="8">
        <v>495.76785797000002</v>
      </c>
      <c r="P88" s="39">
        <v>5.0393973763803698E-5</v>
      </c>
      <c r="Q88" s="39">
        <v>7.0680711121975107E-6</v>
      </c>
    </row>
    <row r="89" spans="2:17" ht="15" x14ac:dyDescent="0.25">
      <c r="B89" s="41" t="s">
        <v>3629</v>
      </c>
      <c r="C89" s="3" t="s">
        <v>3489</v>
      </c>
      <c r="D89" s="3" t="s">
        <v>3634</v>
      </c>
      <c r="E89" s="3"/>
      <c r="F89" s="3" t="s">
        <v>2398</v>
      </c>
      <c r="G89" s="3" t="s">
        <v>3631</v>
      </c>
      <c r="H89" s="3" t="s">
        <v>1825</v>
      </c>
      <c r="I89" s="8">
        <v>6.5400000000000338</v>
      </c>
      <c r="J89" s="3" t="s">
        <v>74</v>
      </c>
      <c r="K89" s="39">
        <v>0</v>
      </c>
      <c r="L89" s="39">
        <v>2.8999999999999804E-2</v>
      </c>
      <c r="M89" s="8">
        <v>29923119.922100991</v>
      </c>
      <c r="N89" s="8">
        <v>110.13</v>
      </c>
      <c r="O89" s="8">
        <v>32954.331969147999</v>
      </c>
      <c r="P89" s="39">
        <v>3.3497527400362737E-3</v>
      </c>
      <c r="Q89" s="39">
        <v>4.6982384611750399E-4</v>
      </c>
    </row>
    <row r="90" spans="2:17" ht="15" x14ac:dyDescent="0.25">
      <c r="B90" s="41" t="s">
        <v>3629</v>
      </c>
      <c r="C90" s="3" t="s">
        <v>3489</v>
      </c>
      <c r="D90" s="3" t="s">
        <v>3635</v>
      </c>
      <c r="E90" s="3"/>
      <c r="F90" s="3" t="s">
        <v>2398</v>
      </c>
      <c r="G90" s="3" t="s">
        <v>3631</v>
      </c>
      <c r="H90" s="3" t="s">
        <v>1825</v>
      </c>
      <c r="I90" s="8">
        <v>7.1099999999999701</v>
      </c>
      <c r="J90" s="3" t="s">
        <v>74</v>
      </c>
      <c r="K90" s="39">
        <v>0</v>
      </c>
      <c r="L90" s="39">
        <v>1.5499999999999995E-2</v>
      </c>
      <c r="M90" s="8">
        <v>48672384.448823996</v>
      </c>
      <c r="N90" s="8">
        <v>102.02</v>
      </c>
      <c r="O90" s="8">
        <v>49655.566615709999</v>
      </c>
      <c r="P90" s="39">
        <v>5.0474053148687956E-3</v>
      </c>
      <c r="Q90" s="39">
        <v>7.0793027485363286E-4</v>
      </c>
    </row>
    <row r="91" spans="2:17" ht="15" x14ac:dyDescent="0.25">
      <c r="B91" s="41" t="s">
        <v>3629</v>
      </c>
      <c r="C91" s="3" t="s">
        <v>3489</v>
      </c>
      <c r="D91" s="3" t="s">
        <v>3636</v>
      </c>
      <c r="E91" s="3"/>
      <c r="F91" s="3" t="s">
        <v>2398</v>
      </c>
      <c r="G91" s="3" t="s">
        <v>3631</v>
      </c>
      <c r="H91" s="3" t="s">
        <v>1825</v>
      </c>
      <c r="I91" s="8">
        <v>7.9100000000001573</v>
      </c>
      <c r="J91" s="3" t="s">
        <v>74</v>
      </c>
      <c r="K91" s="39">
        <v>0</v>
      </c>
      <c r="L91" s="39">
        <v>2.8600000000000354E-2</v>
      </c>
      <c r="M91" s="8">
        <v>11246378.518116001</v>
      </c>
      <c r="N91" s="8">
        <v>103.3</v>
      </c>
      <c r="O91" s="8">
        <v>11617.509008780999</v>
      </c>
      <c r="P91" s="39">
        <v>1.1809003645102982E-3</v>
      </c>
      <c r="Q91" s="39">
        <v>1.6562868790422506E-4</v>
      </c>
    </row>
    <row r="92" spans="2:17" ht="15" x14ac:dyDescent="0.25">
      <c r="B92" s="41" t="s">
        <v>3637</v>
      </c>
      <c r="C92" s="3" t="s">
        <v>3489</v>
      </c>
      <c r="D92" s="3" t="s">
        <v>3630</v>
      </c>
      <c r="E92" s="3"/>
      <c r="F92" s="3" t="s">
        <v>2398</v>
      </c>
      <c r="G92" s="3" t="s">
        <v>3638</v>
      </c>
      <c r="H92" s="3" t="s">
        <v>1825</v>
      </c>
      <c r="I92" s="8">
        <v>0</v>
      </c>
      <c r="J92" s="3" t="s">
        <v>74</v>
      </c>
      <c r="K92" s="39">
        <v>0</v>
      </c>
      <c r="L92" s="39">
        <v>0</v>
      </c>
      <c r="M92" s="8">
        <v>-10706.372412999999</v>
      </c>
      <c r="N92" s="8">
        <v>100</v>
      </c>
      <c r="O92" s="8">
        <v>-10.706372412999997</v>
      </c>
      <c r="P92" s="39">
        <v>-1.0882848531073631E-6</v>
      </c>
      <c r="Q92" s="39">
        <v>-1.5263878113964539E-7</v>
      </c>
    </row>
    <row r="93" spans="2:17" ht="15" x14ac:dyDescent="0.25">
      <c r="B93" s="41" t="s">
        <v>3637</v>
      </c>
      <c r="C93" s="3" t="s">
        <v>3489</v>
      </c>
      <c r="D93" s="3" t="s">
        <v>3632</v>
      </c>
      <c r="E93" s="3"/>
      <c r="F93" s="3" t="s">
        <v>2398</v>
      </c>
      <c r="G93" s="3" t="s">
        <v>3638</v>
      </c>
      <c r="H93" s="3" t="s">
        <v>1825</v>
      </c>
      <c r="I93" s="8">
        <v>0</v>
      </c>
      <c r="J93" s="3" t="s">
        <v>74</v>
      </c>
      <c r="K93" s="39">
        <v>0</v>
      </c>
      <c r="L93" s="39">
        <v>0</v>
      </c>
      <c r="M93" s="8">
        <v>-10470.582647000001</v>
      </c>
      <c r="N93" s="8">
        <v>100</v>
      </c>
      <c r="O93" s="8">
        <v>-10.470582647000002</v>
      </c>
      <c r="P93" s="39">
        <v>-1.0643172176696172E-6</v>
      </c>
      <c r="Q93" s="39">
        <v>-1.4927716983946865E-7</v>
      </c>
    </row>
    <row r="94" spans="2:17" ht="15" x14ac:dyDescent="0.25">
      <c r="B94" s="41" t="s">
        <v>3637</v>
      </c>
      <c r="C94" s="3" t="s">
        <v>3489</v>
      </c>
      <c r="D94" s="3" t="s">
        <v>3635</v>
      </c>
      <c r="E94" s="3"/>
      <c r="F94" s="3" t="s">
        <v>2398</v>
      </c>
      <c r="G94" s="3" t="s">
        <v>3638</v>
      </c>
      <c r="H94" s="3" t="s">
        <v>1825</v>
      </c>
      <c r="I94" s="8">
        <v>0</v>
      </c>
      <c r="J94" s="3" t="s">
        <v>74</v>
      </c>
      <c r="K94" s="39">
        <v>0</v>
      </c>
      <c r="L94" s="39">
        <v>0</v>
      </c>
      <c r="M94" s="8">
        <v>-5471.3095160000012</v>
      </c>
      <c r="N94" s="8">
        <v>100</v>
      </c>
      <c r="O94" s="8">
        <v>-5.4713095159999998</v>
      </c>
      <c r="P94" s="39">
        <v>-5.5614946344431624E-7</v>
      </c>
      <c r="Q94" s="39">
        <v>-7.8003452854483038E-8</v>
      </c>
    </row>
    <row r="95" spans="2:17" ht="15" x14ac:dyDescent="0.25">
      <c r="B95" s="41" t="s">
        <v>3637</v>
      </c>
      <c r="C95" s="3" t="s">
        <v>3489</v>
      </c>
      <c r="D95" s="3" t="s">
        <v>3639</v>
      </c>
      <c r="E95" s="3"/>
      <c r="F95" s="3" t="s">
        <v>2398</v>
      </c>
      <c r="G95" s="3" t="s">
        <v>3611</v>
      </c>
      <c r="H95" s="3" t="s">
        <v>1825</v>
      </c>
      <c r="I95" s="8">
        <v>8.1300000000000789</v>
      </c>
      <c r="J95" s="3" t="s">
        <v>74</v>
      </c>
      <c r="K95" s="39">
        <v>0</v>
      </c>
      <c r="L95" s="39">
        <v>1.0600000000001828E-2</v>
      </c>
      <c r="M95" s="8">
        <v>11334286.290274002</v>
      </c>
      <c r="N95" s="8">
        <v>114.8</v>
      </c>
      <c r="O95" s="8">
        <v>13011.760661958</v>
      </c>
      <c r="P95" s="39">
        <v>1.322623713656086E-3</v>
      </c>
      <c r="Q95" s="39">
        <v>1.8550627713178307E-4</v>
      </c>
    </row>
    <row r="96" spans="2:17" ht="15" x14ac:dyDescent="0.25">
      <c r="B96" s="41" t="s">
        <v>3637</v>
      </c>
      <c r="C96" s="3" t="s">
        <v>3489</v>
      </c>
      <c r="D96" s="3" t="s">
        <v>3640</v>
      </c>
      <c r="E96" s="3"/>
      <c r="F96" s="3" t="s">
        <v>2398</v>
      </c>
      <c r="G96" s="3" t="s">
        <v>3611</v>
      </c>
      <c r="H96" s="3" t="s">
        <v>1825</v>
      </c>
      <c r="I96" s="8">
        <v>8.4200000000000461</v>
      </c>
      <c r="J96" s="3" t="s">
        <v>74</v>
      </c>
      <c r="K96" s="39">
        <v>0</v>
      </c>
      <c r="L96" s="39">
        <v>1.2300000000000253E-2</v>
      </c>
      <c r="M96" s="8">
        <v>34365612.060355984</v>
      </c>
      <c r="N96" s="8">
        <v>107.21</v>
      </c>
      <c r="O96" s="8">
        <v>36843.372690695986</v>
      </c>
      <c r="P96" s="39">
        <v>3.745067226317296E-3</v>
      </c>
      <c r="Q96" s="39">
        <v>5.2526918396309798E-4</v>
      </c>
    </row>
    <row r="97" spans="2:17" ht="15" x14ac:dyDescent="0.25">
      <c r="B97" s="41" t="s">
        <v>3637</v>
      </c>
      <c r="C97" s="3" t="s">
        <v>3489</v>
      </c>
      <c r="D97" s="3" t="s">
        <v>3641</v>
      </c>
      <c r="E97" s="3"/>
      <c r="F97" s="3" t="s">
        <v>2398</v>
      </c>
      <c r="G97" s="3" t="s">
        <v>3611</v>
      </c>
      <c r="H97" s="3" t="s">
        <v>1825</v>
      </c>
      <c r="I97" s="8">
        <v>8.7200000000019351</v>
      </c>
      <c r="J97" s="3" t="s">
        <v>74</v>
      </c>
      <c r="K97" s="39">
        <v>0</v>
      </c>
      <c r="L97" s="39">
        <v>1.3399999999994517E-2</v>
      </c>
      <c r="M97" s="8">
        <v>992467.24891299999</v>
      </c>
      <c r="N97" s="8">
        <v>106.65</v>
      </c>
      <c r="O97" s="8">
        <v>1058.4663202189997</v>
      </c>
      <c r="P97" s="39">
        <v>1.0759133153447364E-4</v>
      </c>
      <c r="Q97" s="39">
        <v>1.509035953199415E-5</v>
      </c>
    </row>
    <row r="98" spans="2:17" ht="15" x14ac:dyDescent="0.25">
      <c r="B98" s="41" t="s">
        <v>3637</v>
      </c>
      <c r="C98" s="3" t="s">
        <v>3489</v>
      </c>
      <c r="D98" s="3" t="s">
        <v>3642</v>
      </c>
      <c r="E98" s="3"/>
      <c r="F98" s="3" t="s">
        <v>2398</v>
      </c>
      <c r="G98" s="3" t="s">
        <v>3611</v>
      </c>
      <c r="H98" s="3" t="s">
        <v>1825</v>
      </c>
      <c r="I98" s="8">
        <v>8.8500000000001258</v>
      </c>
      <c r="J98" s="3" t="s">
        <v>74</v>
      </c>
      <c r="K98" s="39">
        <v>0</v>
      </c>
      <c r="L98" s="39">
        <v>1.2499999999991263E-2</v>
      </c>
      <c r="M98" s="8">
        <v>761904.17202900024</v>
      </c>
      <c r="N98" s="8">
        <v>107.31</v>
      </c>
      <c r="O98" s="8">
        <v>817.59936583800004</v>
      </c>
      <c r="P98" s="39">
        <v>8.3107608387625532E-5</v>
      </c>
      <c r="Q98" s="39">
        <v>1.1656363691452266E-5</v>
      </c>
    </row>
    <row r="99" spans="2:17" ht="15" x14ac:dyDescent="0.25">
      <c r="B99" s="41" t="s">
        <v>3637</v>
      </c>
      <c r="C99" s="3" t="s">
        <v>3489</v>
      </c>
      <c r="D99" s="3" t="s">
        <v>3643</v>
      </c>
      <c r="E99" s="3"/>
      <c r="F99" s="3" t="s">
        <v>2398</v>
      </c>
      <c r="G99" s="3" t="s">
        <v>3611</v>
      </c>
      <c r="H99" s="3" t="s">
        <v>1825</v>
      </c>
      <c r="I99" s="8">
        <v>7.4399999999999773</v>
      </c>
      <c r="J99" s="3" t="s">
        <v>74</v>
      </c>
      <c r="K99" s="39">
        <v>0</v>
      </c>
      <c r="L99" s="39">
        <v>2.7099999999999902E-2</v>
      </c>
      <c r="M99" s="8">
        <v>29308808.209639996</v>
      </c>
      <c r="N99" s="8">
        <v>112.26</v>
      </c>
      <c r="O99" s="8">
        <v>32902.068096289004</v>
      </c>
      <c r="P99" s="39">
        <v>3.3444402047532575E-3</v>
      </c>
      <c r="Q99" s="39">
        <v>4.6907872970056077E-4</v>
      </c>
    </row>
    <row r="100" spans="2:17" ht="15" x14ac:dyDescent="0.25">
      <c r="B100" s="41" t="s">
        <v>3637</v>
      </c>
      <c r="C100" s="3" t="s">
        <v>3489</v>
      </c>
      <c r="D100" s="3" t="s">
        <v>3644</v>
      </c>
      <c r="E100" s="3"/>
      <c r="F100" s="3" t="s">
        <v>2398</v>
      </c>
      <c r="G100" s="3" t="s">
        <v>3611</v>
      </c>
      <c r="H100" s="3" t="s">
        <v>1825</v>
      </c>
      <c r="I100" s="8">
        <v>7.4299999999999935</v>
      </c>
      <c r="J100" s="3" t="s">
        <v>74</v>
      </c>
      <c r="K100" s="39">
        <v>0</v>
      </c>
      <c r="L100" s="39">
        <v>2.9299999999999774E-2</v>
      </c>
      <c r="M100" s="8">
        <v>43258687.320941001</v>
      </c>
      <c r="N100" s="8">
        <v>92.66</v>
      </c>
      <c r="O100" s="8">
        <v>40083.499672804006</v>
      </c>
      <c r="P100" s="39">
        <v>4.0744207160661704E-3</v>
      </c>
      <c r="Q100" s="39">
        <v>5.7146307804865448E-4</v>
      </c>
    </row>
    <row r="101" spans="2:17" ht="15" x14ac:dyDescent="0.25">
      <c r="B101" s="41" t="s">
        <v>3637</v>
      </c>
      <c r="C101" s="3" t="s">
        <v>3489</v>
      </c>
      <c r="D101" s="3" t="s">
        <v>3645</v>
      </c>
      <c r="E101" s="3"/>
      <c r="F101" s="3" t="s">
        <v>2398</v>
      </c>
      <c r="G101" s="3" t="s">
        <v>3611</v>
      </c>
      <c r="H101" s="3" t="s">
        <v>1825</v>
      </c>
      <c r="I101" s="8">
        <v>8.7999999999999989</v>
      </c>
      <c r="J101" s="3" t="s">
        <v>74</v>
      </c>
      <c r="K101" s="39">
        <v>0</v>
      </c>
      <c r="L101" s="39">
        <v>3.0300000000001232E-2</v>
      </c>
      <c r="M101" s="8">
        <v>13419355.955797004</v>
      </c>
      <c r="N101" s="8">
        <v>104.02</v>
      </c>
      <c r="O101" s="8">
        <v>13958.814063743999</v>
      </c>
      <c r="P101" s="39">
        <v>1.4188901083310968E-3</v>
      </c>
      <c r="Q101" s="39">
        <v>1.99008243189609E-4</v>
      </c>
    </row>
    <row r="102" spans="2:17" ht="15" x14ac:dyDescent="0.25">
      <c r="B102" s="41" t="s">
        <v>3637</v>
      </c>
      <c r="C102" s="3" t="s">
        <v>3489</v>
      </c>
      <c r="D102" s="3" t="s">
        <v>3646</v>
      </c>
      <c r="E102" s="3"/>
      <c r="F102" s="3" t="s">
        <v>2398</v>
      </c>
      <c r="G102" s="3" t="s">
        <v>3647</v>
      </c>
      <c r="H102" s="3" t="s">
        <v>1825</v>
      </c>
      <c r="I102" s="8">
        <v>7.13000000000011</v>
      </c>
      <c r="J102" s="3" t="s">
        <v>74</v>
      </c>
      <c r="K102" s="39">
        <v>0</v>
      </c>
      <c r="L102" s="39">
        <v>1.2099999999998889E-2</v>
      </c>
      <c r="M102" s="8">
        <v>9573002.5628699996</v>
      </c>
      <c r="N102" s="8">
        <v>117.88</v>
      </c>
      <c r="O102" s="8">
        <v>11284.655420630004</v>
      </c>
      <c r="P102" s="39">
        <v>1.1470663538562954E-3</v>
      </c>
      <c r="Q102" s="39">
        <v>1.6088325555482961E-4</v>
      </c>
    </row>
    <row r="103" spans="2:17" ht="15" x14ac:dyDescent="0.25">
      <c r="B103" s="41" t="s">
        <v>3637</v>
      </c>
      <c r="C103" s="3" t="s">
        <v>3489</v>
      </c>
      <c r="D103" s="3" t="s">
        <v>3648</v>
      </c>
      <c r="E103" s="3"/>
      <c r="F103" s="3" t="s">
        <v>2398</v>
      </c>
      <c r="G103" s="3" t="s">
        <v>3647</v>
      </c>
      <c r="H103" s="3" t="s">
        <v>1825</v>
      </c>
      <c r="I103" s="8">
        <v>7.2899999999999965</v>
      </c>
      <c r="J103" s="3" t="s">
        <v>74</v>
      </c>
      <c r="K103" s="39">
        <v>0</v>
      </c>
      <c r="L103" s="39">
        <v>1.2299999999999759E-2</v>
      </c>
      <c r="M103" s="8">
        <v>64237117.250951014</v>
      </c>
      <c r="N103" s="8">
        <v>107.24</v>
      </c>
      <c r="O103" s="8">
        <v>68887.88453987299</v>
      </c>
      <c r="P103" s="39">
        <v>7.0023382725153752E-3</v>
      </c>
      <c r="Q103" s="39">
        <v>9.8212189206936724E-4</v>
      </c>
    </row>
    <row r="104" spans="2:17" ht="15" x14ac:dyDescent="0.25">
      <c r="B104" s="41" t="s">
        <v>3637</v>
      </c>
      <c r="C104" s="3" t="s">
        <v>3489</v>
      </c>
      <c r="D104" s="3" t="s">
        <v>3649</v>
      </c>
      <c r="E104" s="3"/>
      <c r="F104" s="3" t="s">
        <v>2398</v>
      </c>
      <c r="G104" s="3" t="s">
        <v>3647</v>
      </c>
      <c r="H104" s="3" t="s">
        <v>1825</v>
      </c>
      <c r="I104" s="8">
        <v>8.080000000000485</v>
      </c>
      <c r="J104" s="3" t="s">
        <v>74</v>
      </c>
      <c r="K104" s="39">
        <v>0</v>
      </c>
      <c r="L104" s="39">
        <v>1.2500000000002809E-2</v>
      </c>
      <c r="M104" s="8">
        <v>2057920.2375950001</v>
      </c>
      <c r="N104" s="8">
        <v>105.91</v>
      </c>
      <c r="O104" s="8">
        <v>2179.5433229910004</v>
      </c>
      <c r="P104" s="39">
        <v>2.2154693425592833E-4</v>
      </c>
      <c r="Q104" s="39">
        <v>3.1073348042558775E-5</v>
      </c>
    </row>
    <row r="105" spans="2:17" ht="15" x14ac:dyDescent="0.25">
      <c r="B105" s="41" t="s">
        <v>3637</v>
      </c>
      <c r="C105" s="3" t="s">
        <v>3489</v>
      </c>
      <c r="D105" s="3" t="s">
        <v>3650</v>
      </c>
      <c r="E105" s="3"/>
      <c r="F105" s="3" t="s">
        <v>2398</v>
      </c>
      <c r="G105" s="3" t="s">
        <v>3647</v>
      </c>
      <c r="H105" s="3" t="s">
        <v>1825</v>
      </c>
      <c r="I105" s="8">
        <v>8.3300000000005312</v>
      </c>
      <c r="J105" s="3" t="s">
        <v>74</v>
      </c>
      <c r="K105" s="39">
        <v>0</v>
      </c>
      <c r="L105" s="39">
        <v>1.2699999999989563E-2</v>
      </c>
      <c r="M105" s="8">
        <v>1541264.8154500001</v>
      </c>
      <c r="N105" s="8">
        <v>106.01</v>
      </c>
      <c r="O105" s="8">
        <v>1633.8948308420001</v>
      </c>
      <c r="P105" s="39">
        <v>1.6608267743579438E-4</v>
      </c>
      <c r="Q105" s="39">
        <v>2.3294137908678225E-5</v>
      </c>
    </row>
    <row r="106" spans="2:17" ht="15" x14ac:dyDescent="0.25">
      <c r="B106" s="41" t="s">
        <v>3637</v>
      </c>
      <c r="C106" s="3" t="s">
        <v>3489</v>
      </c>
      <c r="D106" s="3" t="s">
        <v>3651</v>
      </c>
      <c r="E106" s="3"/>
      <c r="F106" s="3" t="s">
        <v>2398</v>
      </c>
      <c r="G106" s="3" t="s">
        <v>3647</v>
      </c>
      <c r="H106" s="3" t="s">
        <v>1825</v>
      </c>
      <c r="I106" s="8">
        <v>6.7699999999999401</v>
      </c>
      <c r="J106" s="3" t="s">
        <v>74</v>
      </c>
      <c r="K106" s="39">
        <v>0</v>
      </c>
      <c r="L106" s="39">
        <v>2.7500000000000462E-2</v>
      </c>
      <c r="M106" s="8">
        <v>23809997.215150006</v>
      </c>
      <c r="N106" s="8">
        <v>117.45</v>
      </c>
      <c r="O106" s="8">
        <v>27964.841728294999</v>
      </c>
      <c r="P106" s="39">
        <v>2.8425794002359434E-3</v>
      </c>
      <c r="Q106" s="39">
        <v>3.9868960199694522E-4</v>
      </c>
    </row>
    <row r="107" spans="2:17" ht="15" x14ac:dyDescent="0.25">
      <c r="B107" s="41" t="s">
        <v>3637</v>
      </c>
      <c r="C107" s="3" t="s">
        <v>3489</v>
      </c>
      <c r="D107" s="3" t="s">
        <v>3652</v>
      </c>
      <c r="E107" s="3"/>
      <c r="F107" s="3" t="s">
        <v>2398</v>
      </c>
      <c r="G107" s="3" t="s">
        <v>3647</v>
      </c>
      <c r="H107" s="3" t="s">
        <v>1825</v>
      </c>
      <c r="I107" s="8">
        <v>7.030000000000002</v>
      </c>
      <c r="J107" s="3" t="s">
        <v>74</v>
      </c>
      <c r="K107" s="39">
        <v>0</v>
      </c>
      <c r="L107" s="39">
        <v>2.779999999999986E-2</v>
      </c>
      <c r="M107" s="8">
        <v>39876648.059834011</v>
      </c>
      <c r="N107" s="8">
        <v>93.5</v>
      </c>
      <c r="O107" s="8">
        <v>37284.665935319979</v>
      </c>
      <c r="P107" s="39">
        <v>3.7899239467242712E-3</v>
      </c>
      <c r="Q107" s="39">
        <v>5.3156062053808363E-4</v>
      </c>
    </row>
    <row r="108" spans="2:17" ht="15" x14ac:dyDescent="0.25">
      <c r="B108" s="41" t="s">
        <v>3637</v>
      </c>
      <c r="C108" s="3" t="s">
        <v>3489</v>
      </c>
      <c r="D108" s="3" t="s">
        <v>3653</v>
      </c>
      <c r="E108" s="3"/>
      <c r="F108" s="3" t="s">
        <v>2398</v>
      </c>
      <c r="G108" s="3" t="s">
        <v>3647</v>
      </c>
      <c r="H108" s="3" t="s">
        <v>1825</v>
      </c>
      <c r="I108" s="8">
        <v>7.8100000000003353</v>
      </c>
      <c r="J108" s="3" t="s">
        <v>74</v>
      </c>
      <c r="K108" s="39">
        <v>0</v>
      </c>
      <c r="L108" s="39">
        <v>2.8500000000001892E-2</v>
      </c>
      <c r="M108" s="8">
        <v>3055626.5800080006</v>
      </c>
      <c r="N108" s="8">
        <v>104.24</v>
      </c>
      <c r="O108" s="8">
        <v>3185.1851460159996</v>
      </c>
      <c r="P108" s="39">
        <v>3.2376874398118118E-4</v>
      </c>
      <c r="Q108" s="39">
        <v>4.5410598439640298E-5</v>
      </c>
    </row>
    <row r="109" spans="2:17" ht="15" x14ac:dyDescent="0.25">
      <c r="B109" s="41" t="s">
        <v>3654</v>
      </c>
      <c r="C109" s="3" t="s">
        <v>3489</v>
      </c>
      <c r="D109" s="3" t="s">
        <v>3655</v>
      </c>
      <c r="E109" s="3"/>
      <c r="F109" s="3" t="s">
        <v>2398</v>
      </c>
      <c r="G109" s="3" t="s">
        <v>3656</v>
      </c>
      <c r="H109" s="3" t="s">
        <v>1825</v>
      </c>
      <c r="I109" s="8">
        <v>5.1099999999999861</v>
      </c>
      <c r="J109" s="3" t="s">
        <v>74</v>
      </c>
      <c r="K109" s="39">
        <v>0</v>
      </c>
      <c r="L109" s="39">
        <v>8.0000000000001025E-3</v>
      </c>
      <c r="M109" s="8">
        <v>18381851.072856992</v>
      </c>
      <c r="N109" s="8">
        <v>108.56</v>
      </c>
      <c r="O109" s="8">
        <v>19955.337523120008</v>
      </c>
      <c r="P109" s="39">
        <v>2.0284266908824288E-3</v>
      </c>
      <c r="Q109" s="39">
        <v>2.8449957457679826E-4</v>
      </c>
    </row>
    <row r="110" spans="2:17" ht="15" x14ac:dyDescent="0.25">
      <c r="B110" s="41" t="s">
        <v>3654</v>
      </c>
      <c r="C110" s="3" t="s">
        <v>3489</v>
      </c>
      <c r="D110" s="3" t="s">
        <v>3657</v>
      </c>
      <c r="E110" s="3"/>
      <c r="F110" s="3" t="s">
        <v>2398</v>
      </c>
      <c r="G110" s="3" t="s">
        <v>3656</v>
      </c>
      <c r="H110" s="3" t="s">
        <v>1825</v>
      </c>
      <c r="I110" s="8">
        <v>5.1499999999999782</v>
      </c>
      <c r="J110" s="3" t="s">
        <v>74</v>
      </c>
      <c r="K110" s="39">
        <v>0</v>
      </c>
      <c r="L110" s="39">
        <v>2.1300000000000253E-2</v>
      </c>
      <c r="M110" s="8">
        <v>27184812.759300005</v>
      </c>
      <c r="N110" s="8">
        <v>109.65</v>
      </c>
      <c r="O110" s="8">
        <v>29808.147190972002</v>
      </c>
      <c r="P110" s="39">
        <v>3.0299483182315147E-3</v>
      </c>
      <c r="Q110" s="39">
        <v>4.249692687447068E-4</v>
      </c>
    </row>
    <row r="111" spans="2:17" ht="15" x14ac:dyDescent="0.25">
      <c r="B111" s="41" t="s">
        <v>3654</v>
      </c>
      <c r="C111" s="3" t="s">
        <v>3489</v>
      </c>
      <c r="D111" s="3" t="s">
        <v>3658</v>
      </c>
      <c r="E111" s="3"/>
      <c r="F111" s="3" t="s">
        <v>2398</v>
      </c>
      <c r="G111" s="3" t="s">
        <v>3656</v>
      </c>
      <c r="H111" s="3" t="s">
        <v>1825</v>
      </c>
      <c r="I111" s="8">
        <v>6.110000000000011</v>
      </c>
      <c r="J111" s="3" t="s">
        <v>74</v>
      </c>
      <c r="K111" s="39">
        <v>0</v>
      </c>
      <c r="L111" s="39">
        <v>3.4299999999999768E-2</v>
      </c>
      <c r="M111" s="8">
        <v>40793917.273779996</v>
      </c>
      <c r="N111" s="8">
        <v>90.38</v>
      </c>
      <c r="O111" s="8">
        <v>36869.542431606991</v>
      </c>
      <c r="P111" s="39">
        <v>3.7477273367211347E-3</v>
      </c>
      <c r="Q111" s="39">
        <v>5.256422811431051E-4</v>
      </c>
    </row>
    <row r="112" spans="2:17" ht="15" x14ac:dyDescent="0.25">
      <c r="B112" s="41" t="s">
        <v>3654</v>
      </c>
      <c r="C112" s="3" t="s">
        <v>3489</v>
      </c>
      <c r="D112" s="3" t="s">
        <v>3659</v>
      </c>
      <c r="E112" s="3"/>
      <c r="F112" s="3" t="s">
        <v>2398</v>
      </c>
      <c r="G112" s="3" t="s">
        <v>3656</v>
      </c>
      <c r="H112" s="3" t="s">
        <v>1825</v>
      </c>
      <c r="I112" s="8">
        <v>6.070000000000034</v>
      </c>
      <c r="J112" s="3" t="s">
        <v>74</v>
      </c>
      <c r="K112" s="39">
        <v>0</v>
      </c>
      <c r="L112" s="39">
        <v>2.4899999999998514E-2</v>
      </c>
      <c r="M112" s="8">
        <v>14490635.287000995</v>
      </c>
      <c r="N112" s="8">
        <v>99.77</v>
      </c>
      <c r="O112" s="8">
        <v>14457.306826899996</v>
      </c>
      <c r="P112" s="39">
        <v>1.4695610641506035E-3</v>
      </c>
      <c r="Q112" s="39">
        <v>2.0611516277356401E-4</v>
      </c>
    </row>
    <row r="113" spans="2:17" x14ac:dyDescent="0.2">
      <c r="B113" s="42"/>
      <c r="C113" s="43"/>
      <c r="D113" s="43"/>
      <c r="E113" s="43"/>
      <c r="F113" s="43"/>
      <c r="G113" s="43"/>
      <c r="H113" s="43"/>
      <c r="I113" s="12"/>
      <c r="J113" s="43"/>
      <c r="K113" s="12"/>
      <c r="L113" s="12"/>
      <c r="M113" s="12"/>
      <c r="N113" s="12"/>
      <c r="O113" s="12"/>
      <c r="P113" s="12"/>
      <c r="Q113" s="12"/>
    </row>
    <row r="114" spans="2:17" ht="15" x14ac:dyDescent="0.25">
      <c r="B114" s="7" t="s">
        <v>3660</v>
      </c>
      <c r="C114" s="35"/>
      <c r="D114" s="35"/>
      <c r="E114" s="35"/>
      <c r="F114" s="35"/>
      <c r="G114" s="35"/>
      <c r="H114" s="35"/>
      <c r="I114" s="8">
        <v>0</v>
      </c>
      <c r="J114" s="35"/>
      <c r="K114" s="39"/>
      <c r="L114" s="39">
        <v>1.4345549807126627E-2</v>
      </c>
      <c r="M114" s="8"/>
      <c r="N114" s="8"/>
      <c r="O114" s="8">
        <v>25262.179025127007</v>
      </c>
      <c r="P114" s="39">
        <v>2.5678582557197528E-3</v>
      </c>
      <c r="Q114" s="39">
        <v>3.6015823722373465E-4</v>
      </c>
    </row>
    <row r="115" spans="2:17" ht="15" x14ac:dyDescent="0.25">
      <c r="B115" s="40" t="s">
        <v>3660</v>
      </c>
      <c r="C115" s="35"/>
      <c r="D115" s="35"/>
      <c r="E115" s="35"/>
      <c r="F115" s="35"/>
      <c r="G115" s="35"/>
      <c r="H115" s="35"/>
      <c r="I115" s="4"/>
      <c r="J115" s="35"/>
      <c r="K115" s="4"/>
      <c r="L115" s="4"/>
      <c r="M115" s="4"/>
      <c r="N115" s="4"/>
      <c r="O115" s="4"/>
      <c r="P115" s="4"/>
      <c r="Q115" s="4"/>
    </row>
    <row r="116" spans="2:17" ht="15" x14ac:dyDescent="0.25">
      <c r="B116" s="41" t="s">
        <v>3661</v>
      </c>
      <c r="C116" s="3" t="s">
        <v>3489</v>
      </c>
      <c r="D116" s="3" t="s">
        <v>3662</v>
      </c>
      <c r="E116" s="3"/>
      <c r="F116" s="3" t="s">
        <v>3663</v>
      </c>
      <c r="G116" s="3" t="s">
        <v>3664</v>
      </c>
      <c r="H116" s="3" t="s">
        <v>1825</v>
      </c>
      <c r="I116" s="8">
        <v>0</v>
      </c>
      <c r="J116" s="3" t="s">
        <v>74</v>
      </c>
      <c r="K116" s="39">
        <v>2.2499999999999999E-2</v>
      </c>
      <c r="L116" s="39">
        <v>9.7000000000005519E-3</v>
      </c>
      <c r="M116" s="8">
        <v>18240741.366327997</v>
      </c>
      <c r="N116" s="8">
        <v>102.75</v>
      </c>
      <c r="O116" s="8">
        <v>18742.361753028996</v>
      </c>
      <c r="P116" s="39">
        <v>1.9051297321316359E-3</v>
      </c>
      <c r="Q116" s="39">
        <v>2.6720640225320116E-4</v>
      </c>
    </row>
    <row r="117" spans="2:17" ht="15" x14ac:dyDescent="0.25">
      <c r="B117" s="41" t="s">
        <v>3665</v>
      </c>
      <c r="C117" s="3" t="s">
        <v>3489</v>
      </c>
      <c r="D117" s="3" t="s">
        <v>3666</v>
      </c>
      <c r="E117" s="3"/>
      <c r="F117" s="3" t="s">
        <v>263</v>
      </c>
      <c r="G117" s="3" t="s">
        <v>3667</v>
      </c>
      <c r="H117" s="3" t="s">
        <v>92</v>
      </c>
      <c r="I117" s="8">
        <v>0</v>
      </c>
      <c r="J117" s="3" t="s">
        <v>74</v>
      </c>
      <c r="K117" s="39">
        <v>1.4999999999999999E-2</v>
      </c>
      <c r="L117" s="39">
        <v>2.7700000000000429E-2</v>
      </c>
      <c r="M117" s="8">
        <v>6527650.4520089999</v>
      </c>
      <c r="N117" s="8">
        <v>99.88</v>
      </c>
      <c r="O117" s="8">
        <v>6519.817272098001</v>
      </c>
      <c r="P117" s="39">
        <v>6.6272852358811591E-4</v>
      </c>
      <c r="Q117" s="39">
        <v>9.2951834970533346E-5</v>
      </c>
    </row>
    <row r="118" spans="2:17" x14ac:dyDescent="0.2">
      <c r="B118" s="42"/>
      <c r="C118" s="43"/>
      <c r="D118" s="43"/>
      <c r="E118" s="43"/>
      <c r="F118" s="43"/>
      <c r="G118" s="43"/>
      <c r="H118" s="43"/>
      <c r="I118" s="12"/>
      <c r="J118" s="43"/>
      <c r="K118" s="12"/>
      <c r="L118" s="12"/>
      <c r="M118" s="12"/>
      <c r="N118" s="12"/>
      <c r="O118" s="12"/>
      <c r="P118" s="12"/>
      <c r="Q118" s="12"/>
    </row>
    <row r="119" spans="2:17" ht="15" x14ac:dyDescent="0.25">
      <c r="B119" s="7" t="s">
        <v>3668</v>
      </c>
      <c r="C119" s="35"/>
      <c r="D119" s="35"/>
      <c r="E119" s="35"/>
      <c r="F119" s="35"/>
      <c r="G119" s="35"/>
      <c r="H119" s="35"/>
      <c r="I119" s="8">
        <v>4.6239059073350077</v>
      </c>
      <c r="J119" s="35"/>
      <c r="K119" s="39"/>
      <c r="L119" s="39">
        <v>1.8438895094758181E-2</v>
      </c>
      <c r="M119" s="8"/>
      <c r="N119" s="8"/>
      <c r="O119" s="8">
        <v>6718164.4818328731</v>
      </c>
      <c r="P119" s="39">
        <v>0.68289018579112959</v>
      </c>
      <c r="Q119" s="39">
        <v>9.5779634636797437E-2</v>
      </c>
    </row>
    <row r="120" spans="2:17" ht="15" x14ac:dyDescent="0.25">
      <c r="B120" s="40" t="s">
        <v>3668</v>
      </c>
      <c r="C120" s="35"/>
      <c r="D120" s="35"/>
      <c r="E120" s="35"/>
      <c r="F120" s="35"/>
      <c r="G120" s="35"/>
      <c r="H120" s="35"/>
      <c r="I120" s="4"/>
      <c r="J120" s="35"/>
      <c r="K120" s="4"/>
      <c r="L120" s="4"/>
      <c r="M120" s="4"/>
      <c r="N120" s="4"/>
      <c r="O120" s="4"/>
      <c r="P120" s="4"/>
      <c r="Q120" s="4"/>
    </row>
    <row r="121" spans="2:17" ht="15" x14ac:dyDescent="0.25">
      <c r="B121" s="41" t="s">
        <v>3669</v>
      </c>
      <c r="C121" s="3" t="s">
        <v>3671</v>
      </c>
      <c r="D121" s="3" t="s">
        <v>3670</v>
      </c>
      <c r="E121" s="3"/>
      <c r="F121" s="3" t="s">
        <v>77</v>
      </c>
      <c r="G121" s="3" t="s">
        <v>3672</v>
      </c>
      <c r="H121" s="3" t="s">
        <v>78</v>
      </c>
      <c r="I121" s="8">
        <v>2.790000000003301</v>
      </c>
      <c r="J121" s="3" t="s">
        <v>74</v>
      </c>
      <c r="K121" s="39">
        <v>1.5600000000000001E-2</v>
      </c>
      <c r="L121" s="39">
        <v>1.7600000000003172E-2</v>
      </c>
      <c r="M121" s="8">
        <v>417936.73399700009</v>
      </c>
      <c r="N121" s="8">
        <v>99.6</v>
      </c>
      <c r="O121" s="8">
        <v>416.26498607499997</v>
      </c>
      <c r="P121" s="39">
        <v>4.2312639776504104E-5</v>
      </c>
      <c r="Q121" s="39">
        <v>5.9346132989404984E-6</v>
      </c>
    </row>
    <row r="122" spans="2:17" ht="15" x14ac:dyDescent="0.25">
      <c r="B122" s="41" t="s">
        <v>3673</v>
      </c>
      <c r="C122" s="3" t="s">
        <v>3671</v>
      </c>
      <c r="D122" s="3" t="s">
        <v>3674</v>
      </c>
      <c r="E122" s="3"/>
      <c r="F122" s="3" t="s">
        <v>77</v>
      </c>
      <c r="G122" s="3" t="s">
        <v>3675</v>
      </c>
      <c r="H122" s="3" t="s">
        <v>78</v>
      </c>
      <c r="I122" s="8">
        <v>2.2799999999996601</v>
      </c>
      <c r="J122" s="3" t="s">
        <v>74</v>
      </c>
      <c r="K122" s="39">
        <v>1.6E-2</v>
      </c>
      <c r="L122" s="39">
        <v>1.769999999999557E-2</v>
      </c>
      <c r="M122" s="8">
        <v>1323466.5170750001</v>
      </c>
      <c r="N122" s="8">
        <v>99.78</v>
      </c>
      <c r="O122" s="8">
        <v>1320.5548908640001</v>
      </c>
      <c r="P122" s="39">
        <v>1.3423219648880512E-4</v>
      </c>
      <c r="Q122" s="39">
        <v>1.8826908050081337E-5</v>
      </c>
    </row>
    <row r="123" spans="2:17" ht="15" x14ac:dyDescent="0.25">
      <c r="B123" s="41" t="s">
        <v>3673</v>
      </c>
      <c r="C123" s="3" t="s">
        <v>3671</v>
      </c>
      <c r="D123" s="3" t="s">
        <v>3676</v>
      </c>
      <c r="E123" s="3"/>
      <c r="F123" s="3" t="s">
        <v>77</v>
      </c>
      <c r="G123" s="3" t="s">
        <v>3677</v>
      </c>
      <c r="H123" s="3" t="s">
        <v>78</v>
      </c>
      <c r="I123" s="8">
        <v>2.6600000000007769</v>
      </c>
      <c r="J123" s="3" t="s">
        <v>74</v>
      </c>
      <c r="K123" s="39">
        <v>3.6499999999999998E-2</v>
      </c>
      <c r="L123" s="39">
        <v>3.4999999999778836E-3</v>
      </c>
      <c r="M123" s="8">
        <v>851861.187057</v>
      </c>
      <c r="N123" s="8">
        <v>120.16</v>
      </c>
      <c r="O123" s="8">
        <v>1023.5964015949999</v>
      </c>
      <c r="P123" s="39">
        <v>1.0404686261412232E-4</v>
      </c>
      <c r="Q123" s="39">
        <v>1.4593225519474352E-5</v>
      </c>
    </row>
    <row r="124" spans="2:17" ht="15" x14ac:dyDescent="0.25">
      <c r="B124" s="41" t="s">
        <v>3673</v>
      </c>
      <c r="C124" s="3" t="s">
        <v>3671</v>
      </c>
      <c r="D124" s="3" t="s">
        <v>3678</v>
      </c>
      <c r="E124" s="3"/>
      <c r="F124" s="3" t="s">
        <v>77</v>
      </c>
      <c r="G124" s="3" t="s">
        <v>3679</v>
      </c>
      <c r="H124" s="3" t="s">
        <v>78</v>
      </c>
      <c r="I124" s="8">
        <v>3.040000000000131</v>
      </c>
      <c r="J124" s="3" t="s">
        <v>74</v>
      </c>
      <c r="K124" s="39">
        <v>2.5399999999999999E-2</v>
      </c>
      <c r="L124" s="39">
        <v>3.3999999999971969E-3</v>
      </c>
      <c r="M124" s="8">
        <v>1983438.0469089998</v>
      </c>
      <c r="N124" s="8">
        <v>114.7</v>
      </c>
      <c r="O124" s="8">
        <v>2275.0034400019999</v>
      </c>
      <c r="P124" s="39">
        <v>2.3125029552634177E-4</v>
      </c>
      <c r="Q124" s="39">
        <v>3.2434305362735167E-5</v>
      </c>
    </row>
    <row r="125" spans="2:17" ht="15" x14ac:dyDescent="0.25">
      <c r="B125" s="41" t="s">
        <v>3673</v>
      </c>
      <c r="C125" s="3" t="s">
        <v>3671</v>
      </c>
      <c r="D125" s="3" t="s">
        <v>3680</v>
      </c>
      <c r="E125" s="3"/>
      <c r="F125" s="3" t="s">
        <v>77</v>
      </c>
      <c r="G125" s="3" t="s">
        <v>3681</v>
      </c>
      <c r="H125" s="3" t="s">
        <v>78</v>
      </c>
      <c r="I125" s="8">
        <v>0.9399999999921449</v>
      </c>
      <c r="J125" s="3" t="s">
        <v>74</v>
      </c>
      <c r="K125" s="39">
        <v>5.8400000000000001E-2</v>
      </c>
      <c r="L125" s="39">
        <v>1.7100000000029439E-2</v>
      </c>
      <c r="M125" s="8">
        <v>183892.23325300001</v>
      </c>
      <c r="N125" s="8">
        <v>104.4</v>
      </c>
      <c r="O125" s="8">
        <v>191.98349236000001</v>
      </c>
      <c r="P125" s="39">
        <v>1.951480097295596E-5</v>
      </c>
      <c r="Q125" s="39">
        <v>2.7370733188003885E-6</v>
      </c>
    </row>
    <row r="126" spans="2:17" ht="15" x14ac:dyDescent="0.25">
      <c r="B126" s="41" t="s">
        <v>3682</v>
      </c>
      <c r="C126" s="3" t="s">
        <v>3671</v>
      </c>
      <c r="D126" s="3" t="s">
        <v>3683</v>
      </c>
      <c r="E126" s="3"/>
      <c r="F126" s="3" t="s">
        <v>2398</v>
      </c>
      <c r="G126" s="3" t="s">
        <v>3684</v>
      </c>
      <c r="H126" s="3" t="s">
        <v>1825</v>
      </c>
      <c r="I126" s="8">
        <v>2.9599999999980193</v>
      </c>
      <c r="J126" s="3" t="s">
        <v>74</v>
      </c>
      <c r="K126" s="39">
        <v>1.4999999999999999E-2</v>
      </c>
      <c r="L126" s="39">
        <v>1.2500000000015247E-2</v>
      </c>
      <c r="M126" s="8">
        <v>876274.18922799989</v>
      </c>
      <c r="N126" s="8">
        <v>100.89</v>
      </c>
      <c r="O126" s="8">
        <v>884.07302850399992</v>
      </c>
      <c r="P126" s="39">
        <v>8.9864545043605835E-5</v>
      </c>
      <c r="Q126" s="39">
        <v>1.260406646656833E-5</v>
      </c>
    </row>
    <row r="127" spans="2:17" ht="15" x14ac:dyDescent="0.25">
      <c r="B127" s="41" t="s">
        <v>3682</v>
      </c>
      <c r="C127" s="3" t="s">
        <v>3671</v>
      </c>
      <c r="D127" s="3" t="s">
        <v>3685</v>
      </c>
      <c r="E127" s="3"/>
      <c r="F127" s="3" t="s">
        <v>3663</v>
      </c>
      <c r="G127" s="3" t="s">
        <v>3686</v>
      </c>
      <c r="H127" s="3" t="s">
        <v>1825</v>
      </c>
      <c r="I127" s="8">
        <v>1.7799999999978622</v>
      </c>
      <c r="J127" s="3" t="s">
        <v>74</v>
      </c>
      <c r="K127" s="39">
        <v>1.6500000000000001E-2</v>
      </c>
      <c r="L127" s="39">
        <v>3.9999999999050756E-4</v>
      </c>
      <c r="M127" s="8">
        <v>839146.88209199999</v>
      </c>
      <c r="N127" s="8">
        <v>105.49</v>
      </c>
      <c r="O127" s="8">
        <v>885.21604604499998</v>
      </c>
      <c r="P127" s="39">
        <v>8.9980730865350285E-5</v>
      </c>
      <c r="Q127" s="39">
        <v>1.2620362257294575E-5</v>
      </c>
    </row>
    <row r="128" spans="2:17" ht="15" x14ac:dyDescent="0.25">
      <c r="B128" s="41" t="s">
        <v>3682</v>
      </c>
      <c r="C128" s="3" t="s">
        <v>3671</v>
      </c>
      <c r="D128" s="3" t="s">
        <v>3687</v>
      </c>
      <c r="E128" s="3"/>
      <c r="F128" s="3" t="s">
        <v>3663</v>
      </c>
      <c r="G128" s="3" t="s">
        <v>3688</v>
      </c>
      <c r="H128" s="3" t="s">
        <v>1825</v>
      </c>
      <c r="I128" s="8">
        <v>2.9400000000010169</v>
      </c>
      <c r="J128" s="3" t="s">
        <v>74</v>
      </c>
      <c r="K128" s="39">
        <v>2.23E-2</v>
      </c>
      <c r="L128" s="39">
        <v>1.4499999999998054E-2</v>
      </c>
      <c r="M128" s="8">
        <v>1443275.1031259999</v>
      </c>
      <c r="N128" s="8">
        <v>102.52</v>
      </c>
      <c r="O128" s="8">
        <v>1479.6456373240003</v>
      </c>
      <c r="P128" s="39">
        <v>1.5040350484267251E-4</v>
      </c>
      <c r="Q128" s="39">
        <v>2.1095035544018047E-5</v>
      </c>
    </row>
    <row r="129" spans="2:17" ht="15" x14ac:dyDescent="0.25">
      <c r="B129" s="41" t="s">
        <v>3682</v>
      </c>
      <c r="C129" s="3" t="s">
        <v>3671</v>
      </c>
      <c r="D129" s="3" t="s">
        <v>3689</v>
      </c>
      <c r="E129" s="3"/>
      <c r="F129" s="3" t="s">
        <v>3663</v>
      </c>
      <c r="G129" s="3" t="s">
        <v>3690</v>
      </c>
      <c r="H129" s="3" t="s">
        <v>1825</v>
      </c>
      <c r="I129" s="8">
        <v>0.87000000000016198</v>
      </c>
      <c r="J129" s="3" t="s">
        <v>74</v>
      </c>
      <c r="K129" s="39">
        <v>1.7500000000000002E-2</v>
      </c>
      <c r="L129" s="39">
        <v>1.1800000000006914E-2</v>
      </c>
      <c r="M129" s="8">
        <v>1863440.8494030002</v>
      </c>
      <c r="N129" s="8">
        <v>100.64</v>
      </c>
      <c r="O129" s="8">
        <v>1875.3668720380001</v>
      </c>
      <c r="P129" s="39">
        <v>1.906279066455906E-4</v>
      </c>
      <c r="Q129" s="39">
        <v>2.673676036058412E-5</v>
      </c>
    </row>
    <row r="130" spans="2:17" ht="15" x14ac:dyDescent="0.25">
      <c r="B130" s="41" t="s">
        <v>3691</v>
      </c>
      <c r="C130" s="3" t="s">
        <v>3671</v>
      </c>
      <c r="D130" s="3" t="s">
        <v>3692</v>
      </c>
      <c r="E130" s="3"/>
      <c r="F130" s="3" t="s">
        <v>3663</v>
      </c>
      <c r="G130" s="3" t="s">
        <v>3693</v>
      </c>
      <c r="H130" s="3" t="s">
        <v>1825</v>
      </c>
      <c r="I130" s="8">
        <v>3.7200000000020492</v>
      </c>
      <c r="J130" s="3" t="s">
        <v>74</v>
      </c>
      <c r="K130" s="39">
        <v>4.3499999999999997E-2</v>
      </c>
      <c r="L130" s="39">
        <v>1.2000000000092755E-3</v>
      </c>
      <c r="M130" s="8">
        <v>664324.66980000015</v>
      </c>
      <c r="N130" s="8">
        <v>140.91999999999999</v>
      </c>
      <c r="O130" s="8">
        <v>936.16632538399995</v>
      </c>
      <c r="P130" s="39">
        <v>9.5159741563585997E-5</v>
      </c>
      <c r="Q130" s="39">
        <v>1.3346751013171062E-5</v>
      </c>
    </row>
    <row r="131" spans="2:17" ht="15" x14ac:dyDescent="0.25">
      <c r="B131" s="41" t="s">
        <v>3691</v>
      </c>
      <c r="C131" s="3" t="s">
        <v>3671</v>
      </c>
      <c r="D131" s="3" t="s">
        <v>3694</v>
      </c>
      <c r="E131" s="3"/>
      <c r="F131" s="3" t="s">
        <v>3663</v>
      </c>
      <c r="G131" s="3" t="s">
        <v>3695</v>
      </c>
      <c r="H131" s="3" t="s">
        <v>1825</v>
      </c>
      <c r="I131" s="8">
        <v>4.5599999999997536</v>
      </c>
      <c r="J131" s="3" t="s">
        <v>74</v>
      </c>
      <c r="K131" s="39">
        <v>1.4800000000000001E-2</v>
      </c>
      <c r="L131" s="39">
        <v>1.2499999999995038E-2</v>
      </c>
      <c r="M131" s="8">
        <v>2464755.5614419999</v>
      </c>
      <c r="N131" s="8">
        <v>101.19</v>
      </c>
      <c r="O131" s="8">
        <v>2494.086153883</v>
      </c>
      <c r="P131" s="39">
        <v>2.5351968705291007E-4</v>
      </c>
      <c r="Q131" s="39">
        <v>3.5557727295541932E-5</v>
      </c>
    </row>
    <row r="132" spans="2:17" ht="15" x14ac:dyDescent="0.25">
      <c r="B132" s="41" t="s">
        <v>3691</v>
      </c>
      <c r="C132" s="3" t="s">
        <v>3671</v>
      </c>
      <c r="D132" s="3" t="s">
        <v>3696</v>
      </c>
      <c r="E132" s="3"/>
      <c r="F132" s="3" t="s">
        <v>3663</v>
      </c>
      <c r="G132" s="3" t="s">
        <v>3697</v>
      </c>
      <c r="H132" s="3" t="s">
        <v>1825</v>
      </c>
      <c r="I132" s="8">
        <v>6.0699999999994754</v>
      </c>
      <c r="J132" s="3" t="s">
        <v>74</v>
      </c>
      <c r="K132" s="39">
        <v>1.4199999999999999E-2</v>
      </c>
      <c r="L132" s="39">
        <v>1.2599999999996244E-2</v>
      </c>
      <c r="M132" s="8">
        <v>2879120.2683509998</v>
      </c>
      <c r="N132" s="8">
        <v>101.15</v>
      </c>
      <c r="O132" s="8">
        <v>2912.2301507130001</v>
      </c>
      <c r="P132" s="39">
        <v>2.9602332513066975E-4</v>
      </c>
      <c r="Q132" s="39">
        <v>4.1519129305011807E-5</v>
      </c>
    </row>
    <row r="133" spans="2:17" ht="15" x14ac:dyDescent="0.25">
      <c r="B133" s="41" t="s">
        <v>3698</v>
      </c>
      <c r="C133" s="3" t="s">
        <v>3671</v>
      </c>
      <c r="D133" s="3" t="s">
        <v>3699</v>
      </c>
      <c r="E133" s="3"/>
      <c r="F133" s="3" t="s">
        <v>3663</v>
      </c>
      <c r="G133" s="3" t="s">
        <v>3700</v>
      </c>
      <c r="H133" s="3" t="s">
        <v>1825</v>
      </c>
      <c r="I133" s="8">
        <v>3.8499999999998256</v>
      </c>
      <c r="J133" s="3" t="s">
        <v>74</v>
      </c>
      <c r="K133" s="39">
        <v>2.7999999999999997E-2</v>
      </c>
      <c r="L133" s="39">
        <v>2.4999999999917558E-3</v>
      </c>
      <c r="M133" s="8">
        <v>1594379.0541060001</v>
      </c>
      <c r="N133" s="8">
        <v>113.21</v>
      </c>
      <c r="O133" s="8">
        <v>1804.9965277679999</v>
      </c>
      <c r="P133" s="39">
        <v>1.8347487882040467E-4</v>
      </c>
      <c r="Q133" s="39">
        <v>2.5733503312967529E-5</v>
      </c>
    </row>
    <row r="134" spans="2:17" ht="15" x14ac:dyDescent="0.25">
      <c r="B134" s="41" t="s">
        <v>3698</v>
      </c>
      <c r="C134" s="3" t="s">
        <v>3671</v>
      </c>
      <c r="D134" s="3" t="s">
        <v>3701</v>
      </c>
      <c r="E134" s="3"/>
      <c r="F134" s="3" t="s">
        <v>3663</v>
      </c>
      <c r="G134" s="3" t="s">
        <v>3702</v>
      </c>
      <c r="H134" s="3" t="s">
        <v>1825</v>
      </c>
      <c r="I134" s="8">
        <v>4.5900000000003001</v>
      </c>
      <c r="J134" s="3" t="s">
        <v>74</v>
      </c>
      <c r="K134" s="39">
        <v>1.9900000000000001E-2</v>
      </c>
      <c r="L134" s="39">
        <v>3.3000000000028931E-3</v>
      </c>
      <c r="M134" s="8">
        <v>1427182.8536080001</v>
      </c>
      <c r="N134" s="8">
        <v>109.48</v>
      </c>
      <c r="O134" s="8">
        <v>1562.4797867050002</v>
      </c>
      <c r="P134" s="39">
        <v>1.5882345761602414E-4</v>
      </c>
      <c r="Q134" s="39">
        <v>2.2275986767319673E-5</v>
      </c>
    </row>
    <row r="135" spans="2:17" ht="15" x14ac:dyDescent="0.25">
      <c r="B135" s="41" t="s">
        <v>3698</v>
      </c>
      <c r="C135" s="3" t="s">
        <v>3671</v>
      </c>
      <c r="D135" s="3" t="s">
        <v>3703</v>
      </c>
      <c r="E135" s="3"/>
      <c r="F135" s="3" t="s">
        <v>3663</v>
      </c>
      <c r="G135" s="3" t="s">
        <v>3704</v>
      </c>
      <c r="H135" s="3" t="s">
        <v>1825</v>
      </c>
      <c r="I135" s="8">
        <v>6.3299999999998802</v>
      </c>
      <c r="J135" s="3" t="s">
        <v>74</v>
      </c>
      <c r="K135" s="39">
        <v>1.67E-2</v>
      </c>
      <c r="L135" s="39">
        <v>5.7999999999987896E-3</v>
      </c>
      <c r="M135" s="8">
        <v>5446050.3609810006</v>
      </c>
      <c r="N135" s="8">
        <v>109.04</v>
      </c>
      <c r="O135" s="8">
        <v>5938.3733134820013</v>
      </c>
      <c r="P135" s="39">
        <v>6.036257174570457E-4</v>
      </c>
      <c r="Q135" s="39">
        <v>8.4662295458868997E-5</v>
      </c>
    </row>
    <row r="136" spans="2:17" ht="15" x14ac:dyDescent="0.25">
      <c r="B136" s="41" t="s">
        <v>3705</v>
      </c>
      <c r="C136" s="3" t="s">
        <v>3671</v>
      </c>
      <c r="D136" s="3" t="s">
        <v>3706</v>
      </c>
      <c r="E136" s="3"/>
      <c r="F136" s="3" t="s">
        <v>3663</v>
      </c>
      <c r="G136" s="3" t="s">
        <v>3707</v>
      </c>
      <c r="H136" s="3" t="s">
        <v>1825</v>
      </c>
      <c r="I136" s="8">
        <v>0.17000000000287185</v>
      </c>
      <c r="J136" s="3" t="s">
        <v>74</v>
      </c>
      <c r="K136" s="39">
        <v>5.7500000000000002E-2</v>
      </c>
      <c r="L136" s="39">
        <v>5.2999999999677853E-3</v>
      </c>
      <c r="M136" s="8">
        <v>325341.91991199995</v>
      </c>
      <c r="N136" s="8">
        <v>126.23</v>
      </c>
      <c r="O136" s="8">
        <v>410.67910559300003</v>
      </c>
      <c r="P136" s="39">
        <v>4.1744844365945874E-5</v>
      </c>
      <c r="Q136" s="39">
        <v>5.8549764289088777E-6</v>
      </c>
    </row>
    <row r="137" spans="2:17" ht="15" x14ac:dyDescent="0.25">
      <c r="B137" s="41" t="s">
        <v>3708</v>
      </c>
      <c r="C137" s="3" t="s">
        <v>3489</v>
      </c>
      <c r="D137" s="3" t="s">
        <v>3709</v>
      </c>
      <c r="E137" s="3"/>
      <c r="F137" s="3" t="s">
        <v>290</v>
      </c>
      <c r="G137" s="3" t="s">
        <v>3710</v>
      </c>
      <c r="H137" s="3" t="s">
        <v>92</v>
      </c>
      <c r="I137" s="8">
        <v>0.39999999999998853</v>
      </c>
      <c r="J137" s="3" t="s">
        <v>53</v>
      </c>
      <c r="K137" s="39">
        <v>3.2522999999999996E-2</v>
      </c>
      <c r="L137" s="39">
        <v>2.800000000000007E-2</v>
      </c>
      <c r="M137" s="8">
        <v>32904463.433147997</v>
      </c>
      <c r="N137" s="8">
        <v>100.56</v>
      </c>
      <c r="O137" s="8">
        <v>115214.952388461</v>
      </c>
      <c r="P137" s="39">
        <v>1.1711407253459616E-2</v>
      </c>
      <c r="Q137" s="39">
        <v>1.6425983725620443E-3</v>
      </c>
    </row>
    <row r="138" spans="2:17" ht="15" x14ac:dyDescent="0.25">
      <c r="B138" s="41" t="s">
        <v>3711</v>
      </c>
      <c r="C138" s="3" t="s">
        <v>3671</v>
      </c>
      <c r="D138" s="3" t="s">
        <v>3712</v>
      </c>
      <c r="E138" s="3"/>
      <c r="F138" s="3" t="s">
        <v>305</v>
      </c>
      <c r="G138" s="3" t="s">
        <v>3713</v>
      </c>
      <c r="H138" s="3" t="s">
        <v>78</v>
      </c>
      <c r="I138" s="8">
        <v>0.25</v>
      </c>
      <c r="J138" s="3" t="s">
        <v>74</v>
      </c>
      <c r="K138" s="39">
        <v>5.0000000000000001E-3</v>
      </c>
      <c r="L138" s="39">
        <v>0.5</v>
      </c>
      <c r="M138" s="8">
        <v>465.91999999863037</v>
      </c>
      <c r="N138" s="8">
        <v>100</v>
      </c>
      <c r="O138" s="8">
        <v>0.46592000000381262</v>
      </c>
      <c r="P138" s="39">
        <v>4.735998891167396E-8</v>
      </c>
      <c r="Q138" s="39">
        <v>6.6425356942387495E-9</v>
      </c>
    </row>
    <row r="139" spans="2:17" ht="15" x14ac:dyDescent="0.25">
      <c r="B139" s="41" t="s">
        <v>3711</v>
      </c>
      <c r="C139" s="3" t="s">
        <v>3671</v>
      </c>
      <c r="D139" s="3" t="s">
        <v>3714</v>
      </c>
      <c r="E139" s="3"/>
      <c r="F139" s="3" t="s">
        <v>305</v>
      </c>
      <c r="G139" s="3" t="s">
        <v>3713</v>
      </c>
      <c r="H139" s="3" t="s">
        <v>78</v>
      </c>
      <c r="I139" s="8">
        <v>9.49</v>
      </c>
      <c r="J139" s="3" t="s">
        <v>74</v>
      </c>
      <c r="K139" s="39">
        <v>3.1699999999999999E-2</v>
      </c>
      <c r="L139" s="39">
        <v>7.4999999999999989E-3</v>
      </c>
      <c r="M139" s="8">
        <v>4593564.28</v>
      </c>
      <c r="N139" s="8">
        <v>127.08</v>
      </c>
      <c r="O139" s="8">
        <v>5837.5014799999999</v>
      </c>
      <c r="P139" s="39">
        <v>5.9337226425656335E-4</v>
      </c>
      <c r="Q139" s="39">
        <v>8.3224184292913437E-5</v>
      </c>
    </row>
    <row r="140" spans="2:17" ht="15" x14ac:dyDescent="0.25">
      <c r="B140" s="41" t="s">
        <v>3711</v>
      </c>
      <c r="C140" s="3" t="s">
        <v>3671</v>
      </c>
      <c r="D140" s="3" t="s">
        <v>3715</v>
      </c>
      <c r="E140" s="3"/>
      <c r="F140" s="3" t="s">
        <v>305</v>
      </c>
      <c r="G140" s="3" t="s">
        <v>3716</v>
      </c>
      <c r="H140" s="3" t="s">
        <v>78</v>
      </c>
      <c r="I140" s="8">
        <v>9.490000000000002</v>
      </c>
      <c r="J140" s="3" t="s">
        <v>74</v>
      </c>
      <c r="K140" s="39">
        <v>3.1899999999999998E-2</v>
      </c>
      <c r="L140" s="39">
        <v>7.5000000000000006E-3</v>
      </c>
      <c r="M140" s="8">
        <v>6430988.8399999999</v>
      </c>
      <c r="N140" s="8">
        <v>127.39</v>
      </c>
      <c r="O140" s="8">
        <v>8192.4366899999986</v>
      </c>
      <c r="P140" s="39">
        <v>8.3274749054519214E-4</v>
      </c>
      <c r="Q140" s="39">
        <v>1.1679806219022759E-4</v>
      </c>
    </row>
    <row r="141" spans="2:17" ht="15" x14ac:dyDescent="0.25">
      <c r="B141" s="41" t="s">
        <v>3711</v>
      </c>
      <c r="C141" s="3" t="s">
        <v>3671</v>
      </c>
      <c r="D141" s="3" t="s">
        <v>3717</v>
      </c>
      <c r="E141" s="3"/>
      <c r="F141" s="3" t="s">
        <v>305</v>
      </c>
      <c r="G141" s="3" t="s">
        <v>3432</v>
      </c>
      <c r="H141" s="3" t="s">
        <v>78</v>
      </c>
      <c r="I141" s="8">
        <v>9.5699999999999985</v>
      </c>
      <c r="J141" s="3" t="s">
        <v>74</v>
      </c>
      <c r="K141" s="39">
        <v>2.7400000000000001E-2</v>
      </c>
      <c r="L141" s="39">
        <v>9.300000000000001E-3</v>
      </c>
      <c r="M141" s="8">
        <v>6430991.7199999997</v>
      </c>
      <c r="N141" s="8">
        <v>121.39</v>
      </c>
      <c r="O141" s="8">
        <v>7806.5808500000003</v>
      </c>
      <c r="P141" s="39">
        <v>7.9352588961852002E-4</v>
      </c>
      <c r="Q141" s="39">
        <v>1.1129698649051628E-4</v>
      </c>
    </row>
    <row r="142" spans="2:17" ht="15" x14ac:dyDescent="0.25">
      <c r="B142" s="41" t="s">
        <v>3711</v>
      </c>
      <c r="C142" s="3" t="s">
        <v>3671</v>
      </c>
      <c r="D142" s="3" t="s">
        <v>3718</v>
      </c>
      <c r="E142" s="3"/>
      <c r="F142" s="3" t="s">
        <v>305</v>
      </c>
      <c r="G142" s="3" t="s">
        <v>3719</v>
      </c>
      <c r="H142" s="3" t="s">
        <v>78</v>
      </c>
      <c r="I142" s="8">
        <v>9.3900000000000023</v>
      </c>
      <c r="J142" s="3" t="s">
        <v>74</v>
      </c>
      <c r="K142" s="39">
        <v>3.15E-2</v>
      </c>
      <c r="L142" s="39">
        <v>1.23E-2</v>
      </c>
      <c r="M142" s="8">
        <v>918714.17999999993</v>
      </c>
      <c r="N142" s="8">
        <v>121.65</v>
      </c>
      <c r="O142" s="8">
        <v>1117.6157899999998</v>
      </c>
      <c r="P142" s="39">
        <v>1.1360377623085207E-4</v>
      </c>
      <c r="Q142" s="39">
        <v>1.5933642637060199E-5</v>
      </c>
    </row>
    <row r="143" spans="2:17" ht="15" x14ac:dyDescent="0.25">
      <c r="B143" s="41" t="s">
        <v>3711</v>
      </c>
      <c r="C143" s="3" t="s">
        <v>3671</v>
      </c>
      <c r="D143" s="3" t="s">
        <v>3720</v>
      </c>
      <c r="E143" s="3"/>
      <c r="F143" s="3" t="s">
        <v>305</v>
      </c>
      <c r="G143" s="3" t="s">
        <v>2301</v>
      </c>
      <c r="H143" s="3" t="s">
        <v>78</v>
      </c>
      <c r="I143" s="8">
        <v>9.32</v>
      </c>
      <c r="J143" s="3" t="s">
        <v>74</v>
      </c>
      <c r="K143" s="39">
        <v>3.1899999999999998E-2</v>
      </c>
      <c r="L143" s="39">
        <v>1.5400000000000002E-2</v>
      </c>
      <c r="M143" s="8">
        <v>4593567.2</v>
      </c>
      <c r="N143" s="8">
        <v>117.83</v>
      </c>
      <c r="O143" s="8">
        <v>5412.6002399999998</v>
      </c>
      <c r="P143" s="39">
        <v>5.5018176370970589E-4</v>
      </c>
      <c r="Q143" s="39">
        <v>7.7166445511141432E-5</v>
      </c>
    </row>
    <row r="144" spans="2:17" ht="15" x14ac:dyDescent="0.25">
      <c r="B144" s="41" t="s">
        <v>3721</v>
      </c>
      <c r="C144" s="3" t="s">
        <v>3489</v>
      </c>
      <c r="D144" s="3" t="s">
        <v>3722</v>
      </c>
      <c r="E144" s="3"/>
      <c r="F144" s="3" t="s">
        <v>2398</v>
      </c>
      <c r="G144" s="3" t="s">
        <v>3723</v>
      </c>
      <c r="H144" s="3" t="s">
        <v>1825</v>
      </c>
      <c r="I144" s="8">
        <v>0</v>
      </c>
      <c r="J144" s="3" t="s">
        <v>74</v>
      </c>
      <c r="K144" s="39">
        <v>0</v>
      </c>
      <c r="L144" s="39">
        <v>0</v>
      </c>
      <c r="M144" s="8">
        <v>59490.767689014727</v>
      </c>
      <c r="N144" s="8">
        <v>100</v>
      </c>
      <c r="O144" s="8">
        <v>59.490767689021482</v>
      </c>
      <c r="P144" s="39">
        <v>6.0471370580270716E-6</v>
      </c>
      <c r="Q144" s="39">
        <v>8.4814892652978364E-7</v>
      </c>
    </row>
    <row r="145" spans="2:17" ht="15" x14ac:dyDescent="0.25">
      <c r="B145" s="41" t="s">
        <v>3724</v>
      </c>
      <c r="C145" s="3" t="s">
        <v>3489</v>
      </c>
      <c r="D145" s="3" t="s">
        <v>3725</v>
      </c>
      <c r="E145" s="3"/>
      <c r="F145" s="3" t="s">
        <v>2398</v>
      </c>
      <c r="G145" s="3" t="s">
        <v>3726</v>
      </c>
      <c r="H145" s="3" t="s">
        <v>1825</v>
      </c>
      <c r="I145" s="8">
        <v>5.7200000000000006</v>
      </c>
      <c r="J145" s="3" t="s">
        <v>74</v>
      </c>
      <c r="K145" s="39">
        <v>3.2199999999999999E-2</v>
      </c>
      <c r="L145" s="39">
        <v>-3.1999999999999997E-3</v>
      </c>
      <c r="M145" s="8">
        <v>36574427.25</v>
      </c>
      <c r="N145" s="8">
        <v>126.01</v>
      </c>
      <c r="O145" s="8">
        <v>46087.43578</v>
      </c>
      <c r="P145" s="39">
        <v>4.684710781873336E-3</v>
      </c>
      <c r="Q145" s="39">
        <v>6.5706009019162294E-4</v>
      </c>
    </row>
    <row r="146" spans="2:17" ht="15" x14ac:dyDescent="0.25">
      <c r="B146" s="41" t="s">
        <v>3724</v>
      </c>
      <c r="C146" s="3" t="s">
        <v>3489</v>
      </c>
      <c r="D146" s="3" t="s">
        <v>3727</v>
      </c>
      <c r="E146" s="3"/>
      <c r="F146" s="3" t="s">
        <v>2398</v>
      </c>
      <c r="G146" s="3" t="s">
        <v>3728</v>
      </c>
      <c r="H146" s="3" t="s">
        <v>1825</v>
      </c>
      <c r="I146" s="8">
        <v>5.7200000000000015</v>
      </c>
      <c r="J146" s="3" t="s">
        <v>74</v>
      </c>
      <c r="K146" s="39">
        <v>3.2199999999999999E-2</v>
      </c>
      <c r="L146" s="39">
        <v>-3.2000000000000002E-3</v>
      </c>
      <c r="M146" s="8">
        <v>9038135.2799999993</v>
      </c>
      <c r="N146" s="8">
        <v>125.77</v>
      </c>
      <c r="O146" s="8">
        <v>11367.262739999998</v>
      </c>
      <c r="P146" s="39">
        <v>1.1554632497383223E-3</v>
      </c>
      <c r="Q146" s="39">
        <v>1.6206097290440908E-4</v>
      </c>
    </row>
    <row r="147" spans="2:17" ht="15" x14ac:dyDescent="0.25">
      <c r="B147" s="41" t="s">
        <v>3729</v>
      </c>
      <c r="C147" s="3" t="s">
        <v>3489</v>
      </c>
      <c r="D147" s="3" t="s">
        <v>3730</v>
      </c>
      <c r="E147" s="3"/>
      <c r="F147" s="3" t="s">
        <v>290</v>
      </c>
      <c r="G147" s="3" t="s">
        <v>3731</v>
      </c>
      <c r="H147" s="3" t="s">
        <v>92</v>
      </c>
      <c r="I147" s="8">
        <v>1.1600000000000348</v>
      </c>
      <c r="J147" s="3" t="s">
        <v>74</v>
      </c>
      <c r="K147" s="39">
        <v>1.1599999999999999E-2</v>
      </c>
      <c r="L147" s="39">
        <v>-1.8999999999998313E-3</v>
      </c>
      <c r="M147" s="8">
        <v>43558237.956038006</v>
      </c>
      <c r="N147" s="8">
        <v>102.48</v>
      </c>
      <c r="O147" s="8">
        <v>44638.482257347008</v>
      </c>
      <c r="P147" s="39">
        <v>4.537427079165113E-3</v>
      </c>
      <c r="Q147" s="39">
        <v>6.3640262647803112E-4</v>
      </c>
    </row>
    <row r="148" spans="2:17" ht="15" x14ac:dyDescent="0.25">
      <c r="B148" s="41" t="s">
        <v>3732</v>
      </c>
      <c r="C148" s="3" t="s">
        <v>3489</v>
      </c>
      <c r="D148" s="3" t="s">
        <v>3733</v>
      </c>
      <c r="E148" s="3"/>
      <c r="F148" s="3" t="s">
        <v>290</v>
      </c>
      <c r="G148" s="3" t="s">
        <v>3734</v>
      </c>
      <c r="H148" s="3" t="s">
        <v>92</v>
      </c>
      <c r="I148" s="8">
        <v>1.8899999999999078</v>
      </c>
      <c r="J148" s="3" t="s">
        <v>74</v>
      </c>
      <c r="K148" s="39">
        <v>7.4000000000000003E-3</v>
      </c>
      <c r="L148" s="39">
        <v>-2.39999999999976E-3</v>
      </c>
      <c r="M148" s="8">
        <v>29952713.530754</v>
      </c>
      <c r="N148" s="8">
        <v>102.94</v>
      </c>
      <c r="O148" s="8">
        <v>30833.323307002996</v>
      </c>
      <c r="P148" s="39">
        <v>3.1341557561765342E-3</v>
      </c>
      <c r="Q148" s="39">
        <v>4.3958501596217162E-4</v>
      </c>
    </row>
    <row r="149" spans="2:17" ht="15" x14ac:dyDescent="0.25">
      <c r="B149" s="41" t="s">
        <v>3735</v>
      </c>
      <c r="C149" s="3" t="s">
        <v>3671</v>
      </c>
      <c r="D149" s="3" t="s">
        <v>3736</v>
      </c>
      <c r="E149" s="3"/>
      <c r="F149" s="3" t="s">
        <v>2398</v>
      </c>
      <c r="G149" s="3" t="s">
        <v>3737</v>
      </c>
      <c r="H149" s="3" t="s">
        <v>1825</v>
      </c>
      <c r="I149" s="8">
        <v>0.70000000000901186</v>
      </c>
      <c r="J149" s="3" t="s">
        <v>74</v>
      </c>
      <c r="K149" s="39">
        <v>5.7999999999999996E-2</v>
      </c>
      <c r="L149" s="39">
        <v>1.4000000000386097E-3</v>
      </c>
      <c r="M149" s="8">
        <v>76286.07702300002</v>
      </c>
      <c r="N149" s="8">
        <v>127.35</v>
      </c>
      <c r="O149" s="8">
        <v>97.150319275000001</v>
      </c>
      <c r="P149" s="39">
        <v>9.8751675042752728E-6</v>
      </c>
      <c r="Q149" s="39">
        <v>1.3850542227970415E-6</v>
      </c>
    </row>
    <row r="150" spans="2:17" ht="15" x14ac:dyDescent="0.25">
      <c r="B150" s="41" t="s">
        <v>3735</v>
      </c>
      <c r="C150" s="3" t="s">
        <v>3671</v>
      </c>
      <c r="D150" s="3" t="s">
        <v>3738</v>
      </c>
      <c r="E150" s="3"/>
      <c r="F150" s="3" t="s">
        <v>2398</v>
      </c>
      <c r="G150" s="3" t="s">
        <v>3739</v>
      </c>
      <c r="H150" s="3" t="s">
        <v>1825</v>
      </c>
      <c r="I150" s="8">
        <v>2.1199999999997896</v>
      </c>
      <c r="J150" s="3" t="s">
        <v>74</v>
      </c>
      <c r="K150" s="39">
        <v>1.8200000000000001E-2</v>
      </c>
      <c r="L150" s="39">
        <v>1.2100000000002414E-2</v>
      </c>
      <c r="M150" s="8">
        <v>1582189.3777300001</v>
      </c>
      <c r="N150" s="8">
        <v>101.46</v>
      </c>
      <c r="O150" s="8">
        <v>1605.2893429069995</v>
      </c>
      <c r="P150" s="39">
        <v>1.6317497741990416E-4</v>
      </c>
      <c r="Q150" s="39">
        <v>2.2886314731613917E-5</v>
      </c>
    </row>
    <row r="151" spans="2:17" ht="15" x14ac:dyDescent="0.25">
      <c r="B151" s="41" t="s">
        <v>3735</v>
      </c>
      <c r="C151" s="3" t="s">
        <v>3671</v>
      </c>
      <c r="D151" s="3" t="s">
        <v>3740</v>
      </c>
      <c r="E151" s="3"/>
      <c r="F151" s="3" t="s">
        <v>2398</v>
      </c>
      <c r="G151" s="3" t="s">
        <v>3741</v>
      </c>
      <c r="H151" s="3" t="s">
        <v>1825</v>
      </c>
      <c r="I151" s="8">
        <v>2.6399999999991741</v>
      </c>
      <c r="J151" s="3" t="s">
        <v>74</v>
      </c>
      <c r="K151" s="39">
        <v>1.6500000000000001E-2</v>
      </c>
      <c r="L151" s="39">
        <v>1.2400000000022981E-2</v>
      </c>
      <c r="M151" s="8">
        <v>612973.98002300004</v>
      </c>
      <c r="N151" s="8">
        <v>101.24</v>
      </c>
      <c r="O151" s="8">
        <v>620.57485706</v>
      </c>
      <c r="P151" s="39">
        <v>6.3080396525121805E-5</v>
      </c>
      <c r="Q151" s="39">
        <v>8.8474215293063793E-6</v>
      </c>
    </row>
    <row r="152" spans="2:17" ht="15" x14ac:dyDescent="0.25">
      <c r="B152" s="41" t="s">
        <v>3735</v>
      </c>
      <c r="C152" s="3" t="s">
        <v>3671</v>
      </c>
      <c r="D152" s="3" t="s">
        <v>3742</v>
      </c>
      <c r="E152" s="3"/>
      <c r="F152" s="3" t="s">
        <v>2398</v>
      </c>
      <c r="G152" s="3" t="s">
        <v>3743</v>
      </c>
      <c r="H152" s="3" t="s">
        <v>1825</v>
      </c>
      <c r="I152" s="8">
        <v>3.1800000000002226</v>
      </c>
      <c r="J152" s="3" t="s">
        <v>74</v>
      </c>
      <c r="K152" s="39">
        <v>3.4599999999999999E-2</v>
      </c>
      <c r="L152" s="39">
        <v>8.9999999998436827E-4</v>
      </c>
      <c r="M152" s="8">
        <v>1017147.6872689999</v>
      </c>
      <c r="N152" s="8">
        <v>117.6</v>
      </c>
      <c r="O152" s="8">
        <v>1196.1656807089998</v>
      </c>
      <c r="P152" s="39">
        <v>1.2158824127412344E-4</v>
      </c>
      <c r="Q152" s="39">
        <v>1.7053513972930769E-5</v>
      </c>
    </row>
    <row r="153" spans="2:17" ht="15" x14ac:dyDescent="0.25">
      <c r="B153" s="41" t="s">
        <v>3735</v>
      </c>
      <c r="C153" s="3" t="s">
        <v>3671</v>
      </c>
      <c r="D153" s="3" t="s">
        <v>3744</v>
      </c>
      <c r="E153" s="3"/>
      <c r="F153" s="3" t="s">
        <v>2398</v>
      </c>
      <c r="G153" s="3" t="s">
        <v>3745</v>
      </c>
      <c r="H153" s="3" t="s">
        <v>1825</v>
      </c>
      <c r="I153" s="8">
        <v>3.7399999999996436</v>
      </c>
      <c r="J153" s="3" t="s">
        <v>74</v>
      </c>
      <c r="K153" s="39">
        <v>1.55E-2</v>
      </c>
      <c r="L153" s="39">
        <v>1.2699999999995951E-2</v>
      </c>
      <c r="M153" s="8">
        <v>2065324.3327899997</v>
      </c>
      <c r="N153" s="8">
        <v>101.19</v>
      </c>
      <c r="O153" s="8">
        <v>2089.9016920539998</v>
      </c>
      <c r="P153" s="39">
        <v>2.1243501236554803E-4</v>
      </c>
      <c r="Q153" s="39">
        <v>2.9795343807531454E-5</v>
      </c>
    </row>
    <row r="154" spans="2:17" ht="15" x14ac:dyDescent="0.25">
      <c r="B154" s="41" t="s">
        <v>3735</v>
      </c>
      <c r="C154" s="3" t="s">
        <v>3671</v>
      </c>
      <c r="D154" s="3" t="s">
        <v>3746</v>
      </c>
      <c r="E154" s="3"/>
      <c r="F154" s="3" t="s">
        <v>2398</v>
      </c>
      <c r="G154" s="3" t="s">
        <v>3747</v>
      </c>
      <c r="H154" s="3" t="s">
        <v>1825</v>
      </c>
      <c r="I154" s="8">
        <v>3.8599999999993169</v>
      </c>
      <c r="J154" s="3" t="s">
        <v>74</v>
      </c>
      <c r="K154" s="39">
        <v>2.8500000000000001E-2</v>
      </c>
      <c r="L154" s="39">
        <v>1.5999999999991594E-3</v>
      </c>
      <c r="M154" s="8">
        <v>1644388.862194</v>
      </c>
      <c r="N154" s="8">
        <v>113.09</v>
      </c>
      <c r="O154" s="8">
        <v>1859.6393634260003</v>
      </c>
      <c r="P154" s="39">
        <v>1.890292316939541E-4</v>
      </c>
      <c r="Q154" s="39">
        <v>2.6512536164722595E-5</v>
      </c>
    </row>
    <row r="155" spans="2:17" ht="15" x14ac:dyDescent="0.25">
      <c r="B155" s="41" t="s">
        <v>3735</v>
      </c>
      <c r="C155" s="3" t="s">
        <v>3671</v>
      </c>
      <c r="D155" s="3" t="s">
        <v>3748</v>
      </c>
      <c r="E155" s="3"/>
      <c r="F155" s="3" t="s">
        <v>2398</v>
      </c>
      <c r="G155" s="3" t="s">
        <v>3749</v>
      </c>
      <c r="H155" s="3" t="s">
        <v>1825</v>
      </c>
      <c r="I155" s="8">
        <v>4.270000000000155</v>
      </c>
      <c r="J155" s="3" t="s">
        <v>74</v>
      </c>
      <c r="K155" s="39">
        <v>2.4E-2</v>
      </c>
      <c r="L155" s="39">
        <v>1.9999999999994124E-3</v>
      </c>
      <c r="M155" s="8">
        <v>2267391.7738160002</v>
      </c>
      <c r="N155" s="8">
        <v>111.04</v>
      </c>
      <c r="O155" s="8">
        <v>2517.7118246369996</v>
      </c>
      <c r="P155" s="39">
        <v>2.5592119697935908E-4</v>
      </c>
      <c r="Q155" s="39">
        <v>3.5894554135519811E-5</v>
      </c>
    </row>
    <row r="156" spans="2:17" ht="15" x14ac:dyDescent="0.25">
      <c r="B156" s="41" t="s">
        <v>3735</v>
      </c>
      <c r="C156" s="3" t="s">
        <v>3671</v>
      </c>
      <c r="D156" s="3" t="s">
        <v>3750</v>
      </c>
      <c r="E156" s="3"/>
      <c r="F156" s="3" t="s">
        <v>2398</v>
      </c>
      <c r="G156" s="3" t="s">
        <v>3695</v>
      </c>
      <c r="H156" s="3" t="s">
        <v>1825</v>
      </c>
      <c r="I156" s="8">
        <v>4.5899999999994678</v>
      </c>
      <c r="J156" s="3" t="s">
        <v>74</v>
      </c>
      <c r="K156" s="39">
        <v>2.2000000000000002E-2</v>
      </c>
      <c r="L156" s="39">
        <v>2.3999999999998215E-3</v>
      </c>
      <c r="M156" s="8">
        <v>1781678.3235810003</v>
      </c>
      <c r="N156" s="8">
        <v>110.92</v>
      </c>
      <c r="O156" s="8">
        <v>1976.2375952130001</v>
      </c>
      <c r="P156" s="39">
        <v>2.008812469852228E-4</v>
      </c>
      <c r="Q156" s="39">
        <v>2.8174855697097105E-5</v>
      </c>
    </row>
    <row r="157" spans="2:17" ht="15" x14ac:dyDescent="0.25">
      <c r="B157" s="41" t="s">
        <v>3735</v>
      </c>
      <c r="C157" s="3" t="s">
        <v>3671</v>
      </c>
      <c r="D157" s="3" t="s">
        <v>3751</v>
      </c>
      <c r="E157" s="3"/>
      <c r="F157" s="3" t="s">
        <v>2398</v>
      </c>
      <c r="G157" s="3" t="s">
        <v>3752</v>
      </c>
      <c r="H157" s="3" t="s">
        <v>1825</v>
      </c>
      <c r="I157" s="8">
        <v>4.7200000000000992</v>
      </c>
      <c r="J157" s="3" t="s">
        <v>74</v>
      </c>
      <c r="K157" s="39">
        <v>1.89E-2</v>
      </c>
      <c r="L157" s="39">
        <v>2.5999999999918133E-3</v>
      </c>
      <c r="M157" s="8">
        <v>1000195.2933269998</v>
      </c>
      <c r="N157" s="8">
        <v>108.99</v>
      </c>
      <c r="O157" s="8">
        <v>1090.112849997</v>
      </c>
      <c r="P157" s="39">
        <v>1.1080814836862283E-4</v>
      </c>
      <c r="Q157" s="39">
        <v>1.5541538282954477E-5</v>
      </c>
    </row>
    <row r="158" spans="2:17" ht="15" x14ac:dyDescent="0.25">
      <c r="B158" s="41" t="s">
        <v>3735</v>
      </c>
      <c r="C158" s="3" t="s">
        <v>3671</v>
      </c>
      <c r="D158" s="3" t="s">
        <v>3753</v>
      </c>
      <c r="E158" s="3"/>
      <c r="F158" s="3" t="s">
        <v>2398</v>
      </c>
      <c r="G158" s="3" t="s">
        <v>3754</v>
      </c>
      <c r="H158" s="3" t="s">
        <v>1825</v>
      </c>
      <c r="I158" s="8">
        <v>5.1799999999997386</v>
      </c>
      <c r="J158" s="3" t="s">
        <v>74</v>
      </c>
      <c r="K158" s="39">
        <v>1.7500000000000002E-2</v>
      </c>
      <c r="L158" s="39">
        <v>1.3000000000004836E-2</v>
      </c>
      <c r="M158" s="8">
        <v>2819680.3588180002</v>
      </c>
      <c r="N158" s="8">
        <v>102.54</v>
      </c>
      <c r="O158" s="8">
        <v>2891.3002408330003</v>
      </c>
      <c r="P158" s="39">
        <v>2.9389583478934287E-4</v>
      </c>
      <c r="Q158" s="39">
        <v>4.1220735431698872E-5</v>
      </c>
    </row>
    <row r="159" spans="2:17" ht="15" x14ac:dyDescent="0.25">
      <c r="B159" s="41" t="s">
        <v>3735</v>
      </c>
      <c r="C159" s="3" t="s">
        <v>3671</v>
      </c>
      <c r="D159" s="3" t="s">
        <v>3755</v>
      </c>
      <c r="E159" s="3"/>
      <c r="F159" s="3" t="s">
        <v>2398</v>
      </c>
      <c r="G159" s="3" t="s">
        <v>3756</v>
      </c>
      <c r="H159" s="3" t="s">
        <v>1825</v>
      </c>
      <c r="I159" s="8">
        <v>0.45999999999103236</v>
      </c>
      <c r="J159" s="3" t="s">
        <v>74</v>
      </c>
      <c r="K159" s="39">
        <v>5.7000000000000002E-2</v>
      </c>
      <c r="L159" s="39">
        <v>5.2999999999096244E-3</v>
      </c>
      <c r="M159" s="8">
        <v>92954.820225000003</v>
      </c>
      <c r="N159" s="8">
        <v>126.44</v>
      </c>
      <c r="O159" s="8">
        <v>117.53207540000001</v>
      </c>
      <c r="P159" s="39">
        <v>1.1946938933002402E-5</v>
      </c>
      <c r="Q159" s="39">
        <v>1.6756331689046866E-6</v>
      </c>
    </row>
    <row r="160" spans="2:17" ht="15" x14ac:dyDescent="0.25">
      <c r="B160" s="41" t="s">
        <v>3757</v>
      </c>
      <c r="C160" s="3" t="s">
        <v>3671</v>
      </c>
      <c r="D160" s="3" t="s">
        <v>3758</v>
      </c>
      <c r="E160" s="3"/>
      <c r="F160" s="3" t="s">
        <v>2398</v>
      </c>
      <c r="G160" s="3" t="s">
        <v>3759</v>
      </c>
      <c r="H160" s="3" t="s">
        <v>1825</v>
      </c>
      <c r="I160" s="8">
        <v>1.5100000000020548</v>
      </c>
      <c r="J160" s="3" t="s">
        <v>74</v>
      </c>
      <c r="K160" s="39">
        <v>4.8000000000000001E-2</v>
      </c>
      <c r="L160" s="39">
        <v>3.2999999999924969E-3</v>
      </c>
      <c r="M160" s="8">
        <v>964293.29565300012</v>
      </c>
      <c r="N160" s="8">
        <v>127.7</v>
      </c>
      <c r="O160" s="8">
        <v>1231.4025376740001</v>
      </c>
      <c r="P160" s="39">
        <v>1.2517000886326106E-4</v>
      </c>
      <c r="Q160" s="39">
        <v>1.7555879357848532E-5</v>
      </c>
    </row>
    <row r="161" spans="2:17" ht="15" x14ac:dyDescent="0.25">
      <c r="B161" s="41" t="s">
        <v>3757</v>
      </c>
      <c r="C161" s="3" t="s">
        <v>3671</v>
      </c>
      <c r="D161" s="3" t="s">
        <v>3760</v>
      </c>
      <c r="E161" s="3"/>
      <c r="F161" s="3" t="s">
        <v>2398</v>
      </c>
      <c r="G161" s="3" t="s">
        <v>3761</v>
      </c>
      <c r="H161" s="3" t="s">
        <v>1825</v>
      </c>
      <c r="I161" s="8">
        <v>4.6300000000002361</v>
      </c>
      <c r="J161" s="3" t="s">
        <v>74</v>
      </c>
      <c r="K161" s="39">
        <v>1.5300000000000001E-2</v>
      </c>
      <c r="L161" s="39">
        <v>1.7600000000010208E-2</v>
      </c>
      <c r="M161" s="8">
        <v>575798.09745500004</v>
      </c>
      <c r="N161" s="8">
        <v>99.12</v>
      </c>
      <c r="O161" s="8">
        <v>570.73107531200003</v>
      </c>
      <c r="P161" s="39">
        <v>5.8013859456779903E-5</v>
      </c>
      <c r="Q161" s="39">
        <v>8.1368079059499525E-6</v>
      </c>
    </row>
    <row r="162" spans="2:17" ht="15" x14ac:dyDescent="0.25">
      <c r="B162" s="41" t="s">
        <v>3762</v>
      </c>
      <c r="C162" s="3" t="s">
        <v>3671</v>
      </c>
      <c r="D162" s="3" t="s">
        <v>3763</v>
      </c>
      <c r="E162" s="3"/>
      <c r="F162" s="3" t="s">
        <v>2398</v>
      </c>
      <c r="G162" s="3" t="s">
        <v>3764</v>
      </c>
      <c r="H162" s="3" t="s">
        <v>1825</v>
      </c>
      <c r="I162" s="8">
        <v>1.8200000000000596</v>
      </c>
      <c r="J162" s="3" t="s">
        <v>74</v>
      </c>
      <c r="K162" s="39">
        <v>4.1700000000000001E-2</v>
      </c>
      <c r="L162" s="39">
        <v>3.4000000000239975E-3</v>
      </c>
      <c r="M162" s="8">
        <v>724209.15341100015</v>
      </c>
      <c r="N162" s="8">
        <v>124.51</v>
      </c>
      <c r="O162" s="8">
        <v>901.7128162250001</v>
      </c>
      <c r="P162" s="39">
        <v>9.1657599969052297E-5</v>
      </c>
      <c r="Q162" s="39">
        <v>1.285555367375965E-5</v>
      </c>
    </row>
    <row r="163" spans="2:17" ht="15" x14ac:dyDescent="0.25">
      <c r="B163" s="41" t="s">
        <v>3762</v>
      </c>
      <c r="C163" s="3" t="s">
        <v>3671</v>
      </c>
      <c r="D163" s="3" t="s">
        <v>3765</v>
      </c>
      <c r="E163" s="3"/>
      <c r="F163" s="3" t="s">
        <v>2398</v>
      </c>
      <c r="G163" s="3" t="s">
        <v>3766</v>
      </c>
      <c r="H163" s="3" t="s">
        <v>1825</v>
      </c>
      <c r="I163" s="8">
        <v>1.8199999999997951</v>
      </c>
      <c r="J163" s="3" t="s">
        <v>74</v>
      </c>
      <c r="K163" s="39">
        <v>4.1700000000000001E-2</v>
      </c>
      <c r="L163" s="39">
        <v>3.3999999999919702E-3</v>
      </c>
      <c r="M163" s="8">
        <v>496368.10110399994</v>
      </c>
      <c r="N163" s="8">
        <v>124.51</v>
      </c>
      <c r="O163" s="8">
        <v>618.02792217100011</v>
      </c>
      <c r="P163" s="39">
        <v>6.2821504852515343E-5</v>
      </c>
      <c r="Q163" s="39">
        <v>8.8111103473203188E-6</v>
      </c>
    </row>
    <row r="164" spans="2:17" ht="15" x14ac:dyDescent="0.25">
      <c r="B164" s="41" t="s">
        <v>3762</v>
      </c>
      <c r="C164" s="3" t="s">
        <v>3671</v>
      </c>
      <c r="D164" s="3" t="s">
        <v>3767</v>
      </c>
      <c r="E164" s="3"/>
      <c r="F164" s="3" t="s">
        <v>2398</v>
      </c>
      <c r="G164" s="3" t="s">
        <v>3768</v>
      </c>
      <c r="H164" s="3" t="s">
        <v>1825</v>
      </c>
      <c r="I164" s="8">
        <v>1.8199999999966094</v>
      </c>
      <c r="J164" s="3" t="s">
        <v>74</v>
      </c>
      <c r="K164" s="39">
        <v>4.1700000000000001E-2</v>
      </c>
      <c r="L164" s="39">
        <v>3.399999999984844E-3</v>
      </c>
      <c r="M164" s="8">
        <v>610288.64151899994</v>
      </c>
      <c r="N164" s="8">
        <v>124.51</v>
      </c>
      <c r="O164" s="8">
        <v>759.87038821599992</v>
      </c>
      <c r="P164" s="39">
        <v>7.7239554343931703E-5</v>
      </c>
      <c r="Q164" s="39">
        <v>1.0833332281676107E-5</v>
      </c>
    </row>
    <row r="165" spans="2:17" ht="15" x14ac:dyDescent="0.25">
      <c r="B165" s="41" t="s">
        <v>3762</v>
      </c>
      <c r="C165" s="3" t="s">
        <v>3671</v>
      </c>
      <c r="D165" s="3" t="s">
        <v>3769</v>
      </c>
      <c r="E165" s="3"/>
      <c r="F165" s="3" t="s">
        <v>2398</v>
      </c>
      <c r="G165" s="3" t="s">
        <v>3770</v>
      </c>
      <c r="H165" s="3" t="s">
        <v>1825</v>
      </c>
      <c r="I165" s="8">
        <v>2.3600000000019654</v>
      </c>
      <c r="J165" s="3" t="s">
        <v>74</v>
      </c>
      <c r="K165" s="39">
        <v>1.7500000000000002E-2</v>
      </c>
      <c r="L165" s="39">
        <v>1.7499999999987914E-2</v>
      </c>
      <c r="M165" s="8">
        <v>582325.30515999999</v>
      </c>
      <c r="N165" s="8">
        <v>100.16</v>
      </c>
      <c r="O165" s="8">
        <v>583.25702416099989</v>
      </c>
      <c r="P165" s="39">
        <v>5.9287101211999627E-5</v>
      </c>
      <c r="Q165" s="39">
        <v>8.3153880534710069E-6</v>
      </c>
    </row>
    <row r="166" spans="2:17" ht="15" x14ac:dyDescent="0.25">
      <c r="B166" s="41" t="s">
        <v>3762</v>
      </c>
      <c r="C166" s="3" t="s">
        <v>3671</v>
      </c>
      <c r="D166" s="3" t="s">
        <v>3771</v>
      </c>
      <c r="E166" s="3"/>
      <c r="F166" s="3" t="s">
        <v>2398</v>
      </c>
      <c r="G166" s="3" t="s">
        <v>3772</v>
      </c>
      <c r="H166" s="3" t="s">
        <v>1825</v>
      </c>
      <c r="I166" s="8">
        <v>2.3600000000005297</v>
      </c>
      <c r="J166" s="3" t="s">
        <v>74</v>
      </c>
      <c r="K166" s="39">
        <v>1.7500000000000002E-2</v>
      </c>
      <c r="L166" s="39">
        <v>1.7499999999998496E-2</v>
      </c>
      <c r="M166" s="8">
        <v>1005834.5715920001</v>
      </c>
      <c r="N166" s="8">
        <v>100.16</v>
      </c>
      <c r="O166" s="8">
        <v>1007.443906933</v>
      </c>
      <c r="P166" s="39">
        <v>1.0240498854114428E-4</v>
      </c>
      <c r="Q166" s="39">
        <v>1.4362942375710492E-5</v>
      </c>
    </row>
    <row r="167" spans="2:17" ht="15" x14ac:dyDescent="0.25">
      <c r="B167" s="41" t="s">
        <v>3762</v>
      </c>
      <c r="C167" s="3" t="s">
        <v>3671</v>
      </c>
      <c r="D167" s="3" t="s">
        <v>3773</v>
      </c>
      <c r="E167" s="3"/>
      <c r="F167" s="3" t="s">
        <v>2398</v>
      </c>
      <c r="G167" s="3" t="s">
        <v>2044</v>
      </c>
      <c r="H167" s="3" t="s">
        <v>1825</v>
      </c>
      <c r="I167" s="8">
        <v>2.4300000000000472</v>
      </c>
      <c r="J167" s="3" t="s">
        <v>74</v>
      </c>
      <c r="K167" s="39">
        <v>1.7500000000000002E-2</v>
      </c>
      <c r="L167" s="39">
        <v>1.7600000000038054E-2</v>
      </c>
      <c r="M167" s="8">
        <v>311595.099017</v>
      </c>
      <c r="N167" s="8">
        <v>100.14</v>
      </c>
      <c r="O167" s="8">
        <v>312.03133068899996</v>
      </c>
      <c r="P167" s="39">
        <v>3.1717463000955061E-5</v>
      </c>
      <c r="Q167" s="39">
        <v>4.4485732567941633E-6</v>
      </c>
    </row>
    <row r="168" spans="2:17" ht="15" x14ac:dyDescent="0.25">
      <c r="B168" s="41" t="s">
        <v>3762</v>
      </c>
      <c r="C168" s="3" t="s">
        <v>3671</v>
      </c>
      <c r="D168" s="3" t="s">
        <v>3774</v>
      </c>
      <c r="E168" s="3"/>
      <c r="F168" s="3" t="s">
        <v>2398</v>
      </c>
      <c r="G168" s="3" t="s">
        <v>2409</v>
      </c>
      <c r="H168" s="3" t="s">
        <v>1825</v>
      </c>
      <c r="I168" s="8">
        <v>2.9899999999994291</v>
      </c>
      <c r="J168" s="3" t="s">
        <v>74</v>
      </c>
      <c r="K168" s="39">
        <v>1.3500000000000002E-2</v>
      </c>
      <c r="L168" s="39">
        <v>1.7600000000007075E-2</v>
      </c>
      <c r="M168" s="8">
        <v>696561.34835700004</v>
      </c>
      <c r="N168" s="8">
        <v>98.91</v>
      </c>
      <c r="O168" s="8">
        <v>688.96883073800018</v>
      </c>
      <c r="P168" s="39">
        <v>7.0032529584421478E-5</v>
      </c>
      <c r="Q168" s="39">
        <v>9.8225018251151538E-6</v>
      </c>
    </row>
    <row r="169" spans="2:17" ht="15" x14ac:dyDescent="0.25">
      <c r="B169" s="41" t="s">
        <v>3762</v>
      </c>
      <c r="C169" s="3" t="s">
        <v>3671</v>
      </c>
      <c r="D169" s="3" t="s">
        <v>3775</v>
      </c>
      <c r="E169" s="3"/>
      <c r="F169" s="3" t="s">
        <v>2398</v>
      </c>
      <c r="G169" s="3" t="s">
        <v>3776</v>
      </c>
      <c r="H169" s="3" t="s">
        <v>1825</v>
      </c>
      <c r="I169" s="8">
        <v>3.4100000000020696</v>
      </c>
      <c r="J169" s="3" t="s">
        <v>74</v>
      </c>
      <c r="K169" s="39">
        <v>1.4999999999999999E-2</v>
      </c>
      <c r="L169" s="39">
        <v>1.7600000000022074E-2</v>
      </c>
      <c r="M169" s="8">
        <v>798723.6882010001</v>
      </c>
      <c r="N169" s="8">
        <v>99.28</v>
      </c>
      <c r="O169" s="8">
        <v>792.97287826500008</v>
      </c>
      <c r="P169" s="39">
        <v>8.0604367105042223E-5</v>
      </c>
      <c r="Q169" s="39">
        <v>1.1305268390271719E-5</v>
      </c>
    </row>
    <row r="170" spans="2:17" ht="15" x14ac:dyDescent="0.25">
      <c r="B170" s="41" t="s">
        <v>3762</v>
      </c>
      <c r="C170" s="3" t="s">
        <v>3671</v>
      </c>
      <c r="D170" s="3" t="s">
        <v>3777</v>
      </c>
      <c r="E170" s="3"/>
      <c r="F170" s="3" t="s">
        <v>2398</v>
      </c>
      <c r="G170" s="3" t="s">
        <v>3778</v>
      </c>
      <c r="H170" s="3" t="s">
        <v>1825</v>
      </c>
      <c r="I170" s="8">
        <v>3.7600000000002578</v>
      </c>
      <c r="J170" s="3" t="s">
        <v>74</v>
      </c>
      <c r="K170" s="39">
        <v>1.55E-2</v>
      </c>
      <c r="L170" s="39">
        <v>1.7600000000003144E-2</v>
      </c>
      <c r="M170" s="8">
        <v>2205777.5631899997</v>
      </c>
      <c r="N170" s="8">
        <v>99.38</v>
      </c>
      <c r="O170" s="8">
        <v>2192.1017413079999</v>
      </c>
      <c r="P170" s="39">
        <v>2.2282347647827633E-4</v>
      </c>
      <c r="Q170" s="39">
        <v>3.1252391101309567E-5</v>
      </c>
    </row>
    <row r="171" spans="2:17" ht="15" x14ac:dyDescent="0.25">
      <c r="B171" s="41" t="s">
        <v>3762</v>
      </c>
      <c r="C171" s="3" t="s">
        <v>3671</v>
      </c>
      <c r="D171" s="3" t="s">
        <v>3779</v>
      </c>
      <c r="E171" s="3"/>
      <c r="F171" s="3" t="s">
        <v>2398</v>
      </c>
      <c r="G171" s="3" t="s">
        <v>3780</v>
      </c>
      <c r="H171" s="3" t="s">
        <v>1825</v>
      </c>
      <c r="I171" s="8">
        <v>3.8300000000003971</v>
      </c>
      <c r="J171" s="3" t="s">
        <v>74</v>
      </c>
      <c r="K171" s="39">
        <v>1.55E-2</v>
      </c>
      <c r="L171" s="39">
        <v>1.7599999999975746E-2</v>
      </c>
      <c r="M171" s="8">
        <v>450443.01228400005</v>
      </c>
      <c r="N171" s="8">
        <v>99.36</v>
      </c>
      <c r="O171" s="8">
        <v>447.56017691900001</v>
      </c>
      <c r="P171" s="39">
        <v>4.5493743595504005E-5</v>
      </c>
      <c r="Q171" s="39">
        <v>6.380783075377618E-6</v>
      </c>
    </row>
    <row r="172" spans="2:17" ht="15" x14ac:dyDescent="0.25">
      <c r="B172" s="41" t="s">
        <v>3762</v>
      </c>
      <c r="C172" s="3" t="s">
        <v>3671</v>
      </c>
      <c r="D172" s="3" t="s">
        <v>3781</v>
      </c>
      <c r="E172" s="3"/>
      <c r="F172" s="3" t="s">
        <v>2398</v>
      </c>
      <c r="G172" s="3" t="s">
        <v>3782</v>
      </c>
      <c r="H172" s="3" t="s">
        <v>1825</v>
      </c>
      <c r="I172" s="8">
        <v>4.1699999999983417</v>
      </c>
      <c r="J172" s="3" t="s">
        <v>74</v>
      </c>
      <c r="K172" s="39">
        <v>1.4999999999999999E-2</v>
      </c>
      <c r="L172" s="39">
        <v>1.7600000000002516E-2</v>
      </c>
      <c r="M172" s="8">
        <v>1504572.511896</v>
      </c>
      <c r="N172" s="8">
        <v>99.35</v>
      </c>
      <c r="O172" s="8">
        <v>1494.7927895</v>
      </c>
      <c r="P172" s="39">
        <v>1.5194318753303332E-4</v>
      </c>
      <c r="Q172" s="39">
        <v>2.1310985704977698E-5</v>
      </c>
    </row>
    <row r="173" spans="2:17" ht="15" x14ac:dyDescent="0.25">
      <c r="B173" s="41" t="s">
        <v>3762</v>
      </c>
      <c r="C173" s="3" t="s">
        <v>3671</v>
      </c>
      <c r="D173" s="3" t="s">
        <v>3783</v>
      </c>
      <c r="E173" s="3"/>
      <c r="F173" s="3" t="s">
        <v>2398</v>
      </c>
      <c r="G173" s="3" t="s">
        <v>3784</v>
      </c>
      <c r="H173" s="3" t="s">
        <v>1825</v>
      </c>
      <c r="I173" s="8">
        <v>4.5600000000000342</v>
      </c>
      <c r="J173" s="3" t="s">
        <v>74</v>
      </c>
      <c r="K173" s="39">
        <v>1.4800000000000001E-2</v>
      </c>
      <c r="L173" s="39">
        <v>1.7599999999994065E-2</v>
      </c>
      <c r="M173" s="8">
        <v>2544696.5431190003</v>
      </c>
      <c r="N173" s="8">
        <v>98.89</v>
      </c>
      <c r="O173" s="8">
        <v>2516.4504104989996</v>
      </c>
      <c r="P173" s="39">
        <v>2.5579297634150663E-4</v>
      </c>
      <c r="Q173" s="39">
        <v>3.5876570386299309E-5</v>
      </c>
    </row>
    <row r="174" spans="2:17" ht="15" x14ac:dyDescent="0.25">
      <c r="B174" s="41" t="s">
        <v>3762</v>
      </c>
      <c r="C174" s="3" t="s">
        <v>3671</v>
      </c>
      <c r="D174" s="3" t="s">
        <v>3785</v>
      </c>
      <c r="E174" s="3"/>
      <c r="F174" s="3" t="s">
        <v>2398</v>
      </c>
      <c r="G174" s="3" t="s">
        <v>3786</v>
      </c>
      <c r="H174" s="3" t="s">
        <v>1825</v>
      </c>
      <c r="I174" s="8">
        <v>4.590000000000086</v>
      </c>
      <c r="J174" s="3" t="s">
        <v>74</v>
      </c>
      <c r="K174" s="39">
        <v>1.4800000000000001E-2</v>
      </c>
      <c r="L174" s="39">
        <v>1.7600000000003013E-2</v>
      </c>
      <c r="M174" s="8">
        <v>1955944.266848</v>
      </c>
      <c r="N174" s="8">
        <v>98.89</v>
      </c>
      <c r="O174" s="8">
        <v>1934.233284595</v>
      </c>
      <c r="P174" s="39">
        <v>1.966115790484639E-4</v>
      </c>
      <c r="Q174" s="39">
        <v>2.7576007970900173E-5</v>
      </c>
    </row>
    <row r="175" spans="2:17" ht="15" x14ac:dyDescent="0.25">
      <c r="B175" s="41" t="s">
        <v>3762</v>
      </c>
      <c r="C175" s="3" t="s">
        <v>3671</v>
      </c>
      <c r="D175" s="3" t="s">
        <v>3787</v>
      </c>
      <c r="E175" s="3"/>
      <c r="F175" s="3" t="s">
        <v>2398</v>
      </c>
      <c r="G175" s="3" t="s">
        <v>3788</v>
      </c>
      <c r="H175" s="3" t="s">
        <v>1825</v>
      </c>
      <c r="I175" s="8">
        <v>4.6700000000021964</v>
      </c>
      <c r="J175" s="3" t="s">
        <v>74</v>
      </c>
      <c r="K175" s="39">
        <v>1.4800000000000001E-2</v>
      </c>
      <c r="L175" s="39">
        <v>1.7599999999958781E-2</v>
      </c>
      <c r="M175" s="8">
        <v>552605.35212900001</v>
      </c>
      <c r="N175" s="8">
        <v>98.88</v>
      </c>
      <c r="O175" s="8">
        <v>546.41617117900012</v>
      </c>
      <c r="P175" s="39">
        <v>5.5542290109857969E-5</v>
      </c>
      <c r="Q175" s="39">
        <v>7.7901547925310743E-6</v>
      </c>
    </row>
    <row r="176" spans="2:17" ht="15" x14ac:dyDescent="0.25">
      <c r="B176" s="41" t="s">
        <v>3762</v>
      </c>
      <c r="C176" s="3" t="s">
        <v>3671</v>
      </c>
      <c r="D176" s="3" t="s">
        <v>3789</v>
      </c>
      <c r="E176" s="3"/>
      <c r="F176" s="3" t="s">
        <v>2398</v>
      </c>
      <c r="G176" s="3" t="s">
        <v>3790</v>
      </c>
      <c r="H176" s="3" t="s">
        <v>1825</v>
      </c>
      <c r="I176" s="8">
        <v>4.7399999999983642</v>
      </c>
      <c r="J176" s="3" t="s">
        <v>74</v>
      </c>
      <c r="K176" s="39">
        <v>1.4800000000000001E-2</v>
      </c>
      <c r="L176" s="39">
        <v>1.7599999999990967E-2</v>
      </c>
      <c r="M176" s="8">
        <v>1123785.6757709999</v>
      </c>
      <c r="N176" s="8">
        <v>98.84</v>
      </c>
      <c r="O176" s="8">
        <v>1110.7497608250003</v>
      </c>
      <c r="P176" s="39">
        <v>1.1290585584625268E-4</v>
      </c>
      <c r="Q176" s="39">
        <v>1.5835754922705278E-5</v>
      </c>
    </row>
    <row r="177" spans="2:17" ht="15" x14ac:dyDescent="0.25">
      <c r="B177" s="41" t="s">
        <v>3762</v>
      </c>
      <c r="C177" s="3" t="s">
        <v>3671</v>
      </c>
      <c r="D177" s="3" t="s">
        <v>3791</v>
      </c>
      <c r="E177" s="3"/>
      <c r="F177" s="3" t="s">
        <v>2398</v>
      </c>
      <c r="G177" s="3" t="s">
        <v>3792</v>
      </c>
      <c r="H177" s="3" t="s">
        <v>1825</v>
      </c>
      <c r="I177" s="8">
        <v>5.1500000000005111</v>
      </c>
      <c r="J177" s="3" t="s">
        <v>74</v>
      </c>
      <c r="K177" s="39">
        <v>1.4499999999999999E-2</v>
      </c>
      <c r="L177" s="39">
        <v>1.7599999999997534E-2</v>
      </c>
      <c r="M177" s="8">
        <v>1838921.9713289998</v>
      </c>
      <c r="N177" s="8">
        <v>98.57</v>
      </c>
      <c r="O177" s="8">
        <v>1812.625388771</v>
      </c>
      <c r="P177" s="39">
        <v>1.8425033978475012E-4</v>
      </c>
      <c r="Q177" s="39">
        <v>2.5842266580306126E-5</v>
      </c>
    </row>
    <row r="178" spans="2:17" ht="15" x14ac:dyDescent="0.25">
      <c r="B178" s="41" t="s">
        <v>3762</v>
      </c>
      <c r="C178" s="3" t="s">
        <v>3671</v>
      </c>
      <c r="D178" s="3" t="s">
        <v>3793</v>
      </c>
      <c r="E178" s="3"/>
      <c r="F178" s="3" t="s">
        <v>2398</v>
      </c>
      <c r="G178" s="3" t="s">
        <v>3794</v>
      </c>
      <c r="H178" s="3" t="s">
        <v>1825</v>
      </c>
      <c r="I178" s="8">
        <v>0.45999999998917068</v>
      </c>
      <c r="J178" s="3" t="s">
        <v>74</v>
      </c>
      <c r="K178" s="39">
        <v>4.9200000000000001E-2</v>
      </c>
      <c r="L178" s="39">
        <v>5.399999999979194E-3</v>
      </c>
      <c r="M178" s="8">
        <v>185909.66263600002</v>
      </c>
      <c r="N178" s="8">
        <v>127.58</v>
      </c>
      <c r="O178" s="8">
        <v>237.183548699</v>
      </c>
      <c r="P178" s="39">
        <v>2.410931111848429E-5</v>
      </c>
      <c r="Q178" s="39">
        <v>3.3814822036109844E-6</v>
      </c>
    </row>
    <row r="179" spans="2:17" ht="15" x14ac:dyDescent="0.25">
      <c r="B179" s="41" t="s">
        <v>3762</v>
      </c>
      <c r="C179" s="3" t="s">
        <v>3671</v>
      </c>
      <c r="D179" s="3" t="s">
        <v>3795</v>
      </c>
      <c r="E179" s="3"/>
      <c r="F179" s="3" t="s">
        <v>2398</v>
      </c>
      <c r="G179" s="3" t="s">
        <v>3796</v>
      </c>
      <c r="H179" s="3" t="s">
        <v>1825</v>
      </c>
      <c r="I179" s="8">
        <v>0.16999999999755436</v>
      </c>
      <c r="J179" s="3" t="s">
        <v>74</v>
      </c>
      <c r="K179" s="39">
        <v>5.8299999999999998E-2</v>
      </c>
      <c r="L179" s="39">
        <v>5.0999999999266311E-3</v>
      </c>
      <c r="M179" s="8">
        <v>139432.247768</v>
      </c>
      <c r="N179" s="8">
        <v>126.26</v>
      </c>
      <c r="O179" s="8">
        <v>176.047155207</v>
      </c>
      <c r="P179" s="39">
        <v>1.7894898949319709E-5</v>
      </c>
      <c r="Q179" s="39">
        <v>2.5098718928616875E-6</v>
      </c>
    </row>
    <row r="180" spans="2:17" ht="15" x14ac:dyDescent="0.25">
      <c r="B180" s="41" t="s">
        <v>3797</v>
      </c>
      <c r="C180" s="3" t="s">
        <v>3671</v>
      </c>
      <c r="D180" s="3" t="s">
        <v>3798</v>
      </c>
      <c r="E180" s="3"/>
      <c r="F180" s="3" t="s">
        <v>596</v>
      </c>
      <c r="G180" s="3" t="s">
        <v>3799</v>
      </c>
      <c r="H180" s="3" t="s">
        <v>92</v>
      </c>
      <c r="I180" s="8">
        <v>7.6800000000000006</v>
      </c>
      <c r="J180" s="3" t="s">
        <v>74</v>
      </c>
      <c r="K180" s="39">
        <v>4.2500000000000003E-2</v>
      </c>
      <c r="L180" s="39">
        <v>4.4800000000000006E-2</v>
      </c>
      <c r="M180" s="8">
        <v>2584201.73</v>
      </c>
      <c r="N180" s="8">
        <v>99.46</v>
      </c>
      <c r="O180" s="8">
        <v>2570.2470299999995</v>
      </c>
      <c r="P180" s="39">
        <v>2.6126131275769837E-4</v>
      </c>
      <c r="Q180" s="39">
        <v>3.6643538890037826E-5</v>
      </c>
    </row>
    <row r="181" spans="2:17" ht="15" x14ac:dyDescent="0.25">
      <c r="B181" s="41" t="s">
        <v>3797</v>
      </c>
      <c r="C181" s="3" t="s">
        <v>3671</v>
      </c>
      <c r="D181" s="3" t="s">
        <v>3800</v>
      </c>
      <c r="E181" s="3"/>
      <c r="F181" s="3" t="s">
        <v>596</v>
      </c>
      <c r="G181" s="3" t="s">
        <v>3801</v>
      </c>
      <c r="H181" s="3" t="s">
        <v>92</v>
      </c>
      <c r="I181" s="8">
        <v>7.6799999999999979</v>
      </c>
      <c r="J181" s="3" t="s">
        <v>74</v>
      </c>
      <c r="K181" s="39">
        <v>4.2500000000000003E-2</v>
      </c>
      <c r="L181" s="39">
        <v>4.4799924518497292E-2</v>
      </c>
      <c r="M181" s="8">
        <v>1069892.43</v>
      </c>
      <c r="N181" s="8">
        <v>99.46</v>
      </c>
      <c r="O181" s="8">
        <v>1064.1150100000002</v>
      </c>
      <c r="P181" s="39">
        <v>1.0816551140524863E-4</v>
      </c>
      <c r="Q181" s="39">
        <v>1.517089186264248E-5</v>
      </c>
    </row>
    <row r="182" spans="2:17" ht="15" x14ac:dyDescent="0.25">
      <c r="B182" s="41" t="s">
        <v>3797</v>
      </c>
      <c r="C182" s="3" t="s">
        <v>3671</v>
      </c>
      <c r="D182" s="3" t="s">
        <v>3802</v>
      </c>
      <c r="E182" s="3"/>
      <c r="F182" s="3" t="s">
        <v>596</v>
      </c>
      <c r="G182" s="3" t="s">
        <v>3803</v>
      </c>
      <c r="H182" s="3" t="s">
        <v>92</v>
      </c>
      <c r="I182" s="8">
        <v>7.6700000000000017</v>
      </c>
      <c r="J182" s="3" t="s">
        <v>74</v>
      </c>
      <c r="K182" s="39">
        <v>4.2500000000000003E-2</v>
      </c>
      <c r="L182" s="39">
        <v>4.58E-2</v>
      </c>
      <c r="M182" s="8">
        <v>2468982.54</v>
      </c>
      <c r="N182" s="8">
        <v>98.73</v>
      </c>
      <c r="O182" s="8">
        <v>2437.62646</v>
      </c>
      <c r="P182" s="39">
        <v>2.4778065357885121E-4</v>
      </c>
      <c r="Q182" s="39">
        <v>3.4752791830439442E-5</v>
      </c>
    </row>
    <row r="183" spans="2:17" ht="15" x14ac:dyDescent="0.25">
      <c r="B183" s="41" t="s">
        <v>3797</v>
      </c>
      <c r="C183" s="3" t="s">
        <v>3671</v>
      </c>
      <c r="D183" s="3" t="s">
        <v>3804</v>
      </c>
      <c r="E183" s="3"/>
      <c r="F183" s="3" t="s">
        <v>596</v>
      </c>
      <c r="G183" s="3" t="s">
        <v>3805</v>
      </c>
      <c r="H183" s="3" t="s">
        <v>92</v>
      </c>
      <c r="I183" s="8">
        <v>7.6999999999999984</v>
      </c>
      <c r="J183" s="3" t="s">
        <v>74</v>
      </c>
      <c r="K183" s="39">
        <v>4.2500000000000003E-2</v>
      </c>
      <c r="L183" s="39">
        <v>4.4199999999999996E-2</v>
      </c>
      <c r="M183" s="8">
        <v>2633582.37</v>
      </c>
      <c r="N183" s="8">
        <v>99.73</v>
      </c>
      <c r="O183" s="8">
        <v>2626.4716900000003</v>
      </c>
      <c r="P183" s="39">
        <v>2.6697645543056255E-4</v>
      </c>
      <c r="Q183" s="39">
        <v>3.7445123520324968E-5</v>
      </c>
    </row>
    <row r="184" spans="2:17" ht="15" x14ac:dyDescent="0.25">
      <c r="B184" s="41" t="s">
        <v>3797</v>
      </c>
      <c r="C184" s="3" t="s">
        <v>3671</v>
      </c>
      <c r="D184" s="3" t="s">
        <v>3806</v>
      </c>
      <c r="E184" s="3"/>
      <c r="F184" s="3" t="s">
        <v>596</v>
      </c>
      <c r="G184" s="3" t="s">
        <v>3807</v>
      </c>
      <c r="H184" s="3" t="s">
        <v>92</v>
      </c>
      <c r="I184" s="8">
        <v>7.6899999999999995</v>
      </c>
      <c r="J184" s="3" t="s">
        <v>74</v>
      </c>
      <c r="K184" s="39">
        <v>4.2500000000000003E-2</v>
      </c>
      <c r="L184" s="39">
        <v>4.4400000000000002E-2</v>
      </c>
      <c r="M184" s="8">
        <v>1399090.1099999999</v>
      </c>
      <c r="N184" s="8">
        <v>99.57</v>
      </c>
      <c r="O184" s="8">
        <v>1393.07402</v>
      </c>
      <c r="P184" s="39">
        <v>1.416036447025266E-4</v>
      </c>
      <c r="Q184" s="39">
        <v>1.9860799928079809E-5</v>
      </c>
    </row>
    <row r="185" spans="2:17" ht="15" x14ac:dyDescent="0.25">
      <c r="B185" s="41" t="s">
        <v>3797</v>
      </c>
      <c r="C185" s="3" t="s">
        <v>3671</v>
      </c>
      <c r="D185" s="3" t="s">
        <v>3808</v>
      </c>
      <c r="E185" s="3"/>
      <c r="F185" s="3" t="s">
        <v>596</v>
      </c>
      <c r="G185" s="3" t="s">
        <v>3809</v>
      </c>
      <c r="H185" s="3" t="s">
        <v>92</v>
      </c>
      <c r="I185" s="8">
        <v>7.7</v>
      </c>
      <c r="J185" s="3" t="s">
        <v>74</v>
      </c>
      <c r="K185" s="39">
        <v>4.2500000000000003E-2</v>
      </c>
      <c r="L185" s="39">
        <v>4.4200000000000003E-2</v>
      </c>
      <c r="M185" s="8">
        <v>2468982.54</v>
      </c>
      <c r="N185" s="8">
        <v>99.73</v>
      </c>
      <c r="O185" s="8">
        <v>2462.31628</v>
      </c>
      <c r="P185" s="39">
        <v>2.5029033249673768E-4</v>
      </c>
      <c r="Q185" s="39">
        <v>3.5104790050376318E-5</v>
      </c>
    </row>
    <row r="186" spans="2:17" ht="15" x14ac:dyDescent="0.25">
      <c r="B186" s="41" t="s">
        <v>3797</v>
      </c>
      <c r="C186" s="3" t="s">
        <v>3671</v>
      </c>
      <c r="D186" s="3" t="s">
        <v>3810</v>
      </c>
      <c r="E186" s="3"/>
      <c r="F186" s="3" t="s">
        <v>596</v>
      </c>
      <c r="G186" s="3" t="s">
        <v>3811</v>
      </c>
      <c r="H186" s="3" t="s">
        <v>92</v>
      </c>
      <c r="I186" s="8">
        <v>7.6999999999999993</v>
      </c>
      <c r="J186" s="3" t="s">
        <v>74</v>
      </c>
      <c r="K186" s="39">
        <v>4.2500000000000003E-2</v>
      </c>
      <c r="L186" s="39">
        <v>4.370000000000001E-2</v>
      </c>
      <c r="M186" s="8">
        <v>1316790.6900000002</v>
      </c>
      <c r="N186" s="8">
        <v>100.11</v>
      </c>
      <c r="O186" s="8">
        <v>1318.2391499999999</v>
      </c>
      <c r="P186" s="39">
        <v>1.3399680530224849E-4</v>
      </c>
      <c r="Q186" s="39">
        <v>1.8793892958761792E-5</v>
      </c>
    </row>
    <row r="187" spans="2:17" ht="15" x14ac:dyDescent="0.25">
      <c r="B187" s="41" t="s">
        <v>3797</v>
      </c>
      <c r="C187" s="3" t="s">
        <v>3671</v>
      </c>
      <c r="D187" s="3" t="s">
        <v>3812</v>
      </c>
      <c r="E187" s="3"/>
      <c r="F187" s="3" t="s">
        <v>596</v>
      </c>
      <c r="G187" s="3" t="s">
        <v>3813</v>
      </c>
      <c r="H187" s="3" t="s">
        <v>92</v>
      </c>
      <c r="I187" s="8">
        <v>7.6999999999999984</v>
      </c>
      <c r="J187" s="3" t="s">
        <v>74</v>
      </c>
      <c r="K187" s="39">
        <v>4.2500000000000003E-2</v>
      </c>
      <c r="L187" s="39">
        <v>4.370000000000001E-2</v>
      </c>
      <c r="M187" s="8">
        <v>1975186.0299999996</v>
      </c>
      <c r="N187" s="8">
        <v>100.11</v>
      </c>
      <c r="O187" s="8">
        <v>1977.3587300000002</v>
      </c>
      <c r="P187" s="39">
        <v>2.0099520846161441E-4</v>
      </c>
      <c r="Q187" s="39">
        <v>2.8190839509426775E-5</v>
      </c>
    </row>
    <row r="188" spans="2:17" ht="15" x14ac:dyDescent="0.25">
      <c r="B188" s="41" t="s">
        <v>3797</v>
      </c>
      <c r="C188" s="3" t="s">
        <v>3671</v>
      </c>
      <c r="D188" s="3" t="s">
        <v>3814</v>
      </c>
      <c r="E188" s="3"/>
      <c r="F188" s="3" t="s">
        <v>596</v>
      </c>
      <c r="G188" s="3" t="s">
        <v>2976</v>
      </c>
      <c r="H188" s="3" t="s">
        <v>92</v>
      </c>
      <c r="I188" s="8">
        <v>7.69</v>
      </c>
      <c r="J188" s="3" t="s">
        <v>74</v>
      </c>
      <c r="K188" s="39">
        <v>4.2500000000000003E-2</v>
      </c>
      <c r="L188" s="39">
        <v>4.4600000000000001E-2</v>
      </c>
      <c r="M188" s="8">
        <v>3621174.42</v>
      </c>
      <c r="N188" s="8">
        <v>99.46</v>
      </c>
      <c r="O188" s="8">
        <v>3601.6200699999995</v>
      </c>
      <c r="P188" s="39">
        <v>3.6609865766197325E-4</v>
      </c>
      <c r="Q188" s="39">
        <v>5.1347634512074801E-5</v>
      </c>
    </row>
    <row r="189" spans="2:17" ht="15" x14ac:dyDescent="0.25">
      <c r="B189" s="41" t="s">
        <v>3797</v>
      </c>
      <c r="C189" s="3" t="s">
        <v>3671</v>
      </c>
      <c r="D189" s="3" t="s">
        <v>3815</v>
      </c>
      <c r="E189" s="3"/>
      <c r="F189" s="3" t="s">
        <v>2398</v>
      </c>
      <c r="G189" s="3" t="s">
        <v>3816</v>
      </c>
      <c r="H189" s="3" t="s">
        <v>1825</v>
      </c>
      <c r="I189" s="8">
        <v>1.3899999999975141</v>
      </c>
      <c r="J189" s="3" t="s">
        <v>74</v>
      </c>
      <c r="K189" s="39">
        <v>3.8800000000000001E-2</v>
      </c>
      <c r="L189" s="39">
        <v>3.2999999999914248E-3</v>
      </c>
      <c r="M189" s="8">
        <v>148334.03336999999</v>
      </c>
      <c r="N189" s="8">
        <v>127.02</v>
      </c>
      <c r="O189" s="8">
        <v>188.41388809900002</v>
      </c>
      <c r="P189" s="39">
        <v>1.9151956668743562E-5</v>
      </c>
      <c r="Q189" s="39">
        <v>2.6861821277851816E-6</v>
      </c>
    </row>
    <row r="190" spans="2:17" ht="15" x14ac:dyDescent="0.25">
      <c r="B190" s="41" t="s">
        <v>3797</v>
      </c>
      <c r="C190" s="3" t="s">
        <v>3671</v>
      </c>
      <c r="D190" s="3" t="s">
        <v>3817</v>
      </c>
      <c r="E190" s="3"/>
      <c r="F190" s="3" t="s">
        <v>2398</v>
      </c>
      <c r="G190" s="3" t="s">
        <v>3818</v>
      </c>
      <c r="H190" s="3" t="s">
        <v>1825</v>
      </c>
      <c r="I190" s="8">
        <v>0.9100000000042815</v>
      </c>
      <c r="J190" s="3" t="s">
        <v>74</v>
      </c>
      <c r="K190" s="39">
        <v>1.5300000000000001E-2</v>
      </c>
      <c r="L190" s="39">
        <v>1.7700000000073803E-2</v>
      </c>
      <c r="M190" s="8">
        <v>267015.19725500006</v>
      </c>
      <c r="N190" s="8">
        <v>99.91</v>
      </c>
      <c r="O190" s="8">
        <v>266.77488225299999</v>
      </c>
      <c r="P190" s="39">
        <v>2.7117220693062795E-5</v>
      </c>
      <c r="Q190" s="39">
        <v>3.8033604002347855E-6</v>
      </c>
    </row>
    <row r="191" spans="2:17" ht="15" x14ac:dyDescent="0.25">
      <c r="B191" s="41" t="s">
        <v>3797</v>
      </c>
      <c r="C191" s="3" t="s">
        <v>3671</v>
      </c>
      <c r="D191" s="3" t="s">
        <v>3819</v>
      </c>
      <c r="E191" s="3"/>
      <c r="F191" s="3" t="s">
        <v>2398</v>
      </c>
      <c r="G191" s="3" t="s">
        <v>3820</v>
      </c>
      <c r="H191" s="3" t="s">
        <v>1825</v>
      </c>
      <c r="I191" s="8">
        <v>2.1100000000009071</v>
      </c>
      <c r="J191" s="3" t="s">
        <v>74</v>
      </c>
      <c r="K191" s="39">
        <v>4.7500000000000001E-2</v>
      </c>
      <c r="L191" s="39">
        <v>1.6400000000012772E-2</v>
      </c>
      <c r="M191" s="8">
        <v>626905.20344900002</v>
      </c>
      <c r="N191" s="8">
        <v>107.1</v>
      </c>
      <c r="O191" s="8">
        <v>671.41547234400002</v>
      </c>
      <c r="P191" s="39">
        <v>6.8248260055541664E-5</v>
      </c>
      <c r="Q191" s="39">
        <v>9.5722468249328095E-6</v>
      </c>
    </row>
    <row r="192" spans="2:17" ht="15" x14ac:dyDescent="0.25">
      <c r="B192" s="41" t="s">
        <v>3797</v>
      </c>
      <c r="C192" s="3" t="s">
        <v>3671</v>
      </c>
      <c r="D192" s="3" t="s">
        <v>3821</v>
      </c>
      <c r="E192" s="3"/>
      <c r="F192" s="3" t="s">
        <v>2398</v>
      </c>
      <c r="G192" s="3" t="s">
        <v>3822</v>
      </c>
      <c r="H192" s="3" t="s">
        <v>1825</v>
      </c>
      <c r="I192" s="8">
        <v>3.6500000000010138</v>
      </c>
      <c r="J192" s="3" t="s">
        <v>74</v>
      </c>
      <c r="K192" s="39">
        <v>2.8500000000000001E-2</v>
      </c>
      <c r="L192" s="39">
        <v>1.8999999999982781E-2</v>
      </c>
      <c r="M192" s="8">
        <v>1091279.4044299999</v>
      </c>
      <c r="N192" s="8">
        <v>103.79</v>
      </c>
      <c r="O192" s="8">
        <v>1132.6388955540001</v>
      </c>
      <c r="P192" s="39">
        <v>1.1513084978951136E-4</v>
      </c>
      <c r="Q192" s="39">
        <v>1.6147824288158986E-5</v>
      </c>
    </row>
    <row r="193" spans="2:17" ht="15" x14ac:dyDescent="0.25">
      <c r="B193" s="41" t="s">
        <v>3797</v>
      </c>
      <c r="C193" s="3" t="s">
        <v>3671</v>
      </c>
      <c r="D193" s="3" t="s">
        <v>3823</v>
      </c>
      <c r="E193" s="3"/>
      <c r="F193" s="3" t="s">
        <v>2398</v>
      </c>
      <c r="G193" s="3" t="s">
        <v>3824</v>
      </c>
      <c r="H193" s="3" t="s">
        <v>1825</v>
      </c>
      <c r="I193" s="8">
        <v>5.449999999999581</v>
      </c>
      <c r="J193" s="3" t="s">
        <v>74</v>
      </c>
      <c r="K193" s="39">
        <v>1.4199999999999999E-2</v>
      </c>
      <c r="L193" s="39">
        <v>1.760000000000669E-2</v>
      </c>
      <c r="M193" s="8">
        <v>2275433.8018650003</v>
      </c>
      <c r="N193" s="8">
        <v>98.32</v>
      </c>
      <c r="O193" s="8">
        <v>2237.2065151209999</v>
      </c>
      <c r="P193" s="39">
        <v>2.2740830131436359E-4</v>
      </c>
      <c r="Q193" s="39">
        <v>3.1895441560682352E-5</v>
      </c>
    </row>
    <row r="194" spans="2:17" ht="15" x14ac:dyDescent="0.25">
      <c r="B194" s="41" t="s">
        <v>3825</v>
      </c>
      <c r="C194" s="3" t="s">
        <v>3671</v>
      </c>
      <c r="D194" s="3" t="s">
        <v>3826</v>
      </c>
      <c r="E194" s="3"/>
      <c r="F194" s="3" t="s">
        <v>305</v>
      </c>
      <c r="G194" s="3" t="s">
        <v>3827</v>
      </c>
      <c r="H194" s="3" t="s">
        <v>78</v>
      </c>
      <c r="I194" s="8">
        <v>3.9500000000004141</v>
      </c>
      <c r="J194" s="3" t="s">
        <v>74</v>
      </c>
      <c r="K194" s="39">
        <v>2.35E-2</v>
      </c>
      <c r="L194" s="39">
        <v>3.6999999999973157E-3</v>
      </c>
      <c r="M194" s="8">
        <v>3475328.5211820006</v>
      </c>
      <c r="N194" s="8">
        <v>110.04</v>
      </c>
      <c r="O194" s="8">
        <v>3824.2515034409998</v>
      </c>
      <c r="P194" s="39">
        <v>3.8872877059781968E-4</v>
      </c>
      <c r="Q194" s="39">
        <v>5.4521649886558151E-5</v>
      </c>
    </row>
    <row r="195" spans="2:17" ht="15" x14ac:dyDescent="0.25">
      <c r="B195" s="41" t="s">
        <v>3825</v>
      </c>
      <c r="C195" s="3" t="s">
        <v>3671</v>
      </c>
      <c r="D195" s="3" t="s">
        <v>3828</v>
      </c>
      <c r="E195" s="3"/>
      <c r="F195" s="3" t="s">
        <v>305</v>
      </c>
      <c r="G195" s="3" t="s">
        <v>3829</v>
      </c>
      <c r="H195" s="3" t="s">
        <v>78</v>
      </c>
      <c r="I195" s="8">
        <v>3.9499999999985893</v>
      </c>
      <c r="J195" s="3" t="s">
        <v>74</v>
      </c>
      <c r="K195" s="39">
        <v>2.35E-2</v>
      </c>
      <c r="L195" s="39">
        <v>3.7000000000145671E-3</v>
      </c>
      <c r="M195" s="8">
        <v>868832.15802800003</v>
      </c>
      <c r="N195" s="8">
        <v>110.03</v>
      </c>
      <c r="O195" s="8">
        <v>955.97602246099996</v>
      </c>
      <c r="P195" s="39">
        <v>9.7173364146653179E-5</v>
      </c>
      <c r="Q195" s="39">
        <v>1.3629174218710538E-5</v>
      </c>
    </row>
    <row r="196" spans="2:17" ht="15" x14ac:dyDescent="0.25">
      <c r="B196" s="41" t="s">
        <v>3825</v>
      </c>
      <c r="C196" s="3" t="s">
        <v>3671</v>
      </c>
      <c r="D196" s="3" t="s">
        <v>3830</v>
      </c>
      <c r="E196" s="3"/>
      <c r="F196" s="3" t="s">
        <v>305</v>
      </c>
      <c r="G196" s="3" t="s">
        <v>3831</v>
      </c>
      <c r="H196" s="3" t="s">
        <v>78</v>
      </c>
      <c r="I196" s="8">
        <v>3.7099999999999</v>
      </c>
      <c r="J196" s="3" t="s">
        <v>74</v>
      </c>
      <c r="K196" s="39">
        <v>2.35E-2</v>
      </c>
      <c r="L196" s="39">
        <v>3.6000000000004991E-3</v>
      </c>
      <c r="M196" s="8">
        <v>10609673.418477001</v>
      </c>
      <c r="N196" s="8">
        <v>109.6</v>
      </c>
      <c r="O196" s="8">
        <v>11628.202065915999</v>
      </c>
      <c r="P196" s="39">
        <v>1.181987295887662E-3</v>
      </c>
      <c r="Q196" s="39">
        <v>1.6578113685189675E-4</v>
      </c>
    </row>
    <row r="197" spans="2:17" ht="15" x14ac:dyDescent="0.25">
      <c r="B197" s="41" t="s">
        <v>3832</v>
      </c>
      <c r="C197" s="3" t="s">
        <v>3671</v>
      </c>
      <c r="D197" s="3" t="s">
        <v>3833</v>
      </c>
      <c r="E197" s="3"/>
      <c r="F197" s="3" t="s">
        <v>329</v>
      </c>
      <c r="G197" s="3" t="s">
        <v>3611</v>
      </c>
      <c r="H197" s="3" t="s">
        <v>92</v>
      </c>
      <c r="I197" s="8">
        <v>0</v>
      </c>
      <c r="J197" s="3" t="s">
        <v>51</v>
      </c>
      <c r="K197" s="39">
        <v>0</v>
      </c>
      <c r="L197" s="39">
        <v>0</v>
      </c>
      <c r="M197" s="8">
        <v>6.6393113229423761E-11</v>
      </c>
      <c r="N197" s="8">
        <v>100</v>
      </c>
      <c r="O197" s="8">
        <v>1.2789769243681803E-13</v>
      </c>
      <c r="P197" s="39">
        <v>1.3000586571915398E-20</v>
      </c>
      <c r="Q197" s="39">
        <v>1.8234138633571884E-21</v>
      </c>
    </row>
    <row r="198" spans="2:17" ht="15" x14ac:dyDescent="0.25">
      <c r="B198" s="41" t="s">
        <v>3832</v>
      </c>
      <c r="C198" s="3" t="s">
        <v>3671</v>
      </c>
      <c r="D198" s="3" t="s">
        <v>3834</v>
      </c>
      <c r="E198" s="3"/>
      <c r="F198" s="3" t="s">
        <v>329</v>
      </c>
      <c r="G198" s="3" t="s">
        <v>3611</v>
      </c>
      <c r="H198" s="3" t="s">
        <v>92</v>
      </c>
      <c r="I198" s="8">
        <v>6.2099999999998934</v>
      </c>
      <c r="J198" s="3" t="s">
        <v>51</v>
      </c>
      <c r="K198" s="39">
        <v>8.9700000000000005E-3</v>
      </c>
      <c r="L198" s="39">
        <v>1.0199999999997926E-2</v>
      </c>
      <c r="M198" s="8">
        <v>3497505.6262940001</v>
      </c>
      <c r="N198" s="8">
        <v>99.32</v>
      </c>
      <c r="O198" s="8">
        <v>13217.514448178999</v>
      </c>
      <c r="P198" s="39">
        <v>1.3435382419739984E-3</v>
      </c>
      <c r="Q198" s="39">
        <v>1.8843967099593694E-4</v>
      </c>
    </row>
    <row r="199" spans="2:17" ht="15" x14ac:dyDescent="0.25">
      <c r="B199" s="41" t="s">
        <v>3832</v>
      </c>
      <c r="C199" s="3" t="s">
        <v>3671</v>
      </c>
      <c r="D199" s="3" t="s">
        <v>3835</v>
      </c>
      <c r="E199" s="3"/>
      <c r="F199" s="3" t="s">
        <v>329</v>
      </c>
      <c r="G199" s="3" t="s">
        <v>3611</v>
      </c>
      <c r="H199" s="3" t="s">
        <v>92</v>
      </c>
      <c r="I199" s="8">
        <v>6.2100000000012443</v>
      </c>
      <c r="J199" s="3" t="s">
        <v>51</v>
      </c>
      <c r="K199" s="39">
        <v>8.9700000000000005E-3</v>
      </c>
      <c r="L199" s="39">
        <v>9.9000000000136201E-3</v>
      </c>
      <c r="M199" s="8">
        <v>115084.56718</v>
      </c>
      <c r="N199" s="8">
        <v>99.53</v>
      </c>
      <c r="O199" s="8">
        <v>435.83866164200003</v>
      </c>
      <c r="P199" s="39">
        <v>4.4302271167743462E-5</v>
      </c>
      <c r="Q199" s="39">
        <v>6.2136715892482396E-6</v>
      </c>
    </row>
    <row r="200" spans="2:17" ht="15" x14ac:dyDescent="0.25">
      <c r="B200" s="41" t="s">
        <v>3836</v>
      </c>
      <c r="C200" s="3" t="s">
        <v>3671</v>
      </c>
      <c r="D200" s="3" t="s">
        <v>3837</v>
      </c>
      <c r="E200" s="3"/>
      <c r="F200" s="3" t="s">
        <v>329</v>
      </c>
      <c r="G200" s="3" t="s">
        <v>3838</v>
      </c>
      <c r="H200" s="3" t="s">
        <v>92</v>
      </c>
      <c r="I200" s="8">
        <v>3.9099999999999593</v>
      </c>
      <c r="J200" s="3" t="s">
        <v>74</v>
      </c>
      <c r="K200" s="39">
        <v>2.6089999999999999E-2</v>
      </c>
      <c r="L200" s="39">
        <v>2.6300000000000216E-2</v>
      </c>
      <c r="M200" s="8">
        <v>23617723.612287998</v>
      </c>
      <c r="N200" s="8">
        <v>103.62</v>
      </c>
      <c r="O200" s="8">
        <v>24472.685207162005</v>
      </c>
      <c r="P200" s="39">
        <v>2.4876075292766904E-3</v>
      </c>
      <c r="Q200" s="39">
        <v>3.4890256915588947E-4</v>
      </c>
    </row>
    <row r="201" spans="2:17" ht="15" x14ac:dyDescent="0.25">
      <c r="B201" s="41" t="s">
        <v>3836</v>
      </c>
      <c r="C201" s="3" t="s">
        <v>3671</v>
      </c>
      <c r="D201" s="3" t="s">
        <v>3839</v>
      </c>
      <c r="E201" s="3"/>
      <c r="F201" s="3" t="s">
        <v>329</v>
      </c>
      <c r="G201" s="3" t="s">
        <v>3647</v>
      </c>
      <c r="H201" s="3" t="s">
        <v>92</v>
      </c>
      <c r="I201" s="8">
        <v>3.9099999999999837</v>
      </c>
      <c r="J201" s="3" t="s">
        <v>74</v>
      </c>
      <c r="K201" s="39">
        <v>2.6849999999999999E-2</v>
      </c>
      <c r="L201" s="39">
        <v>2.5899999999999854E-2</v>
      </c>
      <c r="M201" s="8">
        <v>33064810.456810996</v>
      </c>
      <c r="N201" s="8">
        <v>103.01</v>
      </c>
      <c r="O201" s="8">
        <v>34060.061254092005</v>
      </c>
      <c r="P201" s="39">
        <v>3.4621482729042183E-3</v>
      </c>
      <c r="Q201" s="39">
        <v>4.8558802503951968E-4</v>
      </c>
    </row>
    <row r="202" spans="2:17" ht="15" x14ac:dyDescent="0.25">
      <c r="B202" s="41" t="s">
        <v>3840</v>
      </c>
      <c r="C202" s="3" t="s">
        <v>3671</v>
      </c>
      <c r="D202" s="3" t="s">
        <v>3841</v>
      </c>
      <c r="E202" s="3"/>
      <c r="F202" s="3" t="s">
        <v>329</v>
      </c>
      <c r="G202" s="3" t="s">
        <v>3842</v>
      </c>
      <c r="H202" s="3" t="s">
        <v>92</v>
      </c>
      <c r="I202" s="8">
        <v>9.6999999999999993</v>
      </c>
      <c r="J202" s="3" t="s">
        <v>74</v>
      </c>
      <c r="K202" s="39">
        <v>2.2709999999999998E-2</v>
      </c>
      <c r="L202" s="39">
        <v>8.199999999999999E-3</v>
      </c>
      <c r="M202" s="8">
        <v>50581841.620000005</v>
      </c>
      <c r="N202" s="8">
        <v>115.59</v>
      </c>
      <c r="O202" s="8">
        <v>58467.550719999999</v>
      </c>
      <c r="P202" s="39">
        <v>5.9431287640995794E-3</v>
      </c>
      <c r="Q202" s="39">
        <v>8.3356111051068093E-4</v>
      </c>
    </row>
    <row r="203" spans="2:17" ht="15" x14ac:dyDescent="0.25">
      <c r="B203" s="41" t="s">
        <v>3843</v>
      </c>
      <c r="C203" s="3" t="s">
        <v>3489</v>
      </c>
      <c r="D203" s="3" t="s">
        <v>3844</v>
      </c>
      <c r="E203" s="3"/>
      <c r="F203" s="3" t="s">
        <v>3845</v>
      </c>
      <c r="G203" s="3" t="s">
        <v>3846</v>
      </c>
      <c r="H203" s="3" t="s">
        <v>1825</v>
      </c>
      <c r="I203" s="8">
        <v>4.4700000000000184</v>
      </c>
      <c r="J203" s="3" t="s">
        <v>74</v>
      </c>
      <c r="K203" s="39">
        <v>1.9599999999999999E-2</v>
      </c>
      <c r="L203" s="39">
        <v>-2.9999999999999528E-3</v>
      </c>
      <c r="M203" s="8">
        <v>43823692.016710989</v>
      </c>
      <c r="N203" s="8">
        <v>111.39</v>
      </c>
      <c r="O203" s="8">
        <v>48815.210537414991</v>
      </c>
      <c r="P203" s="39">
        <v>4.9619845247125807E-3</v>
      </c>
      <c r="Q203" s="39">
        <v>6.9594947290072375E-4</v>
      </c>
    </row>
    <row r="204" spans="2:17" ht="15" x14ac:dyDescent="0.25">
      <c r="B204" s="41" t="s">
        <v>3847</v>
      </c>
      <c r="C204" s="3" t="s">
        <v>3671</v>
      </c>
      <c r="D204" s="3" t="s">
        <v>3848</v>
      </c>
      <c r="E204" s="3"/>
      <c r="F204" s="3" t="s">
        <v>329</v>
      </c>
      <c r="G204" s="3" t="s">
        <v>3849</v>
      </c>
      <c r="H204" s="3" t="s">
        <v>92</v>
      </c>
      <c r="I204" s="8">
        <v>2.3100000000000005</v>
      </c>
      <c r="J204" s="3" t="s">
        <v>74</v>
      </c>
      <c r="K204" s="39">
        <v>4.4999999999999998E-2</v>
      </c>
      <c r="L204" s="39">
        <v>5.6000000000000008E-3</v>
      </c>
      <c r="M204" s="8">
        <v>5536408.2199999997</v>
      </c>
      <c r="N204" s="8">
        <v>115.84</v>
      </c>
      <c r="O204" s="8">
        <v>6413.3752899999999</v>
      </c>
      <c r="P204" s="39">
        <v>6.519088740949482E-4</v>
      </c>
      <c r="Q204" s="39">
        <v>9.1434311220864501E-5</v>
      </c>
    </row>
    <row r="205" spans="2:17" ht="15" x14ac:dyDescent="0.25">
      <c r="B205" s="41" t="s">
        <v>3847</v>
      </c>
      <c r="C205" s="3" t="s">
        <v>3671</v>
      </c>
      <c r="D205" s="3" t="s">
        <v>3850</v>
      </c>
      <c r="E205" s="3"/>
      <c r="F205" s="3" t="s">
        <v>329</v>
      </c>
      <c r="G205" s="3" t="s">
        <v>3849</v>
      </c>
      <c r="H205" s="3" t="s">
        <v>92</v>
      </c>
      <c r="I205" s="8">
        <v>2.2999999999999998</v>
      </c>
      <c r="J205" s="3" t="s">
        <v>74</v>
      </c>
      <c r="K205" s="39">
        <v>4.7500000000000001E-2</v>
      </c>
      <c r="L205" s="39">
        <v>6.899999999999999E-3</v>
      </c>
      <c r="M205" s="8">
        <v>25626781.689999998</v>
      </c>
      <c r="N205" s="8">
        <v>116.3</v>
      </c>
      <c r="O205" s="8">
        <v>29803.947100000005</v>
      </c>
      <c r="P205" s="39">
        <v>3.0295213860073982E-3</v>
      </c>
      <c r="Q205" s="39">
        <v>4.2490938882068486E-4</v>
      </c>
    </row>
    <row r="206" spans="2:17" ht="15" x14ac:dyDescent="0.25">
      <c r="B206" s="41" t="s">
        <v>3851</v>
      </c>
      <c r="C206" s="3" t="s">
        <v>3671</v>
      </c>
      <c r="D206" s="3" t="s">
        <v>3852</v>
      </c>
      <c r="E206" s="3"/>
      <c r="F206" s="3" t="s">
        <v>329</v>
      </c>
      <c r="G206" s="3" t="s">
        <v>3853</v>
      </c>
      <c r="H206" s="3" t="s">
        <v>92</v>
      </c>
      <c r="I206" s="8">
        <v>3.7900000000000005</v>
      </c>
      <c r="J206" s="3" t="s">
        <v>74</v>
      </c>
      <c r="K206" s="39">
        <v>5.1695000000000005E-2</v>
      </c>
      <c r="L206" s="39">
        <v>-1.6000000000000001E-3</v>
      </c>
      <c r="M206" s="8">
        <v>55007573.130000003</v>
      </c>
      <c r="N206" s="8">
        <v>158.5</v>
      </c>
      <c r="O206" s="8">
        <v>87187.003420000008</v>
      </c>
      <c r="P206" s="39">
        <v>8.8624131077856515E-3</v>
      </c>
      <c r="Q206" s="39">
        <v>1.2430090622560243E-3</v>
      </c>
    </row>
    <row r="207" spans="2:17" ht="15" x14ac:dyDescent="0.25">
      <c r="B207" s="41" t="s">
        <v>3854</v>
      </c>
      <c r="C207" s="3" t="s">
        <v>3489</v>
      </c>
      <c r="D207" s="3" t="s">
        <v>3855</v>
      </c>
      <c r="E207" s="3"/>
      <c r="F207" s="3" t="s">
        <v>325</v>
      </c>
      <c r="G207" s="3" t="s">
        <v>3856</v>
      </c>
      <c r="H207" s="3" t="s">
        <v>78</v>
      </c>
      <c r="I207" s="8">
        <v>3.319999999999999</v>
      </c>
      <c r="J207" s="3" t="s">
        <v>74</v>
      </c>
      <c r="K207" s="39">
        <v>4.7400000000000005E-2</v>
      </c>
      <c r="L207" s="39">
        <v>1.4499999999999994E-2</v>
      </c>
      <c r="M207" s="8">
        <v>74004000</v>
      </c>
      <c r="N207" s="8">
        <v>113.11</v>
      </c>
      <c r="O207" s="8">
        <v>83705.924400000004</v>
      </c>
      <c r="P207" s="39">
        <v>8.5085672462933103E-3</v>
      </c>
      <c r="Q207" s="39">
        <v>1.1933799593099683E-3</v>
      </c>
    </row>
    <row r="208" spans="2:17" ht="15" x14ac:dyDescent="0.25">
      <c r="B208" s="41" t="s">
        <v>3857</v>
      </c>
      <c r="C208" s="3" t="s">
        <v>3671</v>
      </c>
      <c r="D208" s="3" t="s">
        <v>3858</v>
      </c>
      <c r="E208" s="3"/>
      <c r="F208" s="3" t="s">
        <v>3845</v>
      </c>
      <c r="G208" s="3" t="s">
        <v>3859</v>
      </c>
      <c r="H208" s="3" t="s">
        <v>1825</v>
      </c>
      <c r="I208" s="8">
        <v>4.3400000000000603</v>
      </c>
      <c r="J208" s="3" t="s">
        <v>74</v>
      </c>
      <c r="K208" s="39">
        <v>2.75E-2</v>
      </c>
      <c r="L208" s="39">
        <v>-6.9999999999932226E-4</v>
      </c>
      <c r="M208" s="8">
        <v>5570573.2669179989</v>
      </c>
      <c r="N208" s="8">
        <v>113.74</v>
      </c>
      <c r="O208" s="8">
        <v>6335.9700346640002</v>
      </c>
      <c r="P208" s="39">
        <v>6.4404075932333882E-4</v>
      </c>
      <c r="Q208" s="39">
        <v>9.0330758740853265E-5</v>
      </c>
    </row>
    <row r="209" spans="2:17" ht="15" x14ac:dyDescent="0.25">
      <c r="B209" s="41" t="s">
        <v>3860</v>
      </c>
      <c r="C209" s="3" t="s">
        <v>3671</v>
      </c>
      <c r="D209" s="3" t="s">
        <v>3861</v>
      </c>
      <c r="E209" s="3"/>
      <c r="F209" s="3" t="s">
        <v>329</v>
      </c>
      <c r="G209" s="3" t="s">
        <v>3862</v>
      </c>
      <c r="H209" s="3" t="s">
        <v>92</v>
      </c>
      <c r="I209" s="8">
        <v>5.69</v>
      </c>
      <c r="J209" s="3" t="s">
        <v>74</v>
      </c>
      <c r="K209" s="39">
        <v>4.9800000000000004E-2</v>
      </c>
      <c r="L209" s="39">
        <v>-6.0000000000000016E-4</v>
      </c>
      <c r="M209" s="8">
        <v>3862192.09</v>
      </c>
      <c r="N209" s="8">
        <v>139.51</v>
      </c>
      <c r="O209" s="8">
        <v>5388.1441699999996</v>
      </c>
      <c r="P209" s="39">
        <v>5.4769584508845403E-4</v>
      </c>
      <c r="Q209" s="39">
        <v>7.6817779821936253E-5</v>
      </c>
    </row>
    <row r="210" spans="2:17" ht="15" x14ac:dyDescent="0.25">
      <c r="B210" s="41" t="s">
        <v>3860</v>
      </c>
      <c r="C210" s="3" t="s">
        <v>3671</v>
      </c>
      <c r="D210" s="3" t="s">
        <v>3863</v>
      </c>
      <c r="E210" s="3"/>
      <c r="F210" s="3" t="s">
        <v>329</v>
      </c>
      <c r="G210" s="3" t="s">
        <v>3862</v>
      </c>
      <c r="H210" s="3" t="s">
        <v>92</v>
      </c>
      <c r="I210" s="8">
        <v>5.63</v>
      </c>
      <c r="J210" s="3" t="s">
        <v>74</v>
      </c>
      <c r="K210" s="39">
        <v>5.3600000000000002E-2</v>
      </c>
      <c r="L210" s="39">
        <v>2.2000000000000001E-3</v>
      </c>
      <c r="M210" s="8">
        <v>1975139.0699999998</v>
      </c>
      <c r="N210" s="8">
        <v>138.80000000000001</v>
      </c>
      <c r="O210" s="8">
        <v>2741.4930300000001</v>
      </c>
      <c r="P210" s="39">
        <v>2.7866818230848426E-4</v>
      </c>
      <c r="Q210" s="39">
        <v>3.9084961596696272E-5</v>
      </c>
    </row>
    <row r="211" spans="2:17" ht="15" x14ac:dyDescent="0.25">
      <c r="B211" s="41" t="s">
        <v>3860</v>
      </c>
      <c r="C211" s="3" t="s">
        <v>3671</v>
      </c>
      <c r="D211" s="3" t="s">
        <v>3864</v>
      </c>
      <c r="E211" s="3"/>
      <c r="F211" s="3" t="s">
        <v>329</v>
      </c>
      <c r="G211" s="3" t="s">
        <v>3862</v>
      </c>
      <c r="H211" s="3" t="s">
        <v>92</v>
      </c>
      <c r="I211" s="8">
        <v>5.629999999999999</v>
      </c>
      <c r="J211" s="3" t="s">
        <v>74</v>
      </c>
      <c r="K211" s="39">
        <v>5.1299999999999998E-2</v>
      </c>
      <c r="L211" s="39">
        <v>3.4999999999999996E-3</v>
      </c>
      <c r="M211" s="8">
        <v>2337451.0999999996</v>
      </c>
      <c r="N211" s="8">
        <v>134.34</v>
      </c>
      <c r="O211" s="8">
        <v>3140.1318200000005</v>
      </c>
      <c r="P211" s="39">
        <v>3.1918914872763058E-4</v>
      </c>
      <c r="Q211" s="39">
        <v>4.4768281462041136E-5</v>
      </c>
    </row>
    <row r="212" spans="2:17" ht="15" x14ac:dyDescent="0.25">
      <c r="B212" s="41" t="s">
        <v>3860</v>
      </c>
      <c r="C212" s="3" t="s">
        <v>3671</v>
      </c>
      <c r="D212" s="3" t="s">
        <v>3865</v>
      </c>
      <c r="E212" s="3"/>
      <c r="F212" s="3" t="s">
        <v>329</v>
      </c>
      <c r="G212" s="3" t="s">
        <v>3862</v>
      </c>
      <c r="H212" s="3" t="s">
        <v>92</v>
      </c>
      <c r="I212" s="8">
        <v>5.669999999999999</v>
      </c>
      <c r="J212" s="3" t="s">
        <v>74</v>
      </c>
      <c r="K212" s="39">
        <v>4.8499999999999995E-2</v>
      </c>
      <c r="L212" s="39">
        <v>2.3999999999999994E-3</v>
      </c>
      <c r="M212" s="8">
        <v>7472470.29</v>
      </c>
      <c r="N212" s="8">
        <v>133.43</v>
      </c>
      <c r="O212" s="8">
        <v>9970.5171100000007</v>
      </c>
      <c r="P212" s="39">
        <v>1.0134863920187832E-3</v>
      </c>
      <c r="Q212" s="39">
        <v>1.4214782750826587E-4</v>
      </c>
    </row>
    <row r="213" spans="2:17" ht="15" x14ac:dyDescent="0.25">
      <c r="B213" s="41" t="s">
        <v>3860</v>
      </c>
      <c r="C213" s="3" t="s">
        <v>3671</v>
      </c>
      <c r="D213" s="3" t="s">
        <v>3866</v>
      </c>
      <c r="E213" s="3"/>
      <c r="F213" s="3" t="s">
        <v>329</v>
      </c>
      <c r="G213" s="3" t="s">
        <v>3862</v>
      </c>
      <c r="H213" s="3" t="s">
        <v>92</v>
      </c>
      <c r="I213" s="8">
        <v>5.67</v>
      </c>
      <c r="J213" s="3" t="s">
        <v>74</v>
      </c>
      <c r="K213" s="39">
        <v>4.8499999999999995E-2</v>
      </c>
      <c r="L213" s="39">
        <v>2.2999999999999995E-3</v>
      </c>
      <c r="M213" s="8">
        <v>657842.3600000001</v>
      </c>
      <c r="N213" s="8">
        <v>133.52000000000001</v>
      </c>
      <c r="O213" s="8">
        <v>878.35110999999995</v>
      </c>
      <c r="P213" s="39">
        <v>8.9282921595587459E-5</v>
      </c>
      <c r="Q213" s="39">
        <v>1.252249012749288E-5</v>
      </c>
    </row>
    <row r="214" spans="2:17" ht="15" x14ac:dyDescent="0.25">
      <c r="B214" s="41" t="s">
        <v>3860</v>
      </c>
      <c r="C214" s="3" t="s">
        <v>3671</v>
      </c>
      <c r="D214" s="3" t="s">
        <v>3867</v>
      </c>
      <c r="E214" s="3"/>
      <c r="F214" s="3" t="s">
        <v>329</v>
      </c>
      <c r="G214" s="3" t="s">
        <v>3862</v>
      </c>
      <c r="H214" s="3" t="s">
        <v>92</v>
      </c>
      <c r="I214" s="8">
        <v>5.67</v>
      </c>
      <c r="J214" s="3" t="s">
        <v>74</v>
      </c>
      <c r="K214" s="39">
        <v>4.8600000000000004E-2</v>
      </c>
      <c r="L214" s="39">
        <v>2.4000000000000002E-3</v>
      </c>
      <c r="M214" s="8">
        <v>12604049.25</v>
      </c>
      <c r="N214" s="8">
        <v>133.5</v>
      </c>
      <c r="O214" s="8">
        <v>16826.405750000002</v>
      </c>
      <c r="P214" s="39">
        <v>1.7103760081919773E-3</v>
      </c>
      <c r="Q214" s="39">
        <v>2.3989097012191909E-4</v>
      </c>
    </row>
    <row r="215" spans="2:17" ht="15" x14ac:dyDescent="0.25">
      <c r="B215" s="41" t="s">
        <v>3860</v>
      </c>
      <c r="C215" s="3" t="s">
        <v>3671</v>
      </c>
      <c r="D215" s="3" t="s">
        <v>3868</v>
      </c>
      <c r="E215" s="3"/>
      <c r="F215" s="3" t="s">
        <v>329</v>
      </c>
      <c r="G215" s="3" t="s">
        <v>3862</v>
      </c>
      <c r="H215" s="3" t="s">
        <v>92</v>
      </c>
      <c r="I215" s="8">
        <v>5.7200000000000015</v>
      </c>
      <c r="J215" s="3" t="s">
        <v>74</v>
      </c>
      <c r="K215" s="39">
        <v>4.8499999999999995E-2</v>
      </c>
      <c r="L215" s="39">
        <v>-2.0000000000000005E-3</v>
      </c>
      <c r="M215" s="8">
        <v>1324345.5</v>
      </c>
      <c r="N215" s="8">
        <v>135.36000000000001</v>
      </c>
      <c r="O215" s="8">
        <v>1792.6340700000001</v>
      </c>
      <c r="P215" s="39">
        <v>1.8221825566018681E-4</v>
      </c>
      <c r="Q215" s="39">
        <v>2.5557254027700133E-5</v>
      </c>
    </row>
    <row r="216" spans="2:17" ht="15" x14ac:dyDescent="0.25">
      <c r="B216" s="41" t="s">
        <v>3860</v>
      </c>
      <c r="C216" s="3" t="s">
        <v>3671</v>
      </c>
      <c r="D216" s="3" t="s">
        <v>3869</v>
      </c>
      <c r="E216" s="3"/>
      <c r="F216" s="3" t="s">
        <v>329</v>
      </c>
      <c r="G216" s="3" t="s">
        <v>3862</v>
      </c>
      <c r="H216" s="3" t="s">
        <v>92</v>
      </c>
      <c r="I216" s="8">
        <v>5.69</v>
      </c>
      <c r="J216" s="3" t="s">
        <v>74</v>
      </c>
      <c r="K216" s="39">
        <v>4.8499999999999995E-2</v>
      </c>
      <c r="L216" s="39">
        <v>4.0000000000000002E-4</v>
      </c>
      <c r="M216" s="8">
        <v>517774.69</v>
      </c>
      <c r="N216" s="8">
        <v>132.77000000000001</v>
      </c>
      <c r="O216" s="8">
        <v>687.44944999999984</v>
      </c>
      <c r="P216" s="39">
        <v>6.9878087073038149E-5</v>
      </c>
      <c r="Q216" s="39">
        <v>9.8008402935534613E-6</v>
      </c>
    </row>
    <row r="217" spans="2:17" ht="15" x14ac:dyDescent="0.25">
      <c r="B217" s="41" t="s">
        <v>3870</v>
      </c>
      <c r="C217" s="3" t="s">
        <v>3489</v>
      </c>
      <c r="D217" s="3" t="s">
        <v>3871</v>
      </c>
      <c r="E217" s="3"/>
      <c r="F217" s="3" t="s">
        <v>3845</v>
      </c>
      <c r="G217" s="3" t="s">
        <v>3872</v>
      </c>
      <c r="H217" s="3" t="s">
        <v>1825</v>
      </c>
      <c r="I217" s="8">
        <v>1.4199999999999997</v>
      </c>
      <c r="J217" s="3" t="s">
        <v>74</v>
      </c>
      <c r="K217" s="39">
        <v>5.8209999999999998E-2</v>
      </c>
      <c r="L217" s="39">
        <v>0.01</v>
      </c>
      <c r="M217" s="8">
        <v>30936110.800000001</v>
      </c>
      <c r="N217" s="8">
        <v>108.45</v>
      </c>
      <c r="O217" s="8">
        <v>33550.212149999999</v>
      </c>
      <c r="P217" s="39">
        <v>3.4103229640180862E-3</v>
      </c>
      <c r="Q217" s="39">
        <v>4.7831920019280976E-4</v>
      </c>
    </row>
    <row r="218" spans="2:17" ht="15" x14ac:dyDescent="0.25">
      <c r="B218" s="41" t="s">
        <v>3873</v>
      </c>
      <c r="C218" s="3" t="s">
        <v>3489</v>
      </c>
      <c r="D218" s="3" t="s">
        <v>3874</v>
      </c>
      <c r="E218" s="3"/>
      <c r="F218" s="3" t="s">
        <v>329</v>
      </c>
      <c r="G218" s="3" t="s">
        <v>3875</v>
      </c>
      <c r="H218" s="3" t="s">
        <v>92</v>
      </c>
      <c r="I218" s="8">
        <v>0.64000000000001622</v>
      </c>
      <c r="J218" s="3" t="s">
        <v>74</v>
      </c>
      <c r="K218" s="39">
        <v>1.5600000000000001E-2</v>
      </c>
      <c r="L218" s="39">
        <v>1.5200000000000744E-2</v>
      </c>
      <c r="M218" s="8">
        <v>17248891.543436002</v>
      </c>
      <c r="N218" s="8">
        <v>100.39</v>
      </c>
      <c r="O218" s="8">
        <v>17316.162219176003</v>
      </c>
      <c r="P218" s="39">
        <v>1.7601589343368223E-3</v>
      </c>
      <c r="Q218" s="39">
        <v>2.4687333797038946E-4</v>
      </c>
    </row>
    <row r="219" spans="2:17" ht="15" x14ac:dyDescent="0.25">
      <c r="B219" s="41" t="s">
        <v>3873</v>
      </c>
      <c r="C219" s="3" t="s">
        <v>3489</v>
      </c>
      <c r="D219" s="3" t="s">
        <v>3876</v>
      </c>
      <c r="E219" s="3"/>
      <c r="F219" s="3" t="s">
        <v>329</v>
      </c>
      <c r="G219" s="3" t="s">
        <v>3044</v>
      </c>
      <c r="H219" s="3" t="s">
        <v>92</v>
      </c>
      <c r="I219" s="8">
        <v>2.599999999999997</v>
      </c>
      <c r="J219" s="3" t="s">
        <v>74</v>
      </c>
      <c r="K219" s="39">
        <v>2.0199999999999999E-2</v>
      </c>
      <c r="L219" s="39">
        <v>1.310000000000003E-2</v>
      </c>
      <c r="M219" s="8">
        <v>173648044.01604399</v>
      </c>
      <c r="N219" s="8">
        <v>102.03</v>
      </c>
      <c r="O219" s="8">
        <v>177173.09930956701</v>
      </c>
      <c r="P219" s="39">
        <v>1.8009349284596798E-2</v>
      </c>
      <c r="Q219" s="39">
        <v>2.5259242707183108E-3</v>
      </c>
    </row>
    <row r="220" spans="2:17" ht="15" x14ac:dyDescent="0.25">
      <c r="B220" s="41" t="s">
        <v>3873</v>
      </c>
      <c r="C220" s="3" t="s">
        <v>3489</v>
      </c>
      <c r="D220" s="3" t="s">
        <v>3877</v>
      </c>
      <c r="E220" s="3"/>
      <c r="F220" s="3" t="s">
        <v>329</v>
      </c>
      <c r="G220" s="3" t="s">
        <v>3878</v>
      </c>
      <c r="H220" s="3" t="s">
        <v>92</v>
      </c>
      <c r="I220" s="8">
        <v>1.2600000000522034</v>
      </c>
      <c r="J220" s="3" t="s">
        <v>74</v>
      </c>
      <c r="K220" s="39">
        <v>1.9E-3</v>
      </c>
      <c r="L220" s="39">
        <v>0.5</v>
      </c>
      <c r="M220" s="8">
        <v>6464.7916509916831</v>
      </c>
      <c r="N220" s="8">
        <v>100</v>
      </c>
      <c r="O220" s="8">
        <v>6.4647916509887011</v>
      </c>
      <c r="P220" s="39">
        <v>6.5713526121351703E-7</v>
      </c>
      <c r="Q220" s="39">
        <v>9.2167344817045213E-8</v>
      </c>
    </row>
    <row r="221" spans="2:17" ht="15" x14ac:dyDescent="0.25">
      <c r="B221" s="41" t="s">
        <v>3879</v>
      </c>
      <c r="C221" s="3" t="s">
        <v>3671</v>
      </c>
      <c r="D221" s="3" t="s">
        <v>3880</v>
      </c>
      <c r="E221" s="3"/>
      <c r="F221" s="3" t="s">
        <v>3845</v>
      </c>
      <c r="G221" s="3" t="s">
        <v>3881</v>
      </c>
      <c r="H221" s="3" t="s">
        <v>1825</v>
      </c>
      <c r="I221" s="8">
        <v>3.7800000000001654</v>
      </c>
      <c r="J221" s="3" t="s">
        <v>74</v>
      </c>
      <c r="K221" s="39">
        <v>1.95E-2</v>
      </c>
      <c r="L221" s="39">
        <v>1.7500000000002066E-2</v>
      </c>
      <c r="M221" s="8">
        <v>2674795.5469889999</v>
      </c>
      <c r="N221" s="8">
        <v>100.94</v>
      </c>
      <c r="O221" s="8">
        <v>2699.9386237920003</v>
      </c>
      <c r="P221" s="39">
        <v>2.7444424640269365E-4</v>
      </c>
      <c r="Q221" s="39">
        <v>3.8492528074874339E-5</v>
      </c>
    </row>
    <row r="222" spans="2:17" ht="15" x14ac:dyDescent="0.25">
      <c r="B222" s="41" t="s">
        <v>3879</v>
      </c>
      <c r="C222" s="3" t="s">
        <v>3671</v>
      </c>
      <c r="D222" s="3" t="s">
        <v>3882</v>
      </c>
      <c r="E222" s="3"/>
      <c r="F222" s="3" t="s">
        <v>3845</v>
      </c>
      <c r="G222" s="3" t="s">
        <v>3883</v>
      </c>
      <c r="H222" s="3" t="s">
        <v>1825</v>
      </c>
      <c r="I222" s="8">
        <v>4.2199999999997653</v>
      </c>
      <c r="J222" s="3" t="s">
        <v>74</v>
      </c>
      <c r="K222" s="39">
        <v>0.02</v>
      </c>
      <c r="L222" s="39">
        <v>1.7499999999983095E-2</v>
      </c>
      <c r="M222" s="8">
        <v>1003048.3678900002</v>
      </c>
      <c r="N222" s="8">
        <v>101.27</v>
      </c>
      <c r="O222" s="8">
        <v>1015.787080737</v>
      </c>
      <c r="P222" s="39">
        <v>1.0325305820727232E-4</v>
      </c>
      <c r="Q222" s="39">
        <v>1.4481889469194041E-5</v>
      </c>
    </row>
    <row r="223" spans="2:17" ht="15" x14ac:dyDescent="0.25">
      <c r="B223" s="41" t="s">
        <v>3884</v>
      </c>
      <c r="C223" s="3" t="s">
        <v>3489</v>
      </c>
      <c r="D223" s="3" t="s">
        <v>3885</v>
      </c>
      <c r="E223" s="3"/>
      <c r="F223" s="3" t="s">
        <v>3845</v>
      </c>
      <c r="G223" s="3" t="s">
        <v>3886</v>
      </c>
      <c r="H223" s="3" t="s">
        <v>1825</v>
      </c>
      <c r="I223" s="8">
        <v>0.24999999999997552</v>
      </c>
      <c r="J223" s="3" t="s">
        <v>74</v>
      </c>
      <c r="K223" s="39">
        <v>2.35E-2</v>
      </c>
      <c r="L223" s="39">
        <v>1.0500000000000167E-2</v>
      </c>
      <c r="M223" s="8">
        <v>41553282.340863995</v>
      </c>
      <c r="N223" s="8">
        <v>100.64</v>
      </c>
      <c r="O223" s="8">
        <v>41819.223347844003</v>
      </c>
      <c r="P223" s="39">
        <v>4.2508541252414614E-3</v>
      </c>
      <c r="Q223" s="39">
        <v>5.962089710489423E-4</v>
      </c>
    </row>
    <row r="224" spans="2:17" ht="15" x14ac:dyDescent="0.25">
      <c r="B224" s="41" t="s">
        <v>3887</v>
      </c>
      <c r="C224" s="3" t="s">
        <v>3671</v>
      </c>
      <c r="D224" s="3" t="s">
        <v>3888</v>
      </c>
      <c r="E224" s="3"/>
      <c r="F224" s="3" t="s">
        <v>3845</v>
      </c>
      <c r="G224" s="3" t="s">
        <v>3889</v>
      </c>
      <c r="H224" s="3" t="s">
        <v>1825</v>
      </c>
      <c r="I224" s="8">
        <v>5.799999999999998</v>
      </c>
      <c r="J224" s="3" t="s">
        <v>74</v>
      </c>
      <c r="K224" s="39">
        <v>2.4199999999999999E-2</v>
      </c>
      <c r="L224" s="39">
        <v>5.199999999999998E-3</v>
      </c>
      <c r="M224" s="8">
        <v>34066307.11999999</v>
      </c>
      <c r="N224" s="8">
        <v>113.84</v>
      </c>
      <c r="O224" s="8">
        <v>38781.084030000005</v>
      </c>
      <c r="P224" s="39">
        <v>3.9420323438110983E-3</v>
      </c>
      <c r="Q224" s="39">
        <v>5.5289477791989913E-4</v>
      </c>
    </row>
    <row r="225" spans="2:17" ht="15" x14ac:dyDescent="0.25">
      <c r="B225" s="41" t="s">
        <v>3890</v>
      </c>
      <c r="C225" s="3" t="s">
        <v>3489</v>
      </c>
      <c r="D225" s="3" t="s">
        <v>3891</v>
      </c>
      <c r="E225" s="3"/>
      <c r="F225" s="3" t="s">
        <v>3845</v>
      </c>
      <c r="G225" s="3" t="s">
        <v>3892</v>
      </c>
      <c r="H225" s="3" t="s">
        <v>1825</v>
      </c>
      <c r="I225" s="8">
        <v>6.3499999999999961</v>
      </c>
      <c r="J225" s="3" t="s">
        <v>74</v>
      </c>
      <c r="K225" s="39">
        <v>1.8799999999999997E-2</v>
      </c>
      <c r="L225" s="39">
        <v>-8.999999999997969E-4</v>
      </c>
      <c r="M225" s="8">
        <v>68465277.408996001</v>
      </c>
      <c r="N225" s="8">
        <v>114.96</v>
      </c>
      <c r="O225" s="8">
        <v>78707.682909384021</v>
      </c>
      <c r="P225" s="39">
        <v>8.0005043565879851E-3</v>
      </c>
      <c r="Q225" s="39">
        <v>1.1221209502320791E-3</v>
      </c>
    </row>
    <row r="226" spans="2:17" ht="15" x14ac:dyDescent="0.25">
      <c r="B226" s="41" t="s">
        <v>3890</v>
      </c>
      <c r="C226" s="3" t="s">
        <v>3489</v>
      </c>
      <c r="D226" s="3" t="s">
        <v>3893</v>
      </c>
      <c r="E226" s="3"/>
      <c r="F226" s="3" t="s">
        <v>3845</v>
      </c>
      <c r="G226" s="3" t="s">
        <v>3894</v>
      </c>
      <c r="H226" s="3" t="s">
        <v>1825</v>
      </c>
      <c r="I226" s="8">
        <v>0</v>
      </c>
      <c r="J226" s="3" t="s">
        <v>74</v>
      </c>
      <c r="K226" s="39">
        <v>0</v>
      </c>
      <c r="L226" s="39">
        <v>0</v>
      </c>
      <c r="M226" s="8">
        <v>3715.4399999978159</v>
      </c>
      <c r="N226" s="8">
        <v>100</v>
      </c>
      <c r="O226" s="8">
        <v>3.7154399999982282</v>
      </c>
      <c r="P226" s="39">
        <v>3.7766826322215416E-7</v>
      </c>
      <c r="Q226" s="39">
        <v>5.2970344307152935E-8</v>
      </c>
    </row>
    <row r="227" spans="2:17" ht="15" x14ac:dyDescent="0.25">
      <c r="B227" s="41" t="s">
        <v>3890</v>
      </c>
      <c r="C227" s="3" t="s">
        <v>3489</v>
      </c>
      <c r="D227" s="3" t="s">
        <v>3895</v>
      </c>
      <c r="E227" s="3"/>
      <c r="F227" s="3" t="s">
        <v>3845</v>
      </c>
      <c r="G227" s="3" t="s">
        <v>3896</v>
      </c>
      <c r="H227" s="3" t="s">
        <v>1825</v>
      </c>
      <c r="I227" s="8">
        <v>0</v>
      </c>
      <c r="J227" s="3" t="s">
        <v>74</v>
      </c>
      <c r="K227" s="39">
        <v>0</v>
      </c>
      <c r="L227" s="39">
        <v>0</v>
      </c>
      <c r="M227" s="8">
        <v>24113.218875988241</v>
      </c>
      <c r="N227" s="8">
        <v>100</v>
      </c>
      <c r="O227" s="8">
        <v>24.113218876002236</v>
      </c>
      <c r="P227" s="39">
        <v>2.4510683777963775E-6</v>
      </c>
      <c r="Q227" s="39">
        <v>3.437777238271071E-7</v>
      </c>
    </row>
    <row r="228" spans="2:17" ht="15" x14ac:dyDescent="0.25">
      <c r="B228" s="41" t="s">
        <v>3897</v>
      </c>
      <c r="C228" s="3" t="s">
        <v>3671</v>
      </c>
      <c r="D228" s="3" t="s">
        <v>3898</v>
      </c>
      <c r="E228" s="3"/>
      <c r="F228" s="3" t="s">
        <v>1824</v>
      </c>
      <c r="G228" s="3" t="s">
        <v>3899</v>
      </c>
      <c r="H228" s="3" t="s">
        <v>1825</v>
      </c>
      <c r="I228" s="8">
        <v>2.3399999999990904</v>
      </c>
      <c r="J228" s="3" t="s">
        <v>74</v>
      </c>
      <c r="K228" s="39">
        <v>2.4E-2</v>
      </c>
      <c r="L228" s="39">
        <v>1.7500000000038037E-2</v>
      </c>
      <c r="M228" s="8">
        <v>505810.71195800009</v>
      </c>
      <c r="N228" s="8">
        <v>101.74</v>
      </c>
      <c r="O228" s="8">
        <v>514.61181996100004</v>
      </c>
      <c r="P228" s="39">
        <v>5.2309430990234119E-5</v>
      </c>
      <c r="Q228" s="39">
        <v>7.3367260103454146E-6</v>
      </c>
    </row>
    <row r="229" spans="2:17" ht="15" x14ac:dyDescent="0.25">
      <c r="B229" s="41" t="s">
        <v>3897</v>
      </c>
      <c r="C229" s="3" t="s">
        <v>3671</v>
      </c>
      <c r="D229" s="3" t="s">
        <v>3900</v>
      </c>
      <c r="E229" s="3"/>
      <c r="F229" s="3" t="s">
        <v>1824</v>
      </c>
      <c r="G229" s="3" t="s">
        <v>3901</v>
      </c>
      <c r="H229" s="3" t="s">
        <v>1825</v>
      </c>
      <c r="I229" s="8">
        <v>2.410000000000637</v>
      </c>
      <c r="J229" s="3" t="s">
        <v>74</v>
      </c>
      <c r="K229" s="39">
        <v>3.15E-2</v>
      </c>
      <c r="L229" s="39">
        <v>1.7399999999984404E-2</v>
      </c>
      <c r="M229" s="8">
        <v>457587.21927600005</v>
      </c>
      <c r="N229" s="8">
        <v>103.71</v>
      </c>
      <c r="O229" s="8">
        <v>474.5637049739999</v>
      </c>
      <c r="P229" s="39">
        <v>4.8238607068311366E-5</v>
      </c>
      <c r="Q229" s="39">
        <v>6.7657674052502278E-6</v>
      </c>
    </row>
    <row r="230" spans="2:17" ht="15" x14ac:dyDescent="0.25">
      <c r="B230" s="41" t="s">
        <v>3897</v>
      </c>
      <c r="C230" s="3" t="s">
        <v>3671</v>
      </c>
      <c r="D230" s="3" t="s">
        <v>3902</v>
      </c>
      <c r="E230" s="3"/>
      <c r="F230" s="3" t="s">
        <v>1824</v>
      </c>
      <c r="G230" s="3" t="s">
        <v>3903</v>
      </c>
      <c r="H230" s="3" t="s">
        <v>1825</v>
      </c>
      <c r="I230" s="8">
        <v>2.2500000000017848</v>
      </c>
      <c r="J230" s="3" t="s">
        <v>74</v>
      </c>
      <c r="K230" s="39">
        <v>2.5000000000000001E-2</v>
      </c>
      <c r="L230" s="39">
        <v>3.5999999997031466E-3</v>
      </c>
      <c r="M230" s="8">
        <v>106800.510998</v>
      </c>
      <c r="N230" s="8">
        <v>106.22</v>
      </c>
      <c r="O230" s="8">
        <v>113.44350282900002</v>
      </c>
      <c r="P230" s="39">
        <v>1.1531342367872017E-5</v>
      </c>
      <c r="Q230" s="39">
        <v>1.6173431422023972E-6</v>
      </c>
    </row>
    <row r="231" spans="2:17" ht="15" x14ac:dyDescent="0.25">
      <c r="B231" s="41" t="s">
        <v>3897</v>
      </c>
      <c r="C231" s="3" t="s">
        <v>3671</v>
      </c>
      <c r="D231" s="3" t="s">
        <v>3904</v>
      </c>
      <c r="E231" s="3"/>
      <c r="F231" s="3" t="s">
        <v>1824</v>
      </c>
      <c r="G231" s="3" t="s">
        <v>3905</v>
      </c>
      <c r="H231" s="3" t="s">
        <v>1825</v>
      </c>
      <c r="I231" s="8">
        <v>2.9999999999974252</v>
      </c>
      <c r="J231" s="3" t="s">
        <v>74</v>
      </c>
      <c r="K231" s="39">
        <v>2.5499999999999998E-2</v>
      </c>
      <c r="L231" s="39">
        <v>3.39999999998264E-3</v>
      </c>
      <c r="M231" s="8">
        <v>400501.90435800003</v>
      </c>
      <c r="N231" s="8">
        <v>108.35</v>
      </c>
      <c r="O231" s="8">
        <v>433.94381326200005</v>
      </c>
      <c r="P231" s="39">
        <v>4.4109662998389561E-5</v>
      </c>
      <c r="Q231" s="39">
        <v>6.1866570846139305E-6</v>
      </c>
    </row>
    <row r="232" spans="2:17" ht="15" x14ac:dyDescent="0.25">
      <c r="B232" s="41" t="s">
        <v>3897</v>
      </c>
      <c r="C232" s="3" t="s">
        <v>3671</v>
      </c>
      <c r="D232" s="3" t="s">
        <v>3906</v>
      </c>
      <c r="E232" s="3"/>
      <c r="F232" s="3" t="s">
        <v>3845</v>
      </c>
      <c r="G232" s="3" t="s">
        <v>3907</v>
      </c>
      <c r="H232" s="3" t="s">
        <v>1825</v>
      </c>
      <c r="I232" s="8">
        <v>3.8099999999990777</v>
      </c>
      <c r="J232" s="3" t="s">
        <v>74</v>
      </c>
      <c r="K232" s="39">
        <v>1.4499999999999999E-2</v>
      </c>
      <c r="L232" s="39">
        <v>1.6200000000008145E-2</v>
      </c>
      <c r="M232" s="8">
        <v>1783197.0915229996</v>
      </c>
      <c r="N232" s="8">
        <v>99.52</v>
      </c>
      <c r="O232" s="8">
        <v>1774.637746744</v>
      </c>
      <c r="P232" s="39">
        <v>1.8038895949378894E-4</v>
      </c>
      <c r="Q232" s="39">
        <v>2.5300683759001511E-5</v>
      </c>
    </row>
    <row r="233" spans="2:17" ht="15" x14ac:dyDescent="0.25">
      <c r="B233" s="41" t="s">
        <v>3897</v>
      </c>
      <c r="C233" s="3" t="s">
        <v>3671</v>
      </c>
      <c r="D233" s="3" t="s">
        <v>3908</v>
      </c>
      <c r="E233" s="3"/>
      <c r="F233" s="3" t="s">
        <v>3845</v>
      </c>
      <c r="G233" s="3" t="s">
        <v>3909</v>
      </c>
      <c r="H233" s="3" t="s">
        <v>1825</v>
      </c>
      <c r="I233" s="8">
        <v>4.0799999999996182</v>
      </c>
      <c r="J233" s="3" t="s">
        <v>74</v>
      </c>
      <c r="K233" s="39">
        <v>4.7E-2</v>
      </c>
      <c r="L233" s="39">
        <v>1.9399999999993173E-2</v>
      </c>
      <c r="M233" s="8">
        <v>2006096.7218849999</v>
      </c>
      <c r="N233" s="8">
        <v>112.08</v>
      </c>
      <c r="O233" s="8">
        <v>2248.4332049889999</v>
      </c>
      <c r="P233" s="39">
        <v>2.2854947556672219E-4</v>
      </c>
      <c r="Q233" s="39">
        <v>3.205549841202105E-5</v>
      </c>
    </row>
    <row r="234" spans="2:17" ht="15" x14ac:dyDescent="0.25">
      <c r="B234" s="41" t="s">
        <v>3897</v>
      </c>
      <c r="C234" s="3" t="s">
        <v>3671</v>
      </c>
      <c r="D234" s="3" t="s">
        <v>3910</v>
      </c>
      <c r="E234" s="3"/>
      <c r="F234" s="3" t="s">
        <v>3845</v>
      </c>
      <c r="G234" s="3" t="s">
        <v>2187</v>
      </c>
      <c r="H234" s="3" t="s">
        <v>1825</v>
      </c>
      <c r="I234" s="8">
        <v>4.3699999999996688</v>
      </c>
      <c r="J234" s="3" t="s">
        <v>74</v>
      </c>
      <c r="K234" s="39">
        <v>1.46E-2</v>
      </c>
      <c r="L234" s="39">
        <v>1.6700000000000614E-2</v>
      </c>
      <c r="M234" s="8">
        <v>2061821.6294749998</v>
      </c>
      <c r="N234" s="8">
        <v>99.25</v>
      </c>
      <c r="O234" s="8">
        <v>2046.3579655349999</v>
      </c>
      <c r="P234" s="39">
        <v>2.0800886537658872E-4</v>
      </c>
      <c r="Q234" s="39">
        <v>2.9174548912141129E-5</v>
      </c>
    </row>
    <row r="235" spans="2:17" ht="15" x14ac:dyDescent="0.25">
      <c r="B235" s="41" t="s">
        <v>3897</v>
      </c>
      <c r="C235" s="3" t="s">
        <v>3671</v>
      </c>
      <c r="D235" s="3" t="s">
        <v>3911</v>
      </c>
      <c r="E235" s="3"/>
      <c r="F235" s="3" t="s">
        <v>3845</v>
      </c>
      <c r="G235" s="3" t="s">
        <v>3912</v>
      </c>
      <c r="H235" s="3" t="s">
        <v>1825</v>
      </c>
      <c r="I235" s="8">
        <v>4.9100000000000703</v>
      </c>
      <c r="J235" s="3" t="s">
        <v>74</v>
      </c>
      <c r="K235" s="39">
        <v>1.6799999999999999E-2</v>
      </c>
      <c r="L235" s="39">
        <v>4.9999999999918547E-3</v>
      </c>
      <c r="M235" s="8">
        <v>729803.46065399994</v>
      </c>
      <c r="N235" s="8">
        <v>106.65</v>
      </c>
      <c r="O235" s="8">
        <v>778.33539169299991</v>
      </c>
      <c r="P235" s="39">
        <v>7.911649107108998E-5</v>
      </c>
      <c r="Q235" s="39">
        <v>1.1096584438031729E-5</v>
      </c>
    </row>
    <row r="236" spans="2:17" ht="15" x14ac:dyDescent="0.25">
      <c r="B236" s="41" t="s">
        <v>3897</v>
      </c>
      <c r="C236" s="3" t="s">
        <v>3671</v>
      </c>
      <c r="D236" s="3" t="s">
        <v>3913</v>
      </c>
      <c r="E236" s="3"/>
      <c r="F236" s="3" t="s">
        <v>3845</v>
      </c>
      <c r="G236" s="3" t="s">
        <v>3914</v>
      </c>
      <c r="H236" s="3" t="s">
        <v>1825</v>
      </c>
      <c r="I236" s="8">
        <v>4.7300000000002163</v>
      </c>
      <c r="J236" s="3" t="s">
        <v>74</v>
      </c>
      <c r="K236" s="39">
        <v>2.7900000000000001E-2</v>
      </c>
      <c r="L236" s="39">
        <v>2.0899999999998035E-2</v>
      </c>
      <c r="M236" s="8">
        <v>6215973.0299309995</v>
      </c>
      <c r="N236" s="8">
        <v>103.66</v>
      </c>
      <c r="O236" s="8">
        <v>6443.4776431910013</v>
      </c>
      <c r="P236" s="39">
        <v>6.5496872796112575E-4</v>
      </c>
      <c r="Q236" s="39">
        <v>9.1863474930407282E-5</v>
      </c>
    </row>
    <row r="237" spans="2:17" ht="15" x14ac:dyDescent="0.25">
      <c r="B237" s="41" t="s">
        <v>3915</v>
      </c>
      <c r="C237" s="3" t="s">
        <v>3671</v>
      </c>
      <c r="D237" s="3" t="s">
        <v>3916</v>
      </c>
      <c r="E237" s="3"/>
      <c r="F237" s="3" t="s">
        <v>3845</v>
      </c>
      <c r="G237" s="3" t="s">
        <v>3917</v>
      </c>
      <c r="H237" s="3" t="s">
        <v>1825</v>
      </c>
      <c r="I237" s="8">
        <v>1.1600000000069415</v>
      </c>
      <c r="J237" s="3" t="s">
        <v>74</v>
      </c>
      <c r="K237" s="39">
        <v>1.4999999999999999E-2</v>
      </c>
      <c r="L237" s="39">
        <v>1.7900000000013971E-2</v>
      </c>
      <c r="M237" s="8">
        <v>256889.88747100002</v>
      </c>
      <c r="N237" s="8">
        <v>99.8</v>
      </c>
      <c r="O237" s="8">
        <v>256.37610805700001</v>
      </c>
      <c r="P237" s="39">
        <v>2.606020268436274E-5</v>
      </c>
      <c r="Q237" s="39">
        <v>3.6551069902659206E-6</v>
      </c>
    </row>
    <row r="238" spans="2:17" ht="15" x14ac:dyDescent="0.25">
      <c r="B238" s="41" t="s">
        <v>3915</v>
      </c>
      <c r="C238" s="3" t="s">
        <v>3671</v>
      </c>
      <c r="D238" s="3" t="s">
        <v>3918</v>
      </c>
      <c r="E238" s="3"/>
      <c r="F238" s="3" t="s">
        <v>3845</v>
      </c>
      <c r="G238" s="3" t="s">
        <v>3917</v>
      </c>
      <c r="H238" s="3" t="s">
        <v>1825</v>
      </c>
      <c r="I238" s="8">
        <v>2.5899999999976369</v>
      </c>
      <c r="J238" s="3" t="s">
        <v>74</v>
      </c>
      <c r="K238" s="39">
        <v>1.4999999999999999E-2</v>
      </c>
      <c r="L238" s="39">
        <v>1.7600000000071191E-2</v>
      </c>
      <c r="M238" s="8">
        <v>297600.35166499997</v>
      </c>
      <c r="N238" s="8">
        <v>99.48</v>
      </c>
      <c r="O238" s="8">
        <v>296.05283155300003</v>
      </c>
      <c r="P238" s="39">
        <v>3.0093275282248082E-5</v>
      </c>
      <c r="Q238" s="39">
        <v>4.2207707352231336E-6</v>
      </c>
    </row>
    <row r="239" spans="2:17" ht="15" x14ac:dyDescent="0.25">
      <c r="B239" s="41" t="s">
        <v>3915</v>
      </c>
      <c r="C239" s="3" t="s">
        <v>3671</v>
      </c>
      <c r="D239" s="3" t="s">
        <v>3919</v>
      </c>
      <c r="E239" s="3"/>
      <c r="F239" s="3" t="s">
        <v>3845</v>
      </c>
      <c r="G239" s="3" t="s">
        <v>3920</v>
      </c>
      <c r="H239" s="3" t="s">
        <v>1825</v>
      </c>
      <c r="I239" s="8">
        <v>2.1600000000030595</v>
      </c>
      <c r="J239" s="3" t="s">
        <v>74</v>
      </c>
      <c r="K239" s="39">
        <v>1.55E-2</v>
      </c>
      <c r="L239" s="39">
        <v>1.7699999999976016E-2</v>
      </c>
      <c r="M239" s="8">
        <v>161912.690405</v>
      </c>
      <c r="N239" s="8">
        <v>99.68</v>
      </c>
      <c r="O239" s="8">
        <v>161.394569789</v>
      </c>
      <c r="P239" s="39">
        <v>1.6405488142919132E-5</v>
      </c>
      <c r="Q239" s="39">
        <v>2.3009726791530019E-6</v>
      </c>
    </row>
    <row r="240" spans="2:17" ht="15" x14ac:dyDescent="0.25">
      <c r="B240" s="41" t="s">
        <v>3915</v>
      </c>
      <c r="C240" s="3" t="s">
        <v>3671</v>
      </c>
      <c r="D240" s="3" t="s">
        <v>3921</v>
      </c>
      <c r="E240" s="3"/>
      <c r="F240" s="3" t="s">
        <v>3845</v>
      </c>
      <c r="G240" s="3" t="s">
        <v>3922</v>
      </c>
      <c r="H240" s="3" t="s">
        <v>1825</v>
      </c>
      <c r="I240" s="8">
        <v>5.2200000000003701</v>
      </c>
      <c r="J240" s="3" t="s">
        <v>74</v>
      </c>
      <c r="K240" s="39">
        <v>1.4999999999999999E-2</v>
      </c>
      <c r="L240" s="39">
        <v>1.7600000000002024E-2</v>
      </c>
      <c r="M240" s="8">
        <v>995618.30843500001</v>
      </c>
      <c r="N240" s="8">
        <v>98.81</v>
      </c>
      <c r="O240" s="8">
        <v>983.77045173199997</v>
      </c>
      <c r="P240" s="39">
        <v>9.9998621405560486E-5</v>
      </c>
      <c r="Q240" s="39">
        <v>1.4025434281665769E-5</v>
      </c>
    </row>
    <row r="241" spans="2:17" ht="15" x14ac:dyDescent="0.25">
      <c r="B241" s="41" t="s">
        <v>3915</v>
      </c>
      <c r="C241" s="3" t="s">
        <v>3671</v>
      </c>
      <c r="D241" s="3" t="s">
        <v>3923</v>
      </c>
      <c r="E241" s="3"/>
      <c r="F241" s="3" t="s">
        <v>3845</v>
      </c>
      <c r="G241" s="3" t="s">
        <v>3924</v>
      </c>
      <c r="H241" s="3" t="s">
        <v>1825</v>
      </c>
      <c r="I241" s="8">
        <v>3.3200000000193954</v>
      </c>
      <c r="J241" s="3" t="s">
        <v>74</v>
      </c>
      <c r="K241" s="39">
        <v>1.37E-2</v>
      </c>
      <c r="L241" s="39">
        <v>3.5000000000201732E-3</v>
      </c>
      <c r="M241" s="8">
        <v>104257.64810400001</v>
      </c>
      <c r="N241" s="8">
        <v>105.72</v>
      </c>
      <c r="O241" s="8">
        <v>110.22118530500002</v>
      </c>
      <c r="P241" s="39">
        <v>1.1203799179759714E-5</v>
      </c>
      <c r="Q241" s="39">
        <v>1.5714031542835143E-6</v>
      </c>
    </row>
    <row r="242" spans="2:17" ht="15" x14ac:dyDescent="0.25">
      <c r="B242" s="41" t="s">
        <v>3925</v>
      </c>
      <c r="C242" s="3" t="s">
        <v>3489</v>
      </c>
      <c r="D242" s="3" t="s">
        <v>3926</v>
      </c>
      <c r="E242" s="3"/>
      <c r="F242" s="3" t="s">
        <v>520</v>
      </c>
      <c r="G242" s="3" t="s">
        <v>2313</v>
      </c>
      <c r="H242" s="3" t="s">
        <v>92</v>
      </c>
      <c r="I242" s="8">
        <v>50</v>
      </c>
      <c r="J242" s="3" t="s">
        <v>74</v>
      </c>
      <c r="K242" s="39">
        <v>0</v>
      </c>
      <c r="L242" s="39">
        <v>0.5</v>
      </c>
      <c r="M242" s="8">
        <v>-4.6566128730773926E-10</v>
      </c>
      <c r="N242" s="8">
        <v>100</v>
      </c>
      <c r="O242" s="8">
        <v>-3.879563337250147E-12</v>
      </c>
      <c r="P242" s="39">
        <v>-3.9435112601476707E-19</v>
      </c>
      <c r="Q242" s="39">
        <v>-5.5310220521834714E-20</v>
      </c>
    </row>
    <row r="243" spans="2:17" ht="15" x14ac:dyDescent="0.25">
      <c r="B243" s="41" t="s">
        <v>3925</v>
      </c>
      <c r="C243" s="3" t="s">
        <v>3489</v>
      </c>
      <c r="D243" s="3" t="s">
        <v>3927</v>
      </c>
      <c r="E243" s="3"/>
      <c r="F243" s="3" t="s">
        <v>520</v>
      </c>
      <c r="G243" s="3" t="s">
        <v>2313</v>
      </c>
      <c r="H243" s="3" t="s">
        <v>92</v>
      </c>
      <c r="I243" s="8">
        <v>50</v>
      </c>
      <c r="J243" s="3" t="s">
        <v>74</v>
      </c>
      <c r="K243" s="39">
        <v>0</v>
      </c>
      <c r="L243" s="39">
        <v>0.5</v>
      </c>
      <c r="M243" s="8">
        <v>-2.962769940495491E-8</v>
      </c>
      <c r="N243" s="8">
        <v>100</v>
      </c>
      <c r="O243" s="8">
        <v>-9.0949470177292824E-12</v>
      </c>
      <c r="P243" s="39">
        <v>-9.2448615622509488E-19</v>
      </c>
      <c r="Q243" s="39">
        <v>-1.2966498583873338E-19</v>
      </c>
    </row>
    <row r="244" spans="2:17" ht="15" x14ac:dyDescent="0.25">
      <c r="B244" s="41" t="s">
        <v>3925</v>
      </c>
      <c r="C244" s="3" t="s">
        <v>3489</v>
      </c>
      <c r="D244" s="3" t="s">
        <v>3928</v>
      </c>
      <c r="E244" s="3"/>
      <c r="F244" s="3" t="s">
        <v>520</v>
      </c>
      <c r="G244" s="3" t="s">
        <v>2313</v>
      </c>
      <c r="H244" s="3" t="s">
        <v>92</v>
      </c>
      <c r="I244" s="8">
        <v>50</v>
      </c>
      <c r="J244" s="3" t="s">
        <v>74</v>
      </c>
      <c r="K244" s="39">
        <v>0</v>
      </c>
      <c r="L244" s="39">
        <v>0.5</v>
      </c>
      <c r="M244" s="8">
        <v>7.7852746471762657E-10</v>
      </c>
      <c r="N244" s="8">
        <v>100</v>
      </c>
      <c r="O244" s="8">
        <v>-1.2576606422953773E-12</v>
      </c>
      <c r="P244" s="39">
        <v>-1.2783910129050141E-19</v>
      </c>
      <c r="Q244" s="39">
        <v>-1.7930236323012352E-20</v>
      </c>
    </row>
    <row r="245" spans="2:17" ht="15" x14ac:dyDescent="0.25">
      <c r="B245" s="41" t="s">
        <v>3925</v>
      </c>
      <c r="C245" s="3" t="s">
        <v>3489</v>
      </c>
      <c r="D245" s="3" t="s">
        <v>3929</v>
      </c>
      <c r="E245" s="3"/>
      <c r="F245" s="3" t="s">
        <v>520</v>
      </c>
      <c r="G245" s="3" t="s">
        <v>3930</v>
      </c>
      <c r="H245" s="3" t="s">
        <v>92</v>
      </c>
      <c r="I245" s="8">
        <v>11.779999999999916</v>
      </c>
      <c r="J245" s="3" t="s">
        <v>74</v>
      </c>
      <c r="K245" s="39">
        <v>2.6581999999999998E-2</v>
      </c>
      <c r="L245" s="39">
        <v>1.609999999999941E-2</v>
      </c>
      <c r="M245" s="8">
        <v>3030823.0182670001</v>
      </c>
      <c r="N245" s="8">
        <v>113.91</v>
      </c>
      <c r="O245" s="8">
        <v>3452.4105012679997</v>
      </c>
      <c r="P245" s="39">
        <v>3.5093175450133334E-4</v>
      </c>
      <c r="Q245" s="39">
        <v>4.9220381150518807E-5</v>
      </c>
    </row>
    <row r="246" spans="2:17" ht="15" x14ac:dyDescent="0.25">
      <c r="B246" s="41" t="s">
        <v>3925</v>
      </c>
      <c r="C246" s="3" t="s">
        <v>3489</v>
      </c>
      <c r="D246" s="3" t="s">
        <v>3931</v>
      </c>
      <c r="E246" s="3"/>
      <c r="F246" s="3" t="s">
        <v>520</v>
      </c>
      <c r="G246" s="3" t="s">
        <v>3932</v>
      </c>
      <c r="H246" s="3" t="s">
        <v>92</v>
      </c>
      <c r="I246" s="8">
        <v>11.830000000000098</v>
      </c>
      <c r="J246" s="3" t="s">
        <v>74</v>
      </c>
      <c r="K246" s="39">
        <v>2.75E-2</v>
      </c>
      <c r="L246" s="39">
        <v>1.4399999999999545E-2</v>
      </c>
      <c r="M246" s="8">
        <v>1077871.4557950001</v>
      </c>
      <c r="N246" s="8">
        <v>116.96</v>
      </c>
      <c r="O246" s="8">
        <v>1260.6784533369998</v>
      </c>
      <c r="P246" s="39">
        <v>1.2814585673664582E-4</v>
      </c>
      <c r="Q246" s="39">
        <v>1.7973260699648428E-5</v>
      </c>
    </row>
    <row r="247" spans="2:17" ht="15" x14ac:dyDescent="0.25">
      <c r="B247" s="41" t="s">
        <v>3925</v>
      </c>
      <c r="C247" s="3" t="s">
        <v>3489</v>
      </c>
      <c r="D247" s="3" t="s">
        <v>3933</v>
      </c>
      <c r="E247" s="3"/>
      <c r="F247" s="3" t="s">
        <v>520</v>
      </c>
      <c r="G247" s="3" t="s">
        <v>3934</v>
      </c>
      <c r="H247" s="3" t="s">
        <v>92</v>
      </c>
      <c r="I247" s="8">
        <v>11.840000000000442</v>
      </c>
      <c r="J247" s="3" t="s">
        <v>74</v>
      </c>
      <c r="K247" s="39">
        <v>2.75E-2</v>
      </c>
      <c r="L247" s="39">
        <v>1.4099999999973519E-2</v>
      </c>
      <c r="M247" s="8">
        <v>404324.04346099996</v>
      </c>
      <c r="N247" s="8">
        <v>117.97</v>
      </c>
      <c r="O247" s="8">
        <v>476.98107345599999</v>
      </c>
      <c r="P247" s="39">
        <v>4.8484328532300931E-5</v>
      </c>
      <c r="Q247" s="39">
        <v>6.8002313828165095E-6</v>
      </c>
    </row>
    <row r="248" spans="2:17" ht="15" x14ac:dyDescent="0.25">
      <c r="B248" s="41" t="s">
        <v>3925</v>
      </c>
      <c r="C248" s="3" t="s">
        <v>3489</v>
      </c>
      <c r="D248" s="3" t="s">
        <v>3935</v>
      </c>
      <c r="E248" s="3"/>
      <c r="F248" s="3" t="s">
        <v>520</v>
      </c>
      <c r="G248" s="3" t="s">
        <v>3936</v>
      </c>
      <c r="H248" s="3" t="s">
        <v>92</v>
      </c>
      <c r="I248" s="8">
        <v>10.41999999999965</v>
      </c>
      <c r="J248" s="3" t="s">
        <v>74</v>
      </c>
      <c r="K248" s="39">
        <v>2.75E-2</v>
      </c>
      <c r="L248" s="39">
        <v>1.4000000000001398E-2</v>
      </c>
      <c r="M248" s="8">
        <v>5062570.0306550013</v>
      </c>
      <c r="N248" s="8">
        <v>115.95</v>
      </c>
      <c r="O248" s="8">
        <v>5870.0499517219987</v>
      </c>
      <c r="P248" s="39">
        <v>5.9668076198113665E-4</v>
      </c>
      <c r="Q248" s="39">
        <v>8.3688221864180011E-5</v>
      </c>
    </row>
    <row r="249" spans="2:17" ht="15" x14ac:dyDescent="0.25">
      <c r="B249" s="41" t="s">
        <v>3925</v>
      </c>
      <c r="C249" s="3" t="s">
        <v>3489</v>
      </c>
      <c r="D249" s="3" t="s">
        <v>3937</v>
      </c>
      <c r="E249" s="3"/>
      <c r="F249" s="3" t="s">
        <v>520</v>
      </c>
      <c r="G249" s="3" t="s">
        <v>3938</v>
      </c>
      <c r="H249" s="3" t="s">
        <v>92</v>
      </c>
      <c r="I249" s="8">
        <v>11.779999999999314</v>
      </c>
      <c r="J249" s="3" t="s">
        <v>74</v>
      </c>
      <c r="K249" s="39">
        <v>2.75E-2</v>
      </c>
      <c r="L249" s="39">
        <v>1.6099999999998244E-2</v>
      </c>
      <c r="M249" s="8">
        <v>1877243.370224</v>
      </c>
      <c r="N249" s="8">
        <v>115.44</v>
      </c>
      <c r="O249" s="8">
        <v>2167.0897462110001</v>
      </c>
      <c r="P249" s="39">
        <v>2.2028104900050535E-4</v>
      </c>
      <c r="Q249" s="39">
        <v>3.0895799690306421E-5</v>
      </c>
    </row>
    <row r="250" spans="2:17" ht="15" x14ac:dyDescent="0.25">
      <c r="B250" s="41" t="s">
        <v>3925</v>
      </c>
      <c r="C250" s="3" t="s">
        <v>3489</v>
      </c>
      <c r="D250" s="3" t="s">
        <v>3939</v>
      </c>
      <c r="E250" s="3"/>
      <c r="F250" s="3" t="s">
        <v>520</v>
      </c>
      <c r="G250" s="3" t="s">
        <v>3940</v>
      </c>
      <c r="H250" s="3" t="s">
        <v>92</v>
      </c>
      <c r="I250" s="8">
        <v>10.35999999999934</v>
      </c>
      <c r="J250" s="3" t="s">
        <v>74</v>
      </c>
      <c r="K250" s="39">
        <v>2.75E-2</v>
      </c>
      <c r="L250" s="39">
        <v>1.6300000000024982E-2</v>
      </c>
      <c r="M250" s="8">
        <v>307004.80665400001</v>
      </c>
      <c r="N250" s="8">
        <v>113.36</v>
      </c>
      <c r="O250" s="8">
        <v>348.02064764900001</v>
      </c>
      <c r="P250" s="39">
        <v>3.5375716890357481E-5</v>
      </c>
      <c r="Q250" s="39">
        <v>4.9616663253812944E-6</v>
      </c>
    </row>
    <row r="251" spans="2:17" ht="15" x14ac:dyDescent="0.25">
      <c r="B251" s="41" t="s">
        <v>3925</v>
      </c>
      <c r="C251" s="3" t="s">
        <v>3489</v>
      </c>
      <c r="D251" s="3" t="s">
        <v>3941</v>
      </c>
      <c r="E251" s="3"/>
      <c r="F251" s="3" t="s">
        <v>520</v>
      </c>
      <c r="G251" s="3" t="s">
        <v>3942</v>
      </c>
      <c r="H251" s="3" t="s">
        <v>92</v>
      </c>
      <c r="I251" s="8">
        <v>11.730000000000002</v>
      </c>
      <c r="J251" s="3" t="s">
        <v>74</v>
      </c>
      <c r="K251" s="39">
        <v>2.75E-2</v>
      </c>
      <c r="L251" s="39">
        <v>1.7799999999992881E-2</v>
      </c>
      <c r="M251" s="8">
        <v>1776650.9659900002</v>
      </c>
      <c r="N251" s="8">
        <v>113.07</v>
      </c>
      <c r="O251" s="8">
        <v>2008.8592463149996</v>
      </c>
      <c r="P251" s="39">
        <v>2.0419718327140617E-4</v>
      </c>
      <c r="Q251" s="39">
        <v>2.8639936573316759E-5</v>
      </c>
    </row>
    <row r="252" spans="2:17" ht="15" x14ac:dyDescent="0.25">
      <c r="B252" s="41" t="s">
        <v>3925</v>
      </c>
      <c r="C252" s="3" t="s">
        <v>3489</v>
      </c>
      <c r="D252" s="3" t="s">
        <v>3943</v>
      </c>
      <c r="E252" s="3"/>
      <c r="F252" s="3" t="s">
        <v>520</v>
      </c>
      <c r="G252" s="3" t="s">
        <v>3002</v>
      </c>
      <c r="H252" s="3" t="s">
        <v>92</v>
      </c>
      <c r="I252" s="8">
        <v>11.790000000000598</v>
      </c>
      <c r="J252" s="3" t="s">
        <v>74</v>
      </c>
      <c r="K252" s="39">
        <v>2.2754E-2</v>
      </c>
      <c r="L252" s="39">
        <v>1.5499999999998819E-2</v>
      </c>
      <c r="M252" s="8">
        <v>1006800.341868</v>
      </c>
      <c r="N252" s="8">
        <v>108.99</v>
      </c>
      <c r="O252" s="8">
        <v>1097.3116915350001</v>
      </c>
      <c r="P252" s="39">
        <v>1.1153989857340862E-4</v>
      </c>
      <c r="Q252" s="39">
        <v>1.5644170841919416E-5</v>
      </c>
    </row>
    <row r="253" spans="2:17" ht="15" x14ac:dyDescent="0.25">
      <c r="B253" s="41" t="s">
        <v>3925</v>
      </c>
      <c r="C253" s="3" t="s">
        <v>3489</v>
      </c>
      <c r="D253" s="3" t="s">
        <v>3944</v>
      </c>
      <c r="E253" s="3"/>
      <c r="F253" s="3" t="s">
        <v>520</v>
      </c>
      <c r="G253" s="3" t="s">
        <v>2313</v>
      </c>
      <c r="H253" s="3" t="s">
        <v>92</v>
      </c>
      <c r="I253" s="8">
        <v>50</v>
      </c>
      <c r="J253" s="3" t="s">
        <v>74</v>
      </c>
      <c r="K253" s="39">
        <v>4.1550000000000004E-2</v>
      </c>
      <c r="L253" s="39">
        <v>0.5</v>
      </c>
      <c r="M253" s="8">
        <v>28218.131152000024</v>
      </c>
      <c r="N253" s="8">
        <v>100</v>
      </c>
      <c r="O253" s="8">
        <v>28.218131152000023</v>
      </c>
      <c r="P253" s="39">
        <v>2.8683258466173308E-6</v>
      </c>
      <c r="Q253" s="39">
        <v>4.0230070269646448E-7</v>
      </c>
    </row>
    <row r="254" spans="2:17" ht="15" x14ac:dyDescent="0.25">
      <c r="B254" s="41" t="s">
        <v>3925</v>
      </c>
      <c r="C254" s="3" t="s">
        <v>3489</v>
      </c>
      <c r="D254" s="3" t="s">
        <v>3945</v>
      </c>
      <c r="E254" s="3"/>
      <c r="F254" s="3" t="s">
        <v>520</v>
      </c>
      <c r="G254" s="3" t="s">
        <v>3946</v>
      </c>
      <c r="H254" s="3" t="s">
        <v>92</v>
      </c>
      <c r="I254" s="8">
        <v>11.779999999999784</v>
      </c>
      <c r="J254" s="3" t="s">
        <v>74</v>
      </c>
      <c r="K254" s="39">
        <v>2.2124000000000001E-2</v>
      </c>
      <c r="L254" s="39">
        <v>1.6200000000001533E-2</v>
      </c>
      <c r="M254" s="8">
        <v>1136931.034976</v>
      </c>
      <c r="N254" s="8">
        <v>106.68</v>
      </c>
      <c r="O254" s="8">
        <v>1212.8780281099998</v>
      </c>
      <c r="P254" s="39">
        <v>1.2328702344186238E-4</v>
      </c>
      <c r="Q254" s="39">
        <v>1.7291778834161779E-5</v>
      </c>
    </row>
    <row r="255" spans="2:17" ht="15" x14ac:dyDescent="0.25">
      <c r="B255" s="41" t="s">
        <v>3925</v>
      </c>
      <c r="C255" s="3" t="s">
        <v>3489</v>
      </c>
      <c r="D255" s="3" t="s">
        <v>3947</v>
      </c>
      <c r="E255" s="3"/>
      <c r="F255" s="3" t="s">
        <v>520</v>
      </c>
      <c r="G255" s="3" t="s">
        <v>3948</v>
      </c>
      <c r="H255" s="3" t="s">
        <v>92</v>
      </c>
      <c r="I255" s="8">
        <v>11.730000000000159</v>
      </c>
      <c r="J255" s="3" t="s">
        <v>74</v>
      </c>
      <c r="K255" s="39">
        <v>2.1219999999999999E-2</v>
      </c>
      <c r="L255" s="39">
        <v>1.7899999999991142E-2</v>
      </c>
      <c r="M255" s="8">
        <v>1081927.0011290002</v>
      </c>
      <c r="N255" s="8">
        <v>104.09</v>
      </c>
      <c r="O255" s="8">
        <v>1126.177815862</v>
      </c>
      <c r="P255" s="39">
        <v>1.1447409184272208E-4</v>
      </c>
      <c r="Q255" s="39">
        <v>1.605570986405811E-5</v>
      </c>
    </row>
    <row r="256" spans="2:17" ht="15" x14ac:dyDescent="0.25">
      <c r="B256" s="41" t="s">
        <v>3925</v>
      </c>
      <c r="C256" s="3" t="s">
        <v>3489</v>
      </c>
      <c r="D256" s="3" t="s">
        <v>3949</v>
      </c>
      <c r="E256" s="3"/>
      <c r="F256" s="3" t="s">
        <v>520</v>
      </c>
      <c r="G256" s="3" t="s">
        <v>3030</v>
      </c>
      <c r="H256" s="3" t="s">
        <v>92</v>
      </c>
      <c r="I256" s="8">
        <v>10.409999999997789</v>
      </c>
      <c r="J256" s="3" t="s">
        <v>74</v>
      </c>
      <c r="K256" s="39">
        <v>1.6363000000000003E-2</v>
      </c>
      <c r="L256" s="39">
        <v>1.4399999999997167E-2</v>
      </c>
      <c r="M256" s="8">
        <v>499199.7526619999</v>
      </c>
      <c r="N256" s="8">
        <v>102.21</v>
      </c>
      <c r="O256" s="8">
        <v>510.23206779699996</v>
      </c>
      <c r="P256" s="39">
        <v>5.1864236506371599E-5</v>
      </c>
      <c r="Q256" s="39">
        <v>7.274284689773102E-6</v>
      </c>
    </row>
    <row r="257" spans="2:17" ht="15" x14ac:dyDescent="0.25">
      <c r="B257" s="41" t="s">
        <v>3925</v>
      </c>
      <c r="C257" s="3" t="s">
        <v>3489</v>
      </c>
      <c r="D257" s="3" t="s">
        <v>3950</v>
      </c>
      <c r="E257" s="3"/>
      <c r="F257" s="3" t="s">
        <v>520</v>
      </c>
      <c r="G257" s="3" t="s">
        <v>3030</v>
      </c>
      <c r="H257" s="3" t="s">
        <v>92</v>
      </c>
      <c r="I257" s="8">
        <v>11.759999999999717</v>
      </c>
      <c r="J257" s="3" t="s">
        <v>74</v>
      </c>
      <c r="K257" s="39">
        <v>1.8688E-2</v>
      </c>
      <c r="L257" s="39">
        <v>1.6599999999995941E-2</v>
      </c>
      <c r="M257" s="8">
        <v>2748890.4284689995</v>
      </c>
      <c r="N257" s="8">
        <v>102.73</v>
      </c>
      <c r="O257" s="8">
        <v>2823.9351377049998</v>
      </c>
      <c r="P257" s="39">
        <v>2.8704828470102348E-4</v>
      </c>
      <c r="Q257" s="39">
        <v>4.0260323553972749E-5</v>
      </c>
    </row>
    <row r="258" spans="2:17" ht="15" x14ac:dyDescent="0.25">
      <c r="B258" s="41" t="s">
        <v>3925</v>
      </c>
      <c r="C258" s="3" t="s">
        <v>3489</v>
      </c>
      <c r="D258" s="3" t="s">
        <v>3951</v>
      </c>
      <c r="E258" s="3"/>
      <c r="F258" s="3" t="s">
        <v>520</v>
      </c>
      <c r="G258" s="3" t="s">
        <v>3952</v>
      </c>
      <c r="H258" s="3" t="s">
        <v>92</v>
      </c>
      <c r="I258" s="8">
        <v>10.079999999998092</v>
      </c>
      <c r="J258" s="3" t="s">
        <v>74</v>
      </c>
      <c r="K258" s="39">
        <v>2.75E-2</v>
      </c>
      <c r="L258" s="39">
        <v>2.5700000000012165E-2</v>
      </c>
      <c r="M258" s="8">
        <v>723257.08776299993</v>
      </c>
      <c r="N258" s="8">
        <v>102.51</v>
      </c>
      <c r="O258" s="8">
        <v>741.41083961799995</v>
      </c>
      <c r="P258" s="39">
        <v>7.5363172096102387E-5</v>
      </c>
      <c r="Q258" s="39">
        <v>1.0570157894526498E-5</v>
      </c>
    </row>
    <row r="259" spans="2:17" ht="15" x14ac:dyDescent="0.25">
      <c r="B259" s="41" t="s">
        <v>3925</v>
      </c>
      <c r="C259" s="3" t="s">
        <v>3489</v>
      </c>
      <c r="D259" s="3" t="s">
        <v>3953</v>
      </c>
      <c r="E259" s="3"/>
      <c r="F259" s="3" t="s">
        <v>520</v>
      </c>
      <c r="G259" s="3" t="s">
        <v>3954</v>
      </c>
      <c r="H259" s="3" t="s">
        <v>92</v>
      </c>
      <c r="I259" s="8">
        <v>10.090000000010312</v>
      </c>
      <c r="J259" s="3" t="s">
        <v>74</v>
      </c>
      <c r="K259" s="39">
        <v>2.75E-2</v>
      </c>
      <c r="L259" s="39">
        <v>2.5400000000062633E-2</v>
      </c>
      <c r="M259" s="8">
        <v>234613.798083</v>
      </c>
      <c r="N259" s="8">
        <v>102.51</v>
      </c>
      <c r="O259" s="8">
        <v>240.502605606</v>
      </c>
      <c r="P259" s="39">
        <v>2.4446687703115662E-5</v>
      </c>
      <c r="Q259" s="39">
        <v>3.4288013871098188E-6</v>
      </c>
    </row>
    <row r="260" spans="2:17" ht="15" x14ac:dyDescent="0.25">
      <c r="B260" s="41" t="s">
        <v>3925</v>
      </c>
      <c r="C260" s="3" t="s">
        <v>3489</v>
      </c>
      <c r="D260" s="3" t="s">
        <v>3955</v>
      </c>
      <c r="E260" s="3"/>
      <c r="F260" s="3" t="s">
        <v>520</v>
      </c>
      <c r="G260" s="3" t="s">
        <v>3956</v>
      </c>
      <c r="H260" s="3" t="s">
        <v>92</v>
      </c>
      <c r="I260" s="8">
        <v>10.340000000000714</v>
      </c>
      <c r="J260" s="3" t="s">
        <v>74</v>
      </c>
      <c r="K260" s="39">
        <v>1.9733000000000001E-2</v>
      </c>
      <c r="L260" s="39">
        <v>1.6800000000013065E-2</v>
      </c>
      <c r="M260" s="8">
        <v>259675.97997999997</v>
      </c>
      <c r="N260" s="8">
        <v>102.55</v>
      </c>
      <c r="O260" s="8">
        <v>266.29771646999995</v>
      </c>
      <c r="P260" s="39">
        <v>2.7068717589114207E-5</v>
      </c>
      <c r="Q260" s="39">
        <v>3.7965575354819927E-6</v>
      </c>
    </row>
    <row r="261" spans="2:17" ht="15" x14ac:dyDescent="0.25">
      <c r="B261" s="41" t="s">
        <v>3925</v>
      </c>
      <c r="C261" s="3" t="s">
        <v>3489</v>
      </c>
      <c r="D261" s="3" t="s">
        <v>3957</v>
      </c>
      <c r="E261" s="3"/>
      <c r="F261" s="3" t="s">
        <v>520</v>
      </c>
      <c r="G261" s="3" t="s">
        <v>3958</v>
      </c>
      <c r="H261" s="3" t="s">
        <v>92</v>
      </c>
      <c r="I261" s="8">
        <v>10.359999999996829</v>
      </c>
      <c r="J261" s="3" t="s">
        <v>74</v>
      </c>
      <c r="K261" s="39">
        <v>1.8367999999999999E-2</v>
      </c>
      <c r="L261" s="39">
        <v>1.6100000000027339E-2</v>
      </c>
      <c r="M261" s="8">
        <v>394479.32066299999</v>
      </c>
      <c r="N261" s="8">
        <v>102.45</v>
      </c>
      <c r="O261" s="8">
        <v>404.14406402200001</v>
      </c>
      <c r="P261" s="39">
        <v>4.1080568317831699E-5</v>
      </c>
      <c r="Q261" s="39">
        <v>5.7618075439107099E-6</v>
      </c>
    </row>
    <row r="262" spans="2:17" ht="15" x14ac:dyDescent="0.25">
      <c r="B262" s="41" t="s">
        <v>3925</v>
      </c>
      <c r="C262" s="3" t="s">
        <v>3489</v>
      </c>
      <c r="D262" s="3" t="s">
        <v>3959</v>
      </c>
      <c r="E262" s="3"/>
      <c r="F262" s="3" t="s">
        <v>3845</v>
      </c>
      <c r="G262" s="3" t="s">
        <v>2367</v>
      </c>
      <c r="H262" s="3" t="s">
        <v>1825</v>
      </c>
      <c r="I262" s="8">
        <v>50</v>
      </c>
      <c r="J262" s="3" t="s">
        <v>53</v>
      </c>
      <c r="K262" s="39">
        <v>2.5000000000000001E-3</v>
      </c>
      <c r="L262" s="39">
        <v>0.5</v>
      </c>
      <c r="M262" s="8">
        <v>7530.0043010021909</v>
      </c>
      <c r="N262" s="8">
        <v>100</v>
      </c>
      <c r="O262" s="8">
        <v>7.5300043009947331</v>
      </c>
      <c r="P262" s="39">
        <v>7.6541234588995868E-7</v>
      </c>
      <c r="Q262" s="39">
        <v>1.0735388553124897E-7</v>
      </c>
    </row>
    <row r="263" spans="2:17" ht="15" x14ac:dyDescent="0.25">
      <c r="B263" s="41" t="s">
        <v>3960</v>
      </c>
      <c r="C263" s="3" t="s">
        <v>3671</v>
      </c>
      <c r="D263" s="3" t="s">
        <v>3961</v>
      </c>
      <c r="E263" s="3"/>
      <c r="F263" s="3" t="s">
        <v>3845</v>
      </c>
      <c r="G263" s="3" t="s">
        <v>3962</v>
      </c>
      <c r="H263" s="3" t="s">
        <v>1825</v>
      </c>
      <c r="I263" s="8">
        <v>4.7399999999998359</v>
      </c>
      <c r="J263" s="3" t="s">
        <v>74</v>
      </c>
      <c r="K263" s="39">
        <v>0.02</v>
      </c>
      <c r="L263" s="39">
        <v>1.7499999999998409E-2</v>
      </c>
      <c r="M263" s="8">
        <v>6751419.6180070015</v>
      </c>
      <c r="N263" s="8">
        <v>101.4</v>
      </c>
      <c r="O263" s="8">
        <v>6845.9394921120011</v>
      </c>
      <c r="P263" s="39">
        <v>6.9587830192685887E-4</v>
      </c>
      <c r="Q263" s="39">
        <v>9.7601299443210316E-5</v>
      </c>
    </row>
    <row r="264" spans="2:17" ht="15" x14ac:dyDescent="0.25">
      <c r="B264" s="41" t="s">
        <v>3960</v>
      </c>
      <c r="C264" s="3" t="s">
        <v>3671</v>
      </c>
      <c r="D264" s="3" t="s">
        <v>3963</v>
      </c>
      <c r="E264" s="3"/>
      <c r="F264" s="3" t="s">
        <v>1824</v>
      </c>
      <c r="G264" s="3" t="s">
        <v>3964</v>
      </c>
      <c r="H264" s="3" t="s">
        <v>1825</v>
      </c>
      <c r="I264" s="8">
        <v>10.620000000000017</v>
      </c>
      <c r="J264" s="3" t="s">
        <v>74</v>
      </c>
      <c r="K264" s="39">
        <v>1.6399999999999998E-2</v>
      </c>
      <c r="L264" s="39">
        <v>1.5400000000000476E-2</v>
      </c>
      <c r="M264" s="8">
        <v>4055200.3412759993</v>
      </c>
      <c r="N264" s="8">
        <v>101.55</v>
      </c>
      <c r="O264" s="8">
        <v>4118.055948835</v>
      </c>
      <c r="P264" s="39">
        <v>4.1859350118664718E-4</v>
      </c>
      <c r="Q264" s="39">
        <v>5.8710365794095269E-5</v>
      </c>
    </row>
    <row r="265" spans="2:17" ht="15" x14ac:dyDescent="0.25">
      <c r="B265" s="41" t="s">
        <v>3960</v>
      </c>
      <c r="C265" s="3" t="s">
        <v>3671</v>
      </c>
      <c r="D265" s="3" t="s">
        <v>3965</v>
      </c>
      <c r="E265" s="3"/>
      <c r="F265" s="3" t="s">
        <v>1824</v>
      </c>
      <c r="G265" s="3" t="s">
        <v>3140</v>
      </c>
      <c r="H265" s="3" t="s">
        <v>1825</v>
      </c>
      <c r="I265" s="8">
        <v>31.32183012031356</v>
      </c>
      <c r="J265" s="3" t="s">
        <v>74</v>
      </c>
      <c r="K265" s="39">
        <v>2.2000000000000001E-3</v>
      </c>
      <c r="L265" s="39">
        <v>0.5</v>
      </c>
      <c r="M265" s="8">
        <v>9750.5183529980277</v>
      </c>
      <c r="N265" s="8">
        <v>100</v>
      </c>
      <c r="O265" s="8">
        <v>9.7505183529994994</v>
      </c>
      <c r="P265" s="39">
        <v>9.9112388624088025E-7</v>
      </c>
      <c r="Q265" s="39">
        <v>1.3901134571728882E-7</v>
      </c>
    </row>
    <row r="266" spans="2:17" ht="15" x14ac:dyDescent="0.25">
      <c r="B266" s="41" t="s">
        <v>3966</v>
      </c>
      <c r="C266" s="3" t="s">
        <v>3671</v>
      </c>
      <c r="D266" s="3" t="s">
        <v>3967</v>
      </c>
      <c r="E266" s="3"/>
      <c r="F266" s="3" t="s">
        <v>3845</v>
      </c>
      <c r="G266" s="3" t="s">
        <v>3968</v>
      </c>
      <c r="H266" s="3" t="s">
        <v>1825</v>
      </c>
      <c r="I266" s="8">
        <v>4.9699999999994979</v>
      </c>
      <c r="J266" s="3" t="s">
        <v>74</v>
      </c>
      <c r="K266" s="39">
        <v>1.47E-2</v>
      </c>
      <c r="L266" s="39">
        <v>1.7600000000014337E-2</v>
      </c>
      <c r="M266" s="8">
        <v>758890.18483099993</v>
      </c>
      <c r="N266" s="8">
        <v>98.73</v>
      </c>
      <c r="O266" s="8">
        <v>749.25228079600004</v>
      </c>
      <c r="P266" s="39">
        <v>7.6160241479770387E-5</v>
      </c>
      <c r="Q266" s="39">
        <v>1.0681951878297773E-5</v>
      </c>
    </row>
    <row r="267" spans="2:17" ht="15" x14ac:dyDescent="0.25">
      <c r="B267" s="41" t="s">
        <v>3966</v>
      </c>
      <c r="C267" s="3" t="s">
        <v>3671</v>
      </c>
      <c r="D267" s="3" t="s">
        <v>3969</v>
      </c>
      <c r="E267" s="3"/>
      <c r="F267" s="3" t="s">
        <v>3845</v>
      </c>
      <c r="G267" s="3" t="s">
        <v>3970</v>
      </c>
      <c r="H267" s="3" t="s">
        <v>1825</v>
      </c>
      <c r="I267" s="8">
        <v>5.0400000000001031</v>
      </c>
      <c r="J267" s="3" t="s">
        <v>74</v>
      </c>
      <c r="K267" s="39">
        <v>1.4499999999999999E-2</v>
      </c>
      <c r="L267" s="39">
        <v>1.7599999999996837E-2</v>
      </c>
      <c r="M267" s="8">
        <v>2464633.1083149998</v>
      </c>
      <c r="N267" s="8">
        <v>98.62</v>
      </c>
      <c r="O267" s="8">
        <v>2430.6211729870001</v>
      </c>
      <c r="P267" s="39">
        <v>2.4706857786787923E-4</v>
      </c>
      <c r="Q267" s="39">
        <v>3.4652918742716534E-5</v>
      </c>
    </row>
    <row r="268" spans="2:17" ht="15" x14ac:dyDescent="0.25">
      <c r="B268" s="41" t="s">
        <v>3971</v>
      </c>
      <c r="C268" s="3" t="s">
        <v>3671</v>
      </c>
      <c r="D268" s="3" t="s">
        <v>3972</v>
      </c>
      <c r="E268" s="3"/>
      <c r="F268" s="3" t="s">
        <v>3845</v>
      </c>
      <c r="G268" s="3" t="s">
        <v>3973</v>
      </c>
      <c r="H268" s="3" t="s">
        <v>1825</v>
      </c>
      <c r="I268" s="8">
        <v>0</v>
      </c>
      <c r="J268" s="3" t="s">
        <v>74</v>
      </c>
      <c r="K268" s="39">
        <v>0</v>
      </c>
      <c r="L268" s="39">
        <v>0</v>
      </c>
      <c r="M268" s="8">
        <v>308.55362499265175</v>
      </c>
      <c r="N268" s="8">
        <v>100</v>
      </c>
      <c r="O268" s="8">
        <v>0.30855362499195849</v>
      </c>
      <c r="P268" s="39">
        <v>3.1363960032100745E-8</v>
      </c>
      <c r="Q268" s="39">
        <v>4.3989922466927154E-9</v>
      </c>
    </row>
    <row r="269" spans="2:17" ht="15" x14ac:dyDescent="0.25">
      <c r="B269" s="41" t="s">
        <v>3971</v>
      </c>
      <c r="C269" s="3" t="s">
        <v>3671</v>
      </c>
      <c r="D269" s="3" t="s">
        <v>3974</v>
      </c>
      <c r="E269" s="3"/>
      <c r="F269" s="3" t="s">
        <v>3845</v>
      </c>
      <c r="G269" s="3" t="s">
        <v>3975</v>
      </c>
      <c r="H269" s="3" t="s">
        <v>1825</v>
      </c>
      <c r="I269" s="8">
        <v>2.1500000000011776</v>
      </c>
      <c r="J269" s="3" t="s">
        <v>74</v>
      </c>
      <c r="K269" s="39">
        <v>2.2499999999999999E-2</v>
      </c>
      <c r="L269" s="39">
        <v>1.7599999999966479E-2</v>
      </c>
      <c r="M269" s="8">
        <v>401219.35201899998</v>
      </c>
      <c r="N269" s="8">
        <v>101.26</v>
      </c>
      <c r="O269" s="8">
        <v>406.27471542600006</v>
      </c>
      <c r="P269" s="39">
        <v>4.1297145470276885E-5</v>
      </c>
      <c r="Q269" s="39">
        <v>5.7921838488620628E-6</v>
      </c>
    </row>
    <row r="270" spans="2:17" ht="15" x14ac:dyDescent="0.25">
      <c r="B270" s="41" t="s">
        <v>3971</v>
      </c>
      <c r="C270" s="3" t="s">
        <v>3671</v>
      </c>
      <c r="D270" s="3" t="s">
        <v>3976</v>
      </c>
      <c r="E270" s="3"/>
      <c r="F270" s="3" t="s">
        <v>3845</v>
      </c>
      <c r="G270" s="3" t="s">
        <v>3977</v>
      </c>
      <c r="H270" s="3" t="s">
        <v>1825</v>
      </c>
      <c r="I270" s="8">
        <v>3.600000000000676</v>
      </c>
      <c r="J270" s="3" t="s">
        <v>74</v>
      </c>
      <c r="K270" s="39">
        <v>1.55E-2</v>
      </c>
      <c r="L270" s="39">
        <v>1.759999999998876E-2</v>
      </c>
      <c r="M270" s="8">
        <v>676128.87066600006</v>
      </c>
      <c r="N270" s="8">
        <v>99.4</v>
      </c>
      <c r="O270" s="8">
        <v>672.07209811299992</v>
      </c>
      <c r="P270" s="39">
        <v>6.8315004966982892E-5</v>
      </c>
      <c r="Q270" s="39">
        <v>9.5816082176789955E-6</v>
      </c>
    </row>
    <row r="271" spans="2:17" ht="15" x14ac:dyDescent="0.25">
      <c r="B271" s="41" t="s">
        <v>3971</v>
      </c>
      <c r="C271" s="3" t="s">
        <v>3671</v>
      </c>
      <c r="D271" s="3" t="s">
        <v>3978</v>
      </c>
      <c r="E271" s="3"/>
      <c r="F271" s="3" t="s">
        <v>3845</v>
      </c>
      <c r="G271" s="3" t="s">
        <v>3979</v>
      </c>
      <c r="H271" s="3" t="s">
        <v>1825</v>
      </c>
      <c r="I271" s="8">
        <v>2.2600000000016922</v>
      </c>
      <c r="J271" s="3" t="s">
        <v>74</v>
      </c>
      <c r="K271" s="39">
        <v>1.55E-2</v>
      </c>
      <c r="L271" s="39">
        <v>3.5999999999643544E-3</v>
      </c>
      <c r="M271" s="8">
        <v>250909.91985600002</v>
      </c>
      <c r="N271" s="8">
        <v>103.95</v>
      </c>
      <c r="O271" s="8">
        <v>260.82086195000005</v>
      </c>
      <c r="P271" s="39">
        <v>2.6512004485285386E-5</v>
      </c>
      <c r="Q271" s="39">
        <v>3.7184750285259606E-6</v>
      </c>
    </row>
    <row r="272" spans="2:17" ht="15" x14ac:dyDescent="0.25">
      <c r="B272" s="41" t="s">
        <v>3971</v>
      </c>
      <c r="C272" s="3" t="s">
        <v>3671</v>
      </c>
      <c r="D272" s="3" t="s">
        <v>3980</v>
      </c>
      <c r="E272" s="3"/>
      <c r="F272" s="3" t="s">
        <v>3845</v>
      </c>
      <c r="G272" s="3" t="s">
        <v>3981</v>
      </c>
      <c r="H272" s="3" t="s">
        <v>1825</v>
      </c>
      <c r="I272" s="8">
        <v>1.3900000000007933</v>
      </c>
      <c r="J272" s="3" t="s">
        <v>74</v>
      </c>
      <c r="K272" s="39">
        <v>4.4500000000000005E-2</v>
      </c>
      <c r="L272" s="39">
        <v>3.3999999999996125E-3</v>
      </c>
      <c r="M272" s="8">
        <v>839146.85990499996</v>
      </c>
      <c r="N272" s="8">
        <v>128.94</v>
      </c>
      <c r="O272" s="8">
        <v>1081.9959621340001</v>
      </c>
      <c r="P272" s="39">
        <v>1.0998308029001313E-4</v>
      </c>
      <c r="Q272" s="39">
        <v>1.5425817306487126E-5</v>
      </c>
    </row>
    <row r="273" spans="2:17" ht="15" x14ac:dyDescent="0.25">
      <c r="B273" s="41" t="s">
        <v>3971</v>
      </c>
      <c r="C273" s="3" t="s">
        <v>3671</v>
      </c>
      <c r="D273" s="3" t="s">
        <v>3982</v>
      </c>
      <c r="E273" s="3"/>
      <c r="F273" s="3" t="s">
        <v>3845</v>
      </c>
      <c r="G273" s="3" t="s">
        <v>3983</v>
      </c>
      <c r="H273" s="3" t="s">
        <v>1825</v>
      </c>
      <c r="I273" s="8">
        <v>1.4300000000033555</v>
      </c>
      <c r="J273" s="3" t="s">
        <v>74</v>
      </c>
      <c r="K273" s="39">
        <v>5.1500000000000004E-2</v>
      </c>
      <c r="L273" s="39">
        <v>3.2999999999406724E-3</v>
      </c>
      <c r="M273" s="8">
        <v>152572.15404000002</v>
      </c>
      <c r="N273" s="8">
        <v>127.79</v>
      </c>
      <c r="O273" s="8">
        <v>194.97195681600002</v>
      </c>
      <c r="P273" s="39">
        <v>1.9818573387743765E-5</v>
      </c>
      <c r="Q273" s="39">
        <v>2.7796793065660594E-6</v>
      </c>
    </row>
    <row r="274" spans="2:17" ht="15" x14ac:dyDescent="0.25">
      <c r="B274" s="41" t="s">
        <v>3971</v>
      </c>
      <c r="C274" s="3" t="s">
        <v>3671</v>
      </c>
      <c r="D274" s="3" t="s">
        <v>3984</v>
      </c>
      <c r="E274" s="3"/>
      <c r="F274" s="3" t="s">
        <v>3845</v>
      </c>
      <c r="G274" s="3" t="s">
        <v>1996</v>
      </c>
      <c r="H274" s="3" t="s">
        <v>1825</v>
      </c>
      <c r="I274" s="8">
        <v>1.4300000000033555</v>
      </c>
      <c r="J274" s="3" t="s">
        <v>74</v>
      </c>
      <c r="K274" s="39">
        <v>5.1500000000000004E-2</v>
      </c>
      <c r="L274" s="39">
        <v>3.2999999999406724E-3</v>
      </c>
      <c r="M274" s="8">
        <v>152572.15404000002</v>
      </c>
      <c r="N274" s="8">
        <v>127.79</v>
      </c>
      <c r="O274" s="8">
        <v>194.97195681600002</v>
      </c>
      <c r="P274" s="39">
        <v>1.9818573387743765E-5</v>
      </c>
      <c r="Q274" s="39">
        <v>2.7796793065660594E-6</v>
      </c>
    </row>
    <row r="275" spans="2:17" ht="15" x14ac:dyDescent="0.25">
      <c r="B275" s="41" t="s">
        <v>3971</v>
      </c>
      <c r="C275" s="3" t="s">
        <v>3671</v>
      </c>
      <c r="D275" s="3" t="s">
        <v>3985</v>
      </c>
      <c r="E275" s="3"/>
      <c r="F275" s="3" t="s">
        <v>3845</v>
      </c>
      <c r="G275" s="3" t="s">
        <v>3986</v>
      </c>
      <c r="H275" s="3" t="s">
        <v>1825</v>
      </c>
      <c r="I275" s="8">
        <v>1.9000000000011383</v>
      </c>
      <c r="J275" s="3" t="s">
        <v>74</v>
      </c>
      <c r="K275" s="39">
        <v>4.1299999999999996E-2</v>
      </c>
      <c r="L275" s="39">
        <v>3.5000000000344391E-3</v>
      </c>
      <c r="M275" s="8">
        <v>495859.671791</v>
      </c>
      <c r="N275" s="8">
        <v>124.71</v>
      </c>
      <c r="O275" s="8">
        <v>618.38659736099999</v>
      </c>
      <c r="P275" s="39">
        <v>6.2857963585819654E-5</v>
      </c>
      <c r="Q275" s="39">
        <v>8.8162239134951825E-6</v>
      </c>
    </row>
    <row r="276" spans="2:17" ht="15" x14ac:dyDescent="0.25">
      <c r="B276" s="41" t="s">
        <v>3971</v>
      </c>
      <c r="C276" s="3" t="s">
        <v>3671</v>
      </c>
      <c r="D276" s="3" t="s">
        <v>3987</v>
      </c>
      <c r="E276" s="3"/>
      <c r="F276" s="3" t="s">
        <v>3845</v>
      </c>
      <c r="G276" s="3" t="s">
        <v>3986</v>
      </c>
      <c r="H276" s="3" t="s">
        <v>1825</v>
      </c>
      <c r="I276" s="8">
        <v>1.9000000000074069</v>
      </c>
      <c r="J276" s="3" t="s">
        <v>74</v>
      </c>
      <c r="K276" s="39">
        <v>4.1299999999999996E-2</v>
      </c>
      <c r="L276" s="39">
        <v>3.4999999999931436E-3</v>
      </c>
      <c r="M276" s="8">
        <v>308782.71177200007</v>
      </c>
      <c r="N276" s="8">
        <v>124.71</v>
      </c>
      <c r="O276" s="8">
        <v>385.08291887299993</v>
      </c>
      <c r="P276" s="39">
        <v>3.9143034786553664E-5</v>
      </c>
      <c r="Q276" s="39">
        <v>5.4900563054486077E-6</v>
      </c>
    </row>
    <row r="277" spans="2:17" ht="15" x14ac:dyDescent="0.25">
      <c r="B277" s="41" t="s">
        <v>3971</v>
      </c>
      <c r="C277" s="3" t="s">
        <v>3671</v>
      </c>
      <c r="D277" s="3" t="s">
        <v>3988</v>
      </c>
      <c r="E277" s="3"/>
      <c r="F277" s="3" t="s">
        <v>3845</v>
      </c>
      <c r="G277" s="3" t="s">
        <v>3989</v>
      </c>
      <c r="H277" s="3" t="s">
        <v>1825</v>
      </c>
      <c r="I277" s="8">
        <v>2.1900000000017661</v>
      </c>
      <c r="J277" s="3" t="s">
        <v>74</v>
      </c>
      <c r="K277" s="39">
        <v>0.02</v>
      </c>
      <c r="L277" s="39">
        <v>1.7500000000009067E-2</v>
      </c>
      <c r="M277" s="8">
        <v>582325.30515999999</v>
      </c>
      <c r="N277" s="8">
        <v>101.07</v>
      </c>
      <c r="O277" s="8">
        <v>588.55618595100009</v>
      </c>
      <c r="P277" s="39">
        <v>5.9825752146953102E-5</v>
      </c>
      <c r="Q277" s="39">
        <v>8.3909372278772018E-6</v>
      </c>
    </row>
    <row r="278" spans="2:17" ht="15" x14ac:dyDescent="0.25">
      <c r="B278" s="41" t="s">
        <v>3971</v>
      </c>
      <c r="C278" s="3" t="s">
        <v>3671</v>
      </c>
      <c r="D278" s="3" t="s">
        <v>3990</v>
      </c>
      <c r="E278" s="3"/>
      <c r="F278" s="3" t="s">
        <v>3845</v>
      </c>
      <c r="G278" s="3" t="s">
        <v>3989</v>
      </c>
      <c r="H278" s="3" t="s">
        <v>1825</v>
      </c>
      <c r="I278" s="8">
        <v>2.1899999999989666</v>
      </c>
      <c r="J278" s="3" t="s">
        <v>74</v>
      </c>
      <c r="K278" s="39">
        <v>0.02</v>
      </c>
      <c r="L278" s="39">
        <v>1.7500000000002791E-2</v>
      </c>
      <c r="M278" s="8">
        <v>2064607.8401269997</v>
      </c>
      <c r="N278" s="8">
        <v>101.07</v>
      </c>
      <c r="O278" s="8">
        <v>2086.699142854</v>
      </c>
      <c r="P278" s="39">
        <v>2.1210947859451473E-4</v>
      </c>
      <c r="Q278" s="39">
        <v>2.9749685652969767E-5</v>
      </c>
    </row>
    <row r="279" spans="2:17" ht="15" x14ac:dyDescent="0.25">
      <c r="B279" s="41" t="s">
        <v>3971</v>
      </c>
      <c r="C279" s="3" t="s">
        <v>3671</v>
      </c>
      <c r="D279" s="3" t="s">
        <v>3991</v>
      </c>
      <c r="E279" s="3"/>
      <c r="F279" s="3" t="s">
        <v>3845</v>
      </c>
      <c r="G279" s="3" t="s">
        <v>2035</v>
      </c>
      <c r="H279" s="3" t="s">
        <v>1825</v>
      </c>
      <c r="I279" s="8">
        <v>2.3100000000038476</v>
      </c>
      <c r="J279" s="3" t="s">
        <v>74</v>
      </c>
      <c r="K279" s="39">
        <v>1.95E-2</v>
      </c>
      <c r="L279" s="39">
        <v>1.7499999999988757E-2</v>
      </c>
      <c r="M279" s="8">
        <v>557249.06201400002</v>
      </c>
      <c r="N279" s="8">
        <v>100.97</v>
      </c>
      <c r="O279" s="8">
        <v>562.65437833100009</v>
      </c>
      <c r="P279" s="39">
        <v>5.7192876714120264E-5</v>
      </c>
      <c r="Q279" s="39">
        <v>8.0216599234907245E-6</v>
      </c>
    </row>
    <row r="280" spans="2:17" ht="15" x14ac:dyDescent="0.25">
      <c r="B280" s="41" t="s">
        <v>3971</v>
      </c>
      <c r="C280" s="3" t="s">
        <v>3671</v>
      </c>
      <c r="D280" s="3" t="s">
        <v>3992</v>
      </c>
      <c r="E280" s="3"/>
      <c r="F280" s="3" t="s">
        <v>3845</v>
      </c>
      <c r="G280" s="3" t="s">
        <v>2062</v>
      </c>
      <c r="H280" s="3" t="s">
        <v>1825</v>
      </c>
      <c r="I280" s="8">
        <v>2.6599999999997523</v>
      </c>
      <c r="J280" s="3" t="s">
        <v>74</v>
      </c>
      <c r="K280" s="39">
        <v>1.6500000000000001E-2</v>
      </c>
      <c r="L280" s="39">
        <v>1.749999999999928E-2</v>
      </c>
      <c r="M280" s="8">
        <v>861814.51312999998</v>
      </c>
      <c r="N280" s="8">
        <v>100.16</v>
      </c>
      <c r="O280" s="8">
        <v>863.19341751700006</v>
      </c>
      <c r="P280" s="39">
        <v>8.7742167500645056E-5</v>
      </c>
      <c r="Q280" s="39">
        <v>1.2306389695316117E-5</v>
      </c>
    </row>
    <row r="281" spans="2:17" ht="15" x14ac:dyDescent="0.25">
      <c r="B281" s="41" t="s">
        <v>3971</v>
      </c>
      <c r="C281" s="3" t="s">
        <v>3671</v>
      </c>
      <c r="D281" s="3" t="s">
        <v>3993</v>
      </c>
      <c r="E281" s="3"/>
      <c r="F281" s="3" t="s">
        <v>3845</v>
      </c>
      <c r="G281" s="3" t="s">
        <v>2062</v>
      </c>
      <c r="H281" s="3" t="s">
        <v>1825</v>
      </c>
      <c r="I281" s="8">
        <v>2.6600000000006943</v>
      </c>
      <c r="J281" s="3" t="s">
        <v>74</v>
      </c>
      <c r="K281" s="39">
        <v>1.6500000000000001E-2</v>
      </c>
      <c r="L281" s="39">
        <v>1.7500000000002017E-2</v>
      </c>
      <c r="M281" s="8">
        <v>2983204.1071540001</v>
      </c>
      <c r="N281" s="8">
        <v>100.16</v>
      </c>
      <c r="O281" s="8">
        <v>2987.9772334530003</v>
      </c>
      <c r="P281" s="39">
        <v>3.0372288943061117E-4</v>
      </c>
      <c r="Q281" s="39">
        <v>4.2599041523484483E-5</v>
      </c>
    </row>
    <row r="282" spans="2:17" ht="15" x14ac:dyDescent="0.25">
      <c r="B282" s="41" t="s">
        <v>3971</v>
      </c>
      <c r="C282" s="3" t="s">
        <v>3671</v>
      </c>
      <c r="D282" s="3" t="s">
        <v>3994</v>
      </c>
      <c r="E282" s="3"/>
      <c r="F282" s="3" t="s">
        <v>3845</v>
      </c>
      <c r="G282" s="3" t="s">
        <v>3995</v>
      </c>
      <c r="H282" s="3" t="s">
        <v>1825</v>
      </c>
      <c r="I282" s="8">
        <v>2.6599999999868982</v>
      </c>
      <c r="J282" s="3" t="s">
        <v>74</v>
      </c>
      <c r="K282" s="39">
        <v>1.6500000000000001E-2</v>
      </c>
      <c r="L282" s="39">
        <v>1.749999999990786E-2</v>
      </c>
      <c r="M282" s="8">
        <v>132586.83855700001</v>
      </c>
      <c r="N282" s="8">
        <v>100.16</v>
      </c>
      <c r="O282" s="8">
        <v>132.798977425</v>
      </c>
      <c r="P282" s="39">
        <v>1.3498793995274243E-5</v>
      </c>
      <c r="Q282" s="39">
        <v>1.8932905814233132E-6</v>
      </c>
    </row>
    <row r="283" spans="2:17" ht="15" x14ac:dyDescent="0.25">
      <c r="B283" s="41" t="s">
        <v>3971</v>
      </c>
      <c r="C283" s="3" t="s">
        <v>3671</v>
      </c>
      <c r="D283" s="3" t="s">
        <v>3996</v>
      </c>
      <c r="E283" s="3"/>
      <c r="F283" s="3" t="s">
        <v>3845</v>
      </c>
      <c r="G283" s="3" t="s">
        <v>3997</v>
      </c>
      <c r="H283" s="3" t="s">
        <v>1825</v>
      </c>
      <c r="I283" s="8">
        <v>3.1100000000005847</v>
      </c>
      <c r="J283" s="3" t="s">
        <v>74</v>
      </c>
      <c r="K283" s="39">
        <v>3.8300000000000001E-2</v>
      </c>
      <c r="L283" s="39">
        <v>3.3999999999878012E-3</v>
      </c>
      <c r="M283" s="8">
        <v>568199.78925500007</v>
      </c>
      <c r="N283" s="8">
        <v>117.25</v>
      </c>
      <c r="O283" s="8">
        <v>666.21425262600007</v>
      </c>
      <c r="P283" s="39">
        <v>6.771956476843305E-5</v>
      </c>
      <c r="Q283" s="39">
        <v>9.4980939926223058E-6</v>
      </c>
    </row>
    <row r="284" spans="2:17" ht="15" x14ac:dyDescent="0.25">
      <c r="B284" s="41" t="s">
        <v>3971</v>
      </c>
      <c r="C284" s="3" t="s">
        <v>3671</v>
      </c>
      <c r="D284" s="3" t="s">
        <v>3998</v>
      </c>
      <c r="E284" s="3"/>
      <c r="F284" s="3" t="s">
        <v>3845</v>
      </c>
      <c r="G284" s="3" t="s">
        <v>2098</v>
      </c>
      <c r="H284" s="3" t="s">
        <v>1825</v>
      </c>
      <c r="I284" s="8">
        <v>3.1100000000004173</v>
      </c>
      <c r="J284" s="3" t="s">
        <v>74</v>
      </c>
      <c r="K284" s="39">
        <v>3.8300000000000001E-2</v>
      </c>
      <c r="L284" s="39">
        <v>3.500000000000148E-3</v>
      </c>
      <c r="M284" s="8">
        <v>2983048.7327399999</v>
      </c>
      <c r="N284" s="8">
        <v>117.24</v>
      </c>
      <c r="O284" s="8">
        <v>3497.3263330999994</v>
      </c>
      <c r="P284" s="39">
        <v>3.5549737370099146E-4</v>
      </c>
      <c r="Q284" s="39">
        <v>4.9860737898840501E-5</v>
      </c>
    </row>
    <row r="285" spans="2:17" ht="15" x14ac:dyDescent="0.25">
      <c r="B285" s="41" t="s">
        <v>3971</v>
      </c>
      <c r="C285" s="3" t="s">
        <v>3671</v>
      </c>
      <c r="D285" s="3" t="s">
        <v>3999</v>
      </c>
      <c r="E285" s="3"/>
      <c r="F285" s="3" t="s">
        <v>3845</v>
      </c>
      <c r="G285" s="3" t="s">
        <v>4000</v>
      </c>
      <c r="H285" s="3" t="s">
        <v>1825</v>
      </c>
      <c r="I285" s="8">
        <v>3.9500000000010269</v>
      </c>
      <c r="J285" s="3" t="s">
        <v>74</v>
      </c>
      <c r="K285" s="39">
        <v>2.9700000000000001E-2</v>
      </c>
      <c r="L285" s="39">
        <v>3.7000000000022054E-3</v>
      </c>
      <c r="M285" s="8">
        <v>1729151.1203370001</v>
      </c>
      <c r="N285" s="8">
        <v>114.27</v>
      </c>
      <c r="O285" s="8">
        <v>1975.9009867860002</v>
      </c>
      <c r="P285" s="39">
        <v>2.0084703130147848E-4</v>
      </c>
      <c r="Q285" s="39">
        <v>2.8170056732701263E-5</v>
      </c>
    </row>
    <row r="286" spans="2:17" ht="15" x14ac:dyDescent="0.25">
      <c r="B286" s="41" t="s">
        <v>3971</v>
      </c>
      <c r="C286" s="3" t="s">
        <v>3671</v>
      </c>
      <c r="D286" s="3" t="s">
        <v>4001</v>
      </c>
      <c r="E286" s="3"/>
      <c r="F286" s="3" t="s">
        <v>3845</v>
      </c>
      <c r="G286" s="3" t="s">
        <v>4002</v>
      </c>
      <c r="H286" s="3" t="s">
        <v>1825</v>
      </c>
      <c r="I286" s="8">
        <v>1.9000000000009254</v>
      </c>
      <c r="J286" s="3" t="s">
        <v>74</v>
      </c>
      <c r="K286" s="39">
        <v>4.1299999999999996E-2</v>
      </c>
      <c r="L286" s="39">
        <v>3.5000000000003162E-3</v>
      </c>
      <c r="M286" s="8">
        <v>911796.29870400019</v>
      </c>
      <c r="N286" s="8">
        <v>124.71</v>
      </c>
      <c r="O286" s="8">
        <v>1137.1011632939999</v>
      </c>
      <c r="P286" s="39">
        <v>1.1558443184369573E-4</v>
      </c>
      <c r="Q286" s="39">
        <v>1.6211442018112533E-5</v>
      </c>
    </row>
    <row r="287" spans="2:17" ht="15" x14ac:dyDescent="0.25">
      <c r="B287" s="41" t="s">
        <v>3971</v>
      </c>
      <c r="C287" s="3" t="s">
        <v>3671</v>
      </c>
      <c r="D287" s="3" t="s">
        <v>4003</v>
      </c>
      <c r="E287" s="3"/>
      <c r="F287" s="3" t="s">
        <v>3845</v>
      </c>
      <c r="G287" s="3" t="s">
        <v>3859</v>
      </c>
      <c r="H287" s="3" t="s">
        <v>1825</v>
      </c>
      <c r="I287" s="8">
        <v>4.3000000000006899</v>
      </c>
      <c r="J287" s="3" t="s">
        <v>74</v>
      </c>
      <c r="K287" s="39">
        <v>2.75E-2</v>
      </c>
      <c r="L287" s="39">
        <v>4.1000000000028878E-3</v>
      </c>
      <c r="M287" s="8">
        <v>1693550.9383829997</v>
      </c>
      <c r="N287" s="8">
        <v>111.42</v>
      </c>
      <c r="O287" s="8">
        <v>1886.9544563150002</v>
      </c>
      <c r="P287" s="39">
        <v>1.9180576521115404E-4</v>
      </c>
      <c r="Q287" s="39">
        <v>2.6901962417094555E-5</v>
      </c>
    </row>
    <row r="288" spans="2:17" ht="15" x14ac:dyDescent="0.25">
      <c r="B288" s="41" t="s">
        <v>3971</v>
      </c>
      <c r="C288" s="3" t="s">
        <v>3671</v>
      </c>
      <c r="D288" s="3" t="s">
        <v>4004</v>
      </c>
      <c r="E288" s="3"/>
      <c r="F288" s="3" t="s">
        <v>3845</v>
      </c>
      <c r="G288" s="3" t="s">
        <v>4005</v>
      </c>
      <c r="H288" s="3" t="s">
        <v>1825</v>
      </c>
      <c r="I288" s="8">
        <v>4.8800000000002868</v>
      </c>
      <c r="J288" s="3" t="s">
        <v>74</v>
      </c>
      <c r="K288" s="39">
        <v>0.02</v>
      </c>
      <c r="L288" s="39">
        <v>5.9999999999935487E-3</v>
      </c>
      <c r="M288" s="8">
        <v>2606441.0155830001</v>
      </c>
      <c r="N288" s="8">
        <v>108.16</v>
      </c>
      <c r="O288" s="8">
        <v>2819.1266030090001</v>
      </c>
      <c r="P288" s="39">
        <v>2.8655950518977243E-4</v>
      </c>
      <c r="Q288" s="39">
        <v>4.019176915975292E-5</v>
      </c>
    </row>
    <row r="289" spans="2:17" ht="15" x14ac:dyDescent="0.25">
      <c r="B289" s="41" t="s">
        <v>3971</v>
      </c>
      <c r="C289" s="3" t="s">
        <v>3671</v>
      </c>
      <c r="D289" s="3" t="s">
        <v>4006</v>
      </c>
      <c r="E289" s="3"/>
      <c r="F289" s="3" t="s">
        <v>3845</v>
      </c>
      <c r="G289" s="3" t="s">
        <v>4007</v>
      </c>
      <c r="H289" s="3" t="s">
        <v>1825</v>
      </c>
      <c r="I289" s="8">
        <v>5.4000000000000403</v>
      </c>
      <c r="J289" s="3" t="s">
        <v>74</v>
      </c>
      <c r="K289" s="39">
        <v>1.4499999999999999E-2</v>
      </c>
      <c r="L289" s="39">
        <v>1.7600000000000535E-2</v>
      </c>
      <c r="M289" s="8">
        <v>3928606.0059830002</v>
      </c>
      <c r="N289" s="8">
        <v>98.75</v>
      </c>
      <c r="O289" s="8">
        <v>3879.4984294299998</v>
      </c>
      <c r="P289" s="39">
        <v>3.9434452824338478E-4</v>
      </c>
      <c r="Q289" s="39">
        <v>5.5309295142988217E-5</v>
      </c>
    </row>
    <row r="290" spans="2:17" ht="15" x14ac:dyDescent="0.25">
      <c r="B290" s="41" t="s">
        <v>3971</v>
      </c>
      <c r="C290" s="3" t="s">
        <v>3671</v>
      </c>
      <c r="D290" s="3" t="s">
        <v>4008</v>
      </c>
      <c r="E290" s="3"/>
      <c r="F290" s="3" t="s">
        <v>3845</v>
      </c>
      <c r="G290" s="3" t="s">
        <v>4009</v>
      </c>
      <c r="H290" s="3" t="s">
        <v>1825</v>
      </c>
      <c r="I290" s="8">
        <v>0.83000000000038621</v>
      </c>
      <c r="J290" s="3" t="s">
        <v>74</v>
      </c>
      <c r="K290" s="39">
        <v>5.4000000000000006E-2</v>
      </c>
      <c r="L290" s="39">
        <v>4.700000000000152E-3</v>
      </c>
      <c r="M290" s="8">
        <v>1301367.6257700003</v>
      </c>
      <c r="N290" s="8">
        <v>127.37</v>
      </c>
      <c r="O290" s="8">
        <v>1657.551944586</v>
      </c>
      <c r="P290" s="39">
        <v>1.6848738348959949E-4</v>
      </c>
      <c r="Q290" s="39">
        <v>2.3631413025577906E-5</v>
      </c>
    </row>
    <row r="291" spans="2:17" ht="15" x14ac:dyDescent="0.25">
      <c r="B291" s="41" t="s">
        <v>3971</v>
      </c>
      <c r="C291" s="3" t="s">
        <v>3671</v>
      </c>
      <c r="D291" s="3" t="s">
        <v>4010</v>
      </c>
      <c r="E291" s="3"/>
      <c r="F291" s="3" t="s">
        <v>3845</v>
      </c>
      <c r="G291" s="3" t="s">
        <v>4011</v>
      </c>
      <c r="H291" s="3" t="s">
        <v>1825</v>
      </c>
      <c r="I291" s="8">
        <v>0.57999999999970475</v>
      </c>
      <c r="J291" s="3" t="s">
        <v>74</v>
      </c>
      <c r="K291" s="39">
        <v>5.5500000000000001E-2</v>
      </c>
      <c r="L291" s="39">
        <v>5.3000000000103771E-3</v>
      </c>
      <c r="M291" s="8">
        <v>1161935.362152</v>
      </c>
      <c r="N291" s="8">
        <v>125.98</v>
      </c>
      <c r="O291" s="8">
        <v>1463.8061699969999</v>
      </c>
      <c r="P291" s="39">
        <v>1.4879344947486812E-4</v>
      </c>
      <c r="Q291" s="39">
        <v>2.0869215173361137E-5</v>
      </c>
    </row>
    <row r="292" spans="2:17" ht="15" x14ac:dyDescent="0.25">
      <c r="B292" s="41" t="s">
        <v>3971</v>
      </c>
      <c r="C292" s="3" t="s">
        <v>3671</v>
      </c>
      <c r="D292" s="3" t="s">
        <v>4012</v>
      </c>
      <c r="E292" s="3"/>
      <c r="F292" s="3" t="s">
        <v>3845</v>
      </c>
      <c r="G292" s="3" t="s">
        <v>4013</v>
      </c>
      <c r="H292" s="3" t="s">
        <v>1825</v>
      </c>
      <c r="I292" s="8">
        <v>0.37000000000050515</v>
      </c>
      <c r="J292" s="3" t="s">
        <v>74</v>
      </c>
      <c r="K292" s="39">
        <v>5.5500000000000001E-2</v>
      </c>
      <c r="L292" s="39">
        <v>5.2000000000032368E-3</v>
      </c>
      <c r="M292" s="8">
        <v>929548.2973310001</v>
      </c>
      <c r="N292" s="8">
        <v>128.01</v>
      </c>
      <c r="O292" s="8">
        <v>1189.9147748280002</v>
      </c>
      <c r="P292" s="39">
        <v>1.2095284714377996E-4</v>
      </c>
      <c r="Q292" s="39">
        <v>1.6964395958173885E-5</v>
      </c>
    </row>
    <row r="293" spans="2:17" ht="15" x14ac:dyDescent="0.25">
      <c r="B293" s="41" t="s">
        <v>3971</v>
      </c>
      <c r="C293" s="3" t="s">
        <v>3671</v>
      </c>
      <c r="D293" s="3" t="s">
        <v>4014</v>
      </c>
      <c r="E293" s="3"/>
      <c r="F293" s="3" t="s">
        <v>3845</v>
      </c>
      <c r="G293" s="3" t="s">
        <v>4015</v>
      </c>
      <c r="H293" s="3" t="s">
        <v>1825</v>
      </c>
      <c r="I293" s="8">
        <v>5.9299999999999145</v>
      </c>
      <c r="J293" s="3" t="s">
        <v>74</v>
      </c>
      <c r="K293" s="39">
        <v>3.5299999999999998E-2</v>
      </c>
      <c r="L293" s="39">
        <v>2.8400000000000286E-2</v>
      </c>
      <c r="M293" s="8">
        <v>8727852.2876430005</v>
      </c>
      <c r="N293" s="8">
        <v>104.33</v>
      </c>
      <c r="O293" s="8">
        <v>9105.7682909510004</v>
      </c>
      <c r="P293" s="39">
        <v>9.2558612055327694E-4</v>
      </c>
      <c r="Q293" s="39">
        <v>1.2981926273955709E-4</v>
      </c>
    </row>
    <row r="294" spans="2:17" ht="15" x14ac:dyDescent="0.25">
      <c r="B294" s="41" t="s">
        <v>3971</v>
      </c>
      <c r="C294" s="3" t="s">
        <v>3671</v>
      </c>
      <c r="D294" s="3" t="s">
        <v>4016</v>
      </c>
      <c r="E294" s="3"/>
      <c r="F294" s="3" t="s">
        <v>3845</v>
      </c>
      <c r="G294" s="3" t="s">
        <v>4015</v>
      </c>
      <c r="H294" s="3" t="s">
        <v>1825</v>
      </c>
      <c r="I294" s="8">
        <v>6.2400000000000686</v>
      </c>
      <c r="J294" s="3" t="s">
        <v>74</v>
      </c>
      <c r="K294" s="39">
        <v>2.3300000000000001E-2</v>
      </c>
      <c r="L294" s="39">
        <v>1.4800000000002103E-2</v>
      </c>
      <c r="M294" s="8">
        <v>9496416.6056899987</v>
      </c>
      <c r="N294" s="8">
        <v>107.22</v>
      </c>
      <c r="O294" s="8">
        <v>10182.057887559999</v>
      </c>
      <c r="P294" s="39">
        <v>1.03498915832958E-3</v>
      </c>
      <c r="Q294" s="39">
        <v>1.4516372544292805E-4</v>
      </c>
    </row>
    <row r="295" spans="2:17" ht="15" x14ac:dyDescent="0.25">
      <c r="B295" s="41" t="s">
        <v>4017</v>
      </c>
      <c r="C295" s="3" t="s">
        <v>3671</v>
      </c>
      <c r="D295" s="3" t="s">
        <v>4018</v>
      </c>
      <c r="E295" s="3"/>
      <c r="F295" s="3" t="s">
        <v>3845</v>
      </c>
      <c r="G295" s="3" t="s">
        <v>4019</v>
      </c>
      <c r="H295" s="3" t="s">
        <v>1825</v>
      </c>
      <c r="I295" s="8">
        <v>2.250000000000298</v>
      </c>
      <c r="J295" s="3" t="s">
        <v>74</v>
      </c>
      <c r="K295" s="39">
        <v>4.4999999999999998E-2</v>
      </c>
      <c r="L295" s="39">
        <v>3.6999999999984975E-3</v>
      </c>
      <c r="M295" s="8">
        <v>1737271.073204</v>
      </c>
      <c r="N295" s="8">
        <v>129.72</v>
      </c>
      <c r="O295" s="8">
        <v>2253.5880358749996</v>
      </c>
      <c r="P295" s="39">
        <v>2.2907345550662712E-4</v>
      </c>
      <c r="Q295" s="39">
        <v>3.2128989887290919E-5</v>
      </c>
    </row>
    <row r="296" spans="2:17" ht="15" x14ac:dyDescent="0.25">
      <c r="B296" s="41" t="s">
        <v>4020</v>
      </c>
      <c r="C296" s="3" t="s">
        <v>3671</v>
      </c>
      <c r="D296" s="3" t="s">
        <v>4021</v>
      </c>
      <c r="E296" s="3"/>
      <c r="F296" s="3" t="s">
        <v>3845</v>
      </c>
      <c r="G296" s="3" t="s">
        <v>4022</v>
      </c>
      <c r="H296" s="3" t="s">
        <v>1825</v>
      </c>
      <c r="I296" s="8">
        <v>3.4899999999982554</v>
      </c>
      <c r="J296" s="3" t="s">
        <v>74</v>
      </c>
      <c r="K296" s="39">
        <v>1.4999999999999999E-2</v>
      </c>
      <c r="L296" s="39">
        <v>1.7600000000043994E-2</v>
      </c>
      <c r="M296" s="8">
        <v>242403.09796700001</v>
      </c>
      <c r="N296" s="8">
        <v>99.19</v>
      </c>
      <c r="O296" s="8">
        <v>240.43963175000002</v>
      </c>
      <c r="P296" s="39">
        <v>2.4440286515955075E-5</v>
      </c>
      <c r="Q296" s="39">
        <v>3.4279035804342515E-6</v>
      </c>
    </row>
    <row r="297" spans="2:17" ht="15" x14ac:dyDescent="0.25">
      <c r="B297" s="41" t="s">
        <v>4023</v>
      </c>
      <c r="C297" s="3" t="s">
        <v>3671</v>
      </c>
      <c r="D297" s="3" t="s">
        <v>4024</v>
      </c>
      <c r="E297" s="3"/>
      <c r="F297" s="3" t="s">
        <v>3845</v>
      </c>
      <c r="G297" s="3" t="s">
        <v>4025</v>
      </c>
      <c r="H297" s="3" t="s">
        <v>1825</v>
      </c>
      <c r="I297" s="8">
        <v>4.609999999998438</v>
      </c>
      <c r="J297" s="3" t="s">
        <v>74</v>
      </c>
      <c r="K297" s="39">
        <v>2.2000000000000002E-2</v>
      </c>
      <c r="L297" s="39">
        <v>4.5000000000069975E-3</v>
      </c>
      <c r="M297" s="8">
        <v>1233281.4262689999</v>
      </c>
      <c r="N297" s="8">
        <v>109.61</v>
      </c>
      <c r="O297" s="8">
        <v>1351.799770478</v>
      </c>
      <c r="P297" s="39">
        <v>1.3740818625540351E-4</v>
      </c>
      <c r="Q297" s="39">
        <v>1.9272360548571397E-5</v>
      </c>
    </row>
    <row r="298" spans="2:17" ht="15" x14ac:dyDescent="0.25">
      <c r="B298" s="41" t="s">
        <v>4023</v>
      </c>
      <c r="C298" s="3" t="s">
        <v>3671</v>
      </c>
      <c r="D298" s="3" t="s">
        <v>4026</v>
      </c>
      <c r="E298" s="3"/>
      <c r="F298" s="3" t="s">
        <v>3845</v>
      </c>
      <c r="G298" s="3" t="s">
        <v>4027</v>
      </c>
      <c r="H298" s="3" t="s">
        <v>1825</v>
      </c>
      <c r="I298" s="8">
        <v>4.0400000000004841</v>
      </c>
      <c r="J298" s="3" t="s">
        <v>74</v>
      </c>
      <c r="K298" s="39">
        <v>2.1499999999999998E-2</v>
      </c>
      <c r="L298" s="39">
        <v>3.6000000000020638E-3</v>
      </c>
      <c r="M298" s="8">
        <v>4986778.5888440004</v>
      </c>
      <c r="N298" s="8">
        <v>109.49</v>
      </c>
      <c r="O298" s="8">
        <v>5460.0238757959996</v>
      </c>
      <c r="P298" s="39">
        <v>5.5500229698887704E-4</v>
      </c>
      <c r="Q298" s="39">
        <v>7.7842555559052935E-5</v>
      </c>
    </row>
    <row r="299" spans="2:17" ht="15" x14ac:dyDescent="0.25">
      <c r="B299" s="41" t="s">
        <v>4028</v>
      </c>
      <c r="C299" s="3" t="s">
        <v>3489</v>
      </c>
      <c r="D299" s="3" t="s">
        <v>4029</v>
      </c>
      <c r="E299" s="3"/>
      <c r="F299" s="3" t="s">
        <v>91</v>
      </c>
      <c r="G299" s="3" t="s">
        <v>4030</v>
      </c>
      <c r="H299" s="3" t="s">
        <v>92</v>
      </c>
      <c r="I299" s="8">
        <v>4.45</v>
      </c>
      <c r="J299" s="3" t="s">
        <v>53</v>
      </c>
      <c r="K299" s="39">
        <v>6.3E-2</v>
      </c>
      <c r="L299" s="39">
        <v>4.0500000000000001E-2</v>
      </c>
      <c r="M299" s="8">
        <v>16962994.919999998</v>
      </c>
      <c r="N299" s="8">
        <v>111.98</v>
      </c>
      <c r="O299" s="8">
        <v>66141.153080000004</v>
      </c>
      <c r="P299" s="39">
        <v>6.723137612569749E-3</v>
      </c>
      <c r="Q299" s="39">
        <v>9.4296224714202884E-4</v>
      </c>
    </row>
    <row r="300" spans="2:17" ht="15" x14ac:dyDescent="0.25">
      <c r="B300" s="41" t="s">
        <v>4031</v>
      </c>
      <c r="C300" s="3" t="s">
        <v>3671</v>
      </c>
      <c r="D300" s="3" t="s">
        <v>4032</v>
      </c>
      <c r="E300" s="3"/>
      <c r="F300" s="3" t="s">
        <v>91</v>
      </c>
      <c r="G300" s="3" t="s">
        <v>4033</v>
      </c>
      <c r="H300" s="3" t="s">
        <v>92</v>
      </c>
      <c r="I300" s="8">
        <v>2.1499999999945989</v>
      </c>
      <c r="J300" s="3" t="s">
        <v>74</v>
      </c>
      <c r="K300" s="39">
        <v>2.2499999999999999E-2</v>
      </c>
      <c r="L300" s="39">
        <v>1.7600000000022827E-2</v>
      </c>
      <c r="M300" s="8">
        <v>501524.15442400001</v>
      </c>
      <c r="N300" s="8">
        <v>101.26</v>
      </c>
      <c r="O300" s="8">
        <v>507.84335955500001</v>
      </c>
      <c r="P300" s="39">
        <v>5.1621428307853789E-5</v>
      </c>
      <c r="Q300" s="39">
        <v>7.2402293159740009E-6</v>
      </c>
    </row>
    <row r="301" spans="2:17" ht="15" x14ac:dyDescent="0.25">
      <c r="B301" s="41" t="s">
        <v>4031</v>
      </c>
      <c r="C301" s="3" t="s">
        <v>3671</v>
      </c>
      <c r="D301" s="3" t="s">
        <v>4034</v>
      </c>
      <c r="E301" s="3"/>
      <c r="F301" s="3" t="s">
        <v>91</v>
      </c>
      <c r="G301" s="3" t="s">
        <v>4035</v>
      </c>
      <c r="H301" s="3" t="s">
        <v>92</v>
      </c>
      <c r="I301" s="8">
        <v>2.4100000000023045</v>
      </c>
      <c r="J301" s="3" t="s">
        <v>74</v>
      </c>
      <c r="K301" s="39">
        <v>4.7E-2</v>
      </c>
      <c r="L301" s="39">
        <v>2.7999999999926009E-3</v>
      </c>
      <c r="M301" s="8">
        <v>517050.08814999997</v>
      </c>
      <c r="N301" s="8">
        <v>121.85</v>
      </c>
      <c r="O301" s="8">
        <v>630.02553286999989</v>
      </c>
      <c r="P301" s="39">
        <v>6.4041041918248853E-5</v>
      </c>
      <c r="Q301" s="39">
        <v>8.9821580750697911E-6</v>
      </c>
    </row>
    <row r="302" spans="2:17" ht="15" x14ac:dyDescent="0.25">
      <c r="B302" s="41" t="s">
        <v>4031</v>
      </c>
      <c r="C302" s="3" t="s">
        <v>3671</v>
      </c>
      <c r="D302" s="3" t="s">
        <v>4036</v>
      </c>
      <c r="E302" s="3"/>
      <c r="F302" s="3" t="s">
        <v>91</v>
      </c>
      <c r="G302" s="3" t="s">
        <v>4037</v>
      </c>
      <c r="H302" s="3" t="s">
        <v>92</v>
      </c>
      <c r="I302" s="8">
        <v>3.3400000000008929</v>
      </c>
      <c r="J302" s="3" t="s">
        <v>74</v>
      </c>
      <c r="K302" s="39">
        <v>4.1500000000000002E-2</v>
      </c>
      <c r="L302" s="39">
        <v>3.4999999999893111E-3</v>
      </c>
      <c r="M302" s="8">
        <v>360239.74370400008</v>
      </c>
      <c r="N302" s="8">
        <v>117.97</v>
      </c>
      <c r="O302" s="8">
        <v>424.97482578600005</v>
      </c>
      <c r="P302" s="39">
        <v>4.3197980418957845E-5</v>
      </c>
      <c r="Q302" s="39">
        <v>6.0587878807806057E-6</v>
      </c>
    </row>
    <row r="303" spans="2:17" ht="15" x14ac:dyDescent="0.25">
      <c r="B303" s="41" t="s">
        <v>4031</v>
      </c>
      <c r="C303" s="3" t="s">
        <v>3671</v>
      </c>
      <c r="D303" s="3" t="s">
        <v>4038</v>
      </c>
      <c r="E303" s="3"/>
      <c r="F303" s="3" t="s">
        <v>91</v>
      </c>
      <c r="G303" s="3" t="s">
        <v>4039</v>
      </c>
      <c r="H303" s="3" t="s">
        <v>92</v>
      </c>
      <c r="I303" s="8">
        <v>3.6599999999958017</v>
      </c>
      <c r="J303" s="3" t="s">
        <v>74</v>
      </c>
      <c r="K303" s="39">
        <v>0.02</v>
      </c>
      <c r="L303" s="39">
        <v>1.750000000001847E-2</v>
      </c>
      <c r="M303" s="8">
        <v>215933.978711</v>
      </c>
      <c r="N303" s="8">
        <v>101.11</v>
      </c>
      <c r="O303" s="8">
        <v>218.330846135</v>
      </c>
      <c r="P303" s="39">
        <v>2.2192965427423979E-5</v>
      </c>
      <c r="Q303" s="39">
        <v>3.1127026927223949E-6</v>
      </c>
    </row>
    <row r="304" spans="2:17" ht="15" x14ac:dyDescent="0.25">
      <c r="B304" s="41" t="s">
        <v>4031</v>
      </c>
      <c r="C304" s="3" t="s">
        <v>3671</v>
      </c>
      <c r="D304" s="3" t="s">
        <v>4040</v>
      </c>
      <c r="E304" s="3"/>
      <c r="F304" s="3" t="s">
        <v>91</v>
      </c>
      <c r="G304" s="3" t="s">
        <v>4039</v>
      </c>
      <c r="H304" s="3" t="s">
        <v>92</v>
      </c>
      <c r="I304" s="8">
        <v>3.5100000000002711</v>
      </c>
      <c r="J304" s="3" t="s">
        <v>74</v>
      </c>
      <c r="K304" s="39">
        <v>0.06</v>
      </c>
      <c r="L304" s="39">
        <v>1.8499999999990593E-2</v>
      </c>
      <c r="M304" s="8">
        <v>215933.978711</v>
      </c>
      <c r="N304" s="8">
        <v>115.7</v>
      </c>
      <c r="O304" s="8">
        <v>249.83561280400002</v>
      </c>
      <c r="P304" s="39">
        <v>2.5395372278592647E-5</v>
      </c>
      <c r="Q304" s="39">
        <v>3.56186035312715E-6</v>
      </c>
    </row>
    <row r="305" spans="2:17" ht="15" x14ac:dyDescent="0.25">
      <c r="B305" s="41" t="s">
        <v>4031</v>
      </c>
      <c r="C305" s="3" t="s">
        <v>3671</v>
      </c>
      <c r="D305" s="3" t="s">
        <v>4041</v>
      </c>
      <c r="E305" s="3"/>
      <c r="F305" s="3" t="s">
        <v>91</v>
      </c>
      <c r="G305" s="3" t="s">
        <v>4042</v>
      </c>
      <c r="H305" s="3" t="s">
        <v>92</v>
      </c>
      <c r="I305" s="8">
        <v>3.6900000000016648</v>
      </c>
      <c r="J305" s="3" t="s">
        <v>74</v>
      </c>
      <c r="K305" s="39">
        <v>5.6500000000000002E-2</v>
      </c>
      <c r="L305" s="39">
        <v>1.8800000000045149E-2</v>
      </c>
      <c r="M305" s="8">
        <v>227543.33330200001</v>
      </c>
      <c r="N305" s="8">
        <v>114.99</v>
      </c>
      <c r="O305" s="8">
        <v>261.652077416</v>
      </c>
      <c r="P305" s="39">
        <v>2.6596496147486293E-5</v>
      </c>
      <c r="Q305" s="39">
        <v>3.7303255144515758E-6</v>
      </c>
    </row>
    <row r="306" spans="2:17" ht="15" x14ac:dyDescent="0.25">
      <c r="B306" s="41" t="s">
        <v>4031</v>
      </c>
      <c r="C306" s="3" t="s">
        <v>3671</v>
      </c>
      <c r="D306" s="3" t="s">
        <v>4043</v>
      </c>
      <c r="E306" s="3"/>
      <c r="F306" s="3" t="s">
        <v>91</v>
      </c>
      <c r="G306" s="3" t="s">
        <v>4042</v>
      </c>
      <c r="H306" s="3" t="s">
        <v>92</v>
      </c>
      <c r="I306" s="8">
        <v>3.8500000000056991</v>
      </c>
      <c r="J306" s="3" t="s">
        <v>74</v>
      </c>
      <c r="K306" s="39">
        <v>0.02</v>
      </c>
      <c r="L306" s="39">
        <v>1.7500000000089097E-2</v>
      </c>
      <c r="M306" s="8">
        <v>227543.33330200001</v>
      </c>
      <c r="N306" s="8">
        <v>101.16</v>
      </c>
      <c r="O306" s="8">
        <v>230.18283566500003</v>
      </c>
      <c r="P306" s="39">
        <v>2.3397700344829293E-5</v>
      </c>
      <c r="Q306" s="39">
        <v>3.281674326264902E-6</v>
      </c>
    </row>
    <row r="307" spans="2:17" ht="15" x14ac:dyDescent="0.25">
      <c r="B307" s="41" t="s">
        <v>4031</v>
      </c>
      <c r="C307" s="3" t="s">
        <v>3671</v>
      </c>
      <c r="D307" s="3" t="s">
        <v>4044</v>
      </c>
      <c r="E307" s="3"/>
      <c r="F307" s="3" t="s">
        <v>91</v>
      </c>
      <c r="G307" s="3" t="s">
        <v>4045</v>
      </c>
      <c r="H307" s="3" t="s">
        <v>92</v>
      </c>
      <c r="I307" s="8">
        <v>4.2200000000075812</v>
      </c>
      <c r="J307" s="3" t="s">
        <v>74</v>
      </c>
      <c r="K307" s="39">
        <v>0.02</v>
      </c>
      <c r="L307" s="39">
        <v>1.7499999999913862E-2</v>
      </c>
      <c r="M307" s="8">
        <v>200609.70552800002</v>
      </c>
      <c r="N307" s="8">
        <v>101.27</v>
      </c>
      <c r="O307" s="8">
        <v>203.157448794</v>
      </c>
      <c r="P307" s="39">
        <v>2.0650614959926762E-5</v>
      </c>
      <c r="Q307" s="39">
        <v>2.8963783592753762E-6</v>
      </c>
    </row>
    <row r="308" spans="2:17" ht="15" x14ac:dyDescent="0.25">
      <c r="B308" s="41" t="s">
        <v>4031</v>
      </c>
      <c r="C308" s="3" t="s">
        <v>3671</v>
      </c>
      <c r="D308" s="3" t="s">
        <v>4046</v>
      </c>
      <c r="E308" s="3"/>
      <c r="F308" s="3" t="s">
        <v>91</v>
      </c>
      <c r="G308" s="3" t="s">
        <v>4045</v>
      </c>
      <c r="H308" s="3" t="s">
        <v>92</v>
      </c>
      <c r="I308" s="8">
        <v>4.0600000000014429</v>
      </c>
      <c r="J308" s="3" t="s">
        <v>74</v>
      </c>
      <c r="K308" s="39">
        <v>5.0999999999999997E-2</v>
      </c>
      <c r="L308" s="39">
        <v>1.9400000000067519E-2</v>
      </c>
      <c r="M308" s="8">
        <v>200609.70552800002</v>
      </c>
      <c r="N308" s="8">
        <v>113.8</v>
      </c>
      <c r="O308" s="8">
        <v>228.29384362099995</v>
      </c>
      <c r="P308" s="39">
        <v>2.3205687462237106E-5</v>
      </c>
      <c r="Q308" s="39">
        <v>3.2547433143351698E-6</v>
      </c>
    </row>
    <row r="309" spans="2:17" ht="15" x14ac:dyDescent="0.25">
      <c r="B309" s="41" t="s">
        <v>4031</v>
      </c>
      <c r="C309" s="3" t="s">
        <v>3671</v>
      </c>
      <c r="D309" s="3" t="s">
        <v>4047</v>
      </c>
      <c r="E309" s="3"/>
      <c r="F309" s="3" t="s">
        <v>91</v>
      </c>
      <c r="G309" s="3" t="s">
        <v>4048</v>
      </c>
      <c r="H309" s="3" t="s">
        <v>92</v>
      </c>
      <c r="I309" s="8">
        <v>4.3200000000003129</v>
      </c>
      <c r="J309" s="3" t="s">
        <v>74</v>
      </c>
      <c r="K309" s="39">
        <v>4.7E-2</v>
      </c>
      <c r="L309" s="39">
        <v>1.9699999999997733E-2</v>
      </c>
      <c r="M309" s="8">
        <v>534030.38061600004</v>
      </c>
      <c r="N309" s="8">
        <v>112.62</v>
      </c>
      <c r="O309" s="8">
        <v>601.42501327699995</v>
      </c>
      <c r="P309" s="39">
        <v>6.1133846926015198E-5</v>
      </c>
      <c r="Q309" s="39">
        <v>8.5744057307430358E-6</v>
      </c>
    </row>
    <row r="310" spans="2:17" ht="15" x14ac:dyDescent="0.25">
      <c r="B310" s="41" t="s">
        <v>4031</v>
      </c>
      <c r="C310" s="3" t="s">
        <v>3671</v>
      </c>
      <c r="D310" s="3" t="s">
        <v>4049</v>
      </c>
      <c r="E310" s="3"/>
      <c r="F310" s="3" t="s">
        <v>91</v>
      </c>
      <c r="G310" s="3" t="s">
        <v>4048</v>
      </c>
      <c r="H310" s="3" t="s">
        <v>92</v>
      </c>
      <c r="I310" s="8">
        <v>4.4899999999989122</v>
      </c>
      <c r="J310" s="3" t="s">
        <v>74</v>
      </c>
      <c r="K310" s="39">
        <v>1.95E-2</v>
      </c>
      <c r="L310" s="39">
        <v>1.7500000000008321E-2</v>
      </c>
      <c r="M310" s="8">
        <v>1068060.76471</v>
      </c>
      <c r="N310" s="8">
        <v>101.1</v>
      </c>
      <c r="O310" s="8">
        <v>1079.809433653</v>
      </c>
      <c r="P310" s="39">
        <v>1.0976082332612583E-4</v>
      </c>
      <c r="Q310" s="39">
        <v>1.539464437233235E-5</v>
      </c>
    </row>
    <row r="311" spans="2:17" ht="15" x14ac:dyDescent="0.25">
      <c r="B311" s="41" t="s">
        <v>4031</v>
      </c>
      <c r="C311" s="3" t="s">
        <v>3671</v>
      </c>
      <c r="D311" s="3" t="s">
        <v>4050</v>
      </c>
      <c r="E311" s="3"/>
      <c r="F311" s="3" t="s">
        <v>91</v>
      </c>
      <c r="G311" s="3" t="s">
        <v>4051</v>
      </c>
      <c r="H311" s="3" t="s">
        <v>92</v>
      </c>
      <c r="I311" s="8">
        <v>4.7500000000009335</v>
      </c>
      <c r="J311" s="3" t="s">
        <v>74</v>
      </c>
      <c r="K311" s="39">
        <v>1.9E-2</v>
      </c>
      <c r="L311" s="39">
        <v>1.7500000000044581E-2</v>
      </c>
      <c r="M311" s="8">
        <v>266272.18505899998</v>
      </c>
      <c r="N311" s="8">
        <v>100.9</v>
      </c>
      <c r="O311" s="8">
        <v>268.66863572699998</v>
      </c>
      <c r="P311" s="39">
        <v>2.7309717567052644E-5</v>
      </c>
      <c r="Q311" s="39">
        <v>3.8303592949957547E-6</v>
      </c>
    </row>
    <row r="312" spans="2:17" ht="15" x14ac:dyDescent="0.25">
      <c r="B312" s="41" t="s">
        <v>4031</v>
      </c>
      <c r="C312" s="3" t="s">
        <v>3671</v>
      </c>
      <c r="D312" s="3" t="s">
        <v>4052</v>
      </c>
      <c r="E312" s="3"/>
      <c r="F312" s="3" t="s">
        <v>91</v>
      </c>
      <c r="G312" s="3" t="s">
        <v>4051</v>
      </c>
      <c r="H312" s="3" t="s">
        <v>92</v>
      </c>
      <c r="I312" s="8">
        <v>4.6099999999975081</v>
      </c>
      <c r="J312" s="3" t="s">
        <v>74</v>
      </c>
      <c r="K312" s="39">
        <v>3.6499999999999998E-2</v>
      </c>
      <c r="L312" s="39">
        <v>2.0299999999934714E-2</v>
      </c>
      <c r="M312" s="8">
        <v>226614.66008900007</v>
      </c>
      <c r="N312" s="8">
        <v>108.03</v>
      </c>
      <c r="O312" s="8">
        <v>244.81181860800004</v>
      </c>
      <c r="P312" s="39">
        <v>2.488471199911303E-5</v>
      </c>
      <c r="Q312" s="39">
        <v>3.490237043831206E-6</v>
      </c>
    </row>
    <row r="313" spans="2:17" ht="15" x14ac:dyDescent="0.25">
      <c r="B313" s="41" t="s">
        <v>4031</v>
      </c>
      <c r="C313" s="3" t="s">
        <v>3671</v>
      </c>
      <c r="D313" s="3" t="s">
        <v>4053</v>
      </c>
      <c r="E313" s="3"/>
      <c r="F313" s="3" t="s">
        <v>91</v>
      </c>
      <c r="G313" s="3" t="s">
        <v>3455</v>
      </c>
      <c r="H313" s="3" t="s">
        <v>92</v>
      </c>
      <c r="I313" s="8">
        <v>1.720000000000095</v>
      </c>
      <c r="J313" s="3" t="s">
        <v>74</v>
      </c>
      <c r="K313" s="39">
        <v>1.6500000000000001E-2</v>
      </c>
      <c r="L313" s="39">
        <v>1.7700000000020706E-2</v>
      </c>
      <c r="M313" s="8">
        <v>1235525.6707289997</v>
      </c>
      <c r="N313" s="8">
        <v>99.95</v>
      </c>
      <c r="O313" s="8">
        <v>1234.9079073909998</v>
      </c>
      <c r="P313" s="39">
        <v>1.2552632383348571E-4</v>
      </c>
      <c r="Q313" s="39">
        <v>1.7605854768791363E-5</v>
      </c>
    </row>
    <row r="314" spans="2:17" ht="15" x14ac:dyDescent="0.25">
      <c r="B314" s="41" t="s">
        <v>4054</v>
      </c>
      <c r="C314" s="3" t="s">
        <v>3671</v>
      </c>
      <c r="D314" s="3" t="s">
        <v>4055</v>
      </c>
      <c r="E314" s="3"/>
      <c r="F314" s="3" t="s">
        <v>91</v>
      </c>
      <c r="G314" s="3" t="s">
        <v>4056</v>
      </c>
      <c r="H314" s="3" t="s">
        <v>92</v>
      </c>
      <c r="I314" s="8">
        <v>3.8300000000000116</v>
      </c>
      <c r="J314" s="3" t="s">
        <v>74</v>
      </c>
      <c r="K314" s="39">
        <v>2.86E-2</v>
      </c>
      <c r="L314" s="39">
        <v>2.0800000000001883E-2</v>
      </c>
      <c r="M314" s="8">
        <v>2720360.7277500005</v>
      </c>
      <c r="N314" s="8">
        <v>103.31</v>
      </c>
      <c r="O314" s="8">
        <v>2810.4046672369991</v>
      </c>
      <c r="P314" s="39">
        <v>2.8567293500294442E-4</v>
      </c>
      <c r="Q314" s="39">
        <v>4.0067422126597228E-5</v>
      </c>
    </row>
    <row r="315" spans="2:17" ht="15" x14ac:dyDescent="0.25">
      <c r="B315" s="41" t="s">
        <v>4057</v>
      </c>
      <c r="C315" s="3" t="s">
        <v>3489</v>
      </c>
      <c r="D315" s="3" t="s">
        <v>4058</v>
      </c>
      <c r="E315" s="3"/>
      <c r="F315" s="3" t="s">
        <v>4059</v>
      </c>
      <c r="G315" s="3" t="s">
        <v>4060</v>
      </c>
      <c r="H315" s="3" t="s">
        <v>1825</v>
      </c>
      <c r="I315" s="8">
        <v>1.7600000000000005</v>
      </c>
      <c r="J315" s="3" t="s">
        <v>74</v>
      </c>
      <c r="K315" s="39">
        <v>2.35E-2</v>
      </c>
      <c r="L315" s="39">
        <v>4.000000000000001E-3</v>
      </c>
      <c r="M315" s="8">
        <v>10855348.280000001</v>
      </c>
      <c r="N315" s="8">
        <v>105.23</v>
      </c>
      <c r="O315" s="8">
        <v>11423.082999999999</v>
      </c>
      <c r="P315" s="39">
        <v>1.1611372858274045E-3</v>
      </c>
      <c r="Q315" s="39">
        <v>1.6285679207832018E-4</v>
      </c>
    </row>
    <row r="316" spans="2:17" ht="15" x14ac:dyDescent="0.25">
      <c r="B316" s="41" t="s">
        <v>4057</v>
      </c>
      <c r="C316" s="3" t="s">
        <v>3489</v>
      </c>
      <c r="D316" s="3" t="s">
        <v>4061</v>
      </c>
      <c r="E316" s="3"/>
      <c r="F316" s="3" t="s">
        <v>4059</v>
      </c>
      <c r="G316" s="3" t="s">
        <v>3113</v>
      </c>
      <c r="H316" s="3" t="s">
        <v>1825</v>
      </c>
      <c r="I316" s="8">
        <v>2.8299999999999996</v>
      </c>
      <c r="J316" s="3" t="s">
        <v>74</v>
      </c>
      <c r="K316" s="39">
        <v>1.6714E-2</v>
      </c>
      <c r="L316" s="39">
        <v>1.3999999999999999E-2</v>
      </c>
      <c r="M316" s="8">
        <v>22126305.729999997</v>
      </c>
      <c r="N316" s="8">
        <v>100.95</v>
      </c>
      <c r="O316" s="8">
        <v>22336.505610000004</v>
      </c>
      <c r="P316" s="39">
        <v>2.2704684452405713E-3</v>
      </c>
      <c r="Q316" s="39">
        <v>3.1844744977201019E-4</v>
      </c>
    </row>
    <row r="317" spans="2:17" ht="15" x14ac:dyDescent="0.25">
      <c r="B317" s="41" t="s">
        <v>4062</v>
      </c>
      <c r="C317" s="3" t="s">
        <v>3489</v>
      </c>
      <c r="D317" s="3" t="s">
        <v>4063</v>
      </c>
      <c r="E317" s="3"/>
      <c r="F317" s="3" t="s">
        <v>391</v>
      </c>
      <c r="G317" s="3" t="s">
        <v>4064</v>
      </c>
      <c r="H317" s="3" t="s">
        <v>78</v>
      </c>
      <c r="I317" s="8">
        <v>5.3900000000000041</v>
      </c>
      <c r="J317" s="3" t="s">
        <v>74</v>
      </c>
      <c r="K317" s="39">
        <v>3.2199999999999999E-2</v>
      </c>
      <c r="L317" s="39">
        <v>2.0799999999999905E-2</v>
      </c>
      <c r="M317" s="8">
        <v>92677489.194150001</v>
      </c>
      <c r="N317" s="8">
        <v>107.42</v>
      </c>
      <c r="O317" s="8">
        <v>99554.158892353007</v>
      </c>
      <c r="P317" s="39">
        <v>1.0119513781795767E-2</v>
      </c>
      <c r="Q317" s="39">
        <v>1.4193253218298409E-3</v>
      </c>
    </row>
    <row r="318" spans="2:17" ht="15" x14ac:dyDescent="0.25">
      <c r="B318" s="41" t="s">
        <v>4065</v>
      </c>
      <c r="C318" s="3" t="s">
        <v>3489</v>
      </c>
      <c r="D318" s="3" t="s">
        <v>4066</v>
      </c>
      <c r="E318" s="3"/>
      <c r="F318" s="3" t="s">
        <v>91</v>
      </c>
      <c r="G318" s="3" t="s">
        <v>4067</v>
      </c>
      <c r="H318" s="3" t="s">
        <v>92</v>
      </c>
      <c r="I318" s="8">
        <v>2.6899999999999658</v>
      </c>
      <c r="J318" s="3" t="s">
        <v>74</v>
      </c>
      <c r="K318" s="39">
        <v>1.8799999999999997E-2</v>
      </c>
      <c r="L318" s="39">
        <v>-4.0999999999997809E-3</v>
      </c>
      <c r="M318" s="8">
        <v>26846518.136265002</v>
      </c>
      <c r="N318" s="8">
        <v>107.17</v>
      </c>
      <c r="O318" s="8">
        <v>28771.413486638001</v>
      </c>
      <c r="P318" s="39">
        <v>2.9245660707615299E-3</v>
      </c>
      <c r="Q318" s="39">
        <v>4.1018874711781246E-4</v>
      </c>
    </row>
    <row r="319" spans="2:17" ht="15" x14ac:dyDescent="0.25">
      <c r="B319" s="41" t="s">
        <v>4068</v>
      </c>
      <c r="C319" s="3" t="s">
        <v>3671</v>
      </c>
      <c r="D319" s="3" t="s">
        <v>4069</v>
      </c>
      <c r="E319" s="3"/>
      <c r="F319" s="3" t="s">
        <v>91</v>
      </c>
      <c r="G319" s="3" t="s">
        <v>4070</v>
      </c>
      <c r="H319" s="3" t="s">
        <v>92</v>
      </c>
      <c r="I319" s="8">
        <v>5.89</v>
      </c>
      <c r="J319" s="3" t="s">
        <v>74</v>
      </c>
      <c r="K319" s="39">
        <v>2.4799999999999999E-2</v>
      </c>
      <c r="L319" s="39">
        <v>9.4000000000000004E-3</v>
      </c>
      <c r="M319" s="8">
        <v>163397757.18000001</v>
      </c>
      <c r="N319" s="8">
        <v>111.62</v>
      </c>
      <c r="O319" s="8">
        <v>182384.57656999998</v>
      </c>
      <c r="P319" s="39">
        <v>1.8539087233741557E-2</v>
      </c>
      <c r="Q319" s="39">
        <v>2.6002233429235307E-3</v>
      </c>
    </row>
    <row r="320" spans="2:17" ht="15" x14ac:dyDescent="0.25">
      <c r="B320" s="41" t="s">
        <v>4071</v>
      </c>
      <c r="C320" s="3" t="s">
        <v>3671</v>
      </c>
      <c r="D320" s="3" t="s">
        <v>4072</v>
      </c>
      <c r="E320" s="3"/>
      <c r="F320" s="3" t="s">
        <v>91</v>
      </c>
      <c r="G320" s="3" t="s">
        <v>4073</v>
      </c>
      <c r="H320" s="3" t="s">
        <v>92</v>
      </c>
      <c r="I320" s="8">
        <v>3.8099999999999992</v>
      </c>
      <c r="J320" s="3" t="s">
        <v>53</v>
      </c>
      <c r="K320" s="39">
        <v>6.0995999999999995E-2</v>
      </c>
      <c r="L320" s="39">
        <v>3.839999999999999E-2</v>
      </c>
      <c r="M320" s="8">
        <v>2260560</v>
      </c>
      <c r="N320" s="8">
        <v>109.38</v>
      </c>
      <c r="O320" s="8">
        <v>8609.5950300000004</v>
      </c>
      <c r="P320" s="39">
        <v>8.7515093825434975E-4</v>
      </c>
      <c r="Q320" s="39">
        <v>1.2274541187166802E-4</v>
      </c>
    </row>
    <row r="321" spans="2:17" ht="15" x14ac:dyDescent="0.25">
      <c r="B321" s="41" t="s">
        <v>4074</v>
      </c>
      <c r="C321" s="3" t="s">
        <v>3489</v>
      </c>
      <c r="D321" s="3" t="s">
        <v>4075</v>
      </c>
      <c r="E321" s="3"/>
      <c r="F321" s="3" t="s">
        <v>4059</v>
      </c>
      <c r="G321" s="3" t="s">
        <v>4076</v>
      </c>
      <c r="H321" s="3" t="s">
        <v>1825</v>
      </c>
      <c r="I321" s="8">
        <v>0.58000000000092056</v>
      </c>
      <c r="J321" s="3" t="s">
        <v>74</v>
      </c>
      <c r="K321" s="39">
        <v>5.1500000000000004E-2</v>
      </c>
      <c r="L321" s="39">
        <v>9.0999999999897812E-3</v>
      </c>
      <c r="M321" s="8">
        <v>1034629.056953</v>
      </c>
      <c r="N321" s="8">
        <v>102.7</v>
      </c>
      <c r="O321" s="8">
        <v>1062.564040064</v>
      </c>
      <c r="P321" s="39">
        <v>1.0800785790471053E-4</v>
      </c>
      <c r="Q321" s="39">
        <v>1.5148779969698438E-5</v>
      </c>
    </row>
    <row r="322" spans="2:17" ht="15" x14ac:dyDescent="0.25">
      <c r="B322" s="41" t="s">
        <v>4074</v>
      </c>
      <c r="C322" s="3" t="s">
        <v>3489</v>
      </c>
      <c r="D322" s="3" t="s">
        <v>4077</v>
      </c>
      <c r="E322" s="3"/>
      <c r="F322" s="3" t="s">
        <v>4059</v>
      </c>
      <c r="G322" s="3" t="s">
        <v>4078</v>
      </c>
      <c r="H322" s="3" t="s">
        <v>1825</v>
      </c>
      <c r="I322" s="8">
        <v>0.24000000000147201</v>
      </c>
      <c r="J322" s="3" t="s">
        <v>74</v>
      </c>
      <c r="K322" s="39">
        <v>5.8499999999999996E-2</v>
      </c>
      <c r="L322" s="39">
        <v>8.5999999999993738E-3</v>
      </c>
      <c r="M322" s="8">
        <v>551108.25941200007</v>
      </c>
      <c r="N322" s="8">
        <v>101.99</v>
      </c>
      <c r="O322" s="8">
        <v>562.07531419700001</v>
      </c>
      <c r="P322" s="39">
        <v>5.713401581318198E-5</v>
      </c>
      <c r="Q322" s="39">
        <v>8.0134043127006366E-6</v>
      </c>
    </row>
    <row r="323" spans="2:17" ht="15" x14ac:dyDescent="0.25">
      <c r="B323" s="41" t="s">
        <v>4074</v>
      </c>
      <c r="C323" s="3" t="s">
        <v>3489</v>
      </c>
      <c r="D323" s="3" t="s">
        <v>4079</v>
      </c>
      <c r="E323" s="3"/>
      <c r="F323" s="3" t="s">
        <v>4059</v>
      </c>
      <c r="G323" s="3" t="s">
        <v>4080</v>
      </c>
      <c r="H323" s="3" t="s">
        <v>1825</v>
      </c>
      <c r="I323" s="8">
        <v>0.96999999999991449</v>
      </c>
      <c r="J323" s="3" t="s">
        <v>74</v>
      </c>
      <c r="K323" s="39">
        <v>5.28E-2</v>
      </c>
      <c r="L323" s="39">
        <v>9.099999999995341E-3</v>
      </c>
      <c r="M323" s="8">
        <v>1177784.4940219999</v>
      </c>
      <c r="N323" s="8">
        <v>104.43</v>
      </c>
      <c r="O323" s="8">
        <v>1229.9603481589998</v>
      </c>
      <c r="P323" s="39">
        <v>1.2502341271062028E-4</v>
      </c>
      <c r="Q323" s="39">
        <v>1.7535318327347226E-5</v>
      </c>
    </row>
    <row r="324" spans="2:17" ht="15" x14ac:dyDescent="0.25">
      <c r="B324" s="41" t="s">
        <v>4074</v>
      </c>
      <c r="C324" s="3" t="s">
        <v>3489</v>
      </c>
      <c r="D324" s="3" t="s">
        <v>4081</v>
      </c>
      <c r="E324" s="3"/>
      <c r="F324" s="3" t="s">
        <v>4059</v>
      </c>
      <c r="G324" s="3" t="s">
        <v>4082</v>
      </c>
      <c r="H324" s="3" t="s">
        <v>1825</v>
      </c>
      <c r="I324" s="8">
        <v>1.7199999999992717</v>
      </c>
      <c r="J324" s="3" t="s">
        <v>74</v>
      </c>
      <c r="K324" s="39">
        <v>5.4000000000000006E-2</v>
      </c>
      <c r="L324" s="39">
        <v>9.800000000007936E-3</v>
      </c>
      <c r="M324" s="8">
        <v>1081103.8582670002</v>
      </c>
      <c r="N324" s="8">
        <v>108.57</v>
      </c>
      <c r="O324" s="8">
        <v>1173.754459798</v>
      </c>
      <c r="P324" s="39">
        <v>1.1931017814347153E-4</v>
      </c>
      <c r="Q324" s="39">
        <v>1.6734001320862672E-5</v>
      </c>
    </row>
    <row r="325" spans="2:17" ht="15" x14ac:dyDescent="0.25">
      <c r="B325" s="41" t="s">
        <v>4074</v>
      </c>
      <c r="C325" s="3" t="s">
        <v>3489</v>
      </c>
      <c r="D325" s="3" t="s">
        <v>4083</v>
      </c>
      <c r="E325" s="3"/>
      <c r="F325" s="3" t="s">
        <v>4059</v>
      </c>
      <c r="G325" s="3" t="s">
        <v>4084</v>
      </c>
      <c r="H325" s="3" t="s">
        <v>1825</v>
      </c>
      <c r="I325" s="8">
        <v>2.2200000000001667</v>
      </c>
      <c r="J325" s="3" t="s">
        <v>74</v>
      </c>
      <c r="K325" s="39">
        <v>2.7999999999999997E-2</v>
      </c>
      <c r="L325" s="39">
        <v>8.9000000000038545E-3</v>
      </c>
      <c r="M325" s="8">
        <v>2792635.7213239996</v>
      </c>
      <c r="N325" s="8">
        <v>104.69</v>
      </c>
      <c r="O325" s="8">
        <v>2923.6103350360004</v>
      </c>
      <c r="P325" s="39">
        <v>2.971801018377132E-4</v>
      </c>
      <c r="Q325" s="39">
        <v>4.1681374498547017E-5</v>
      </c>
    </row>
    <row r="326" spans="2:17" ht="15" x14ac:dyDescent="0.25">
      <c r="B326" s="41" t="s">
        <v>4085</v>
      </c>
      <c r="C326" s="3" t="s">
        <v>3671</v>
      </c>
      <c r="D326" s="3" t="s">
        <v>4086</v>
      </c>
      <c r="E326" s="3"/>
      <c r="F326" s="3" t="s">
        <v>91</v>
      </c>
      <c r="G326" s="3" t="s">
        <v>3482</v>
      </c>
      <c r="H326" s="3" t="s">
        <v>92</v>
      </c>
      <c r="I326" s="8">
        <v>4.04</v>
      </c>
      <c r="J326" s="3" t="s">
        <v>74</v>
      </c>
      <c r="K326" s="39">
        <v>4.7039999999999998E-2</v>
      </c>
      <c r="L326" s="39">
        <v>-1.7000000000000001E-3</v>
      </c>
      <c r="M326" s="8">
        <v>5093836.4300000006</v>
      </c>
      <c r="N326" s="8">
        <v>148.41</v>
      </c>
      <c r="O326" s="8">
        <v>7559.7626499999997</v>
      </c>
      <c r="P326" s="39">
        <v>7.6843723230588337E-4</v>
      </c>
      <c r="Q326" s="39">
        <v>1.0777814483642471E-4</v>
      </c>
    </row>
    <row r="327" spans="2:17" ht="15" x14ac:dyDescent="0.25">
      <c r="B327" s="41" t="s">
        <v>4087</v>
      </c>
      <c r="C327" s="3" t="s">
        <v>3671</v>
      </c>
      <c r="D327" s="3" t="s">
        <v>4088</v>
      </c>
      <c r="E327" s="3"/>
      <c r="F327" s="3" t="s">
        <v>4059</v>
      </c>
      <c r="G327" s="3" t="s">
        <v>4089</v>
      </c>
      <c r="H327" s="3" t="s">
        <v>1825</v>
      </c>
      <c r="I327" s="8">
        <v>5.09</v>
      </c>
      <c r="J327" s="3" t="s">
        <v>74</v>
      </c>
      <c r="K327" s="39">
        <v>4.4999999999999998E-2</v>
      </c>
      <c r="L327" s="39">
        <v>-2.5999999999999994E-3</v>
      </c>
      <c r="M327" s="8">
        <v>22936642.460000001</v>
      </c>
      <c r="N327" s="8">
        <v>132.33000000000001</v>
      </c>
      <c r="O327" s="8">
        <v>30352.058970000002</v>
      </c>
      <c r="P327" s="39">
        <v>3.0852360410669457E-3</v>
      </c>
      <c r="Q327" s="39">
        <v>4.3272371887923813E-4</v>
      </c>
    </row>
    <row r="328" spans="2:17" ht="15" x14ac:dyDescent="0.25">
      <c r="B328" s="41" t="s">
        <v>4087</v>
      </c>
      <c r="C328" s="3" t="s">
        <v>3671</v>
      </c>
      <c r="D328" s="3" t="s">
        <v>4090</v>
      </c>
      <c r="E328" s="3"/>
      <c r="F328" s="3" t="s">
        <v>4059</v>
      </c>
      <c r="G328" s="3" t="s">
        <v>4089</v>
      </c>
      <c r="H328" s="3" t="s">
        <v>1825</v>
      </c>
      <c r="I328" s="8">
        <v>7.8299999999999983</v>
      </c>
      <c r="J328" s="3" t="s">
        <v>74</v>
      </c>
      <c r="K328" s="39">
        <v>0.06</v>
      </c>
      <c r="L328" s="39">
        <v>8.9999999999999998E-4</v>
      </c>
      <c r="M328" s="8">
        <v>23556805.859999999</v>
      </c>
      <c r="N328" s="8">
        <v>163.32</v>
      </c>
      <c r="O328" s="8">
        <v>38472.975330000001</v>
      </c>
      <c r="P328" s="39">
        <v>3.9107136096604477E-3</v>
      </c>
      <c r="Q328" s="39">
        <v>5.4850212888693474E-4</v>
      </c>
    </row>
    <row r="329" spans="2:17" ht="15" x14ac:dyDescent="0.25">
      <c r="B329" s="41" t="s">
        <v>4087</v>
      </c>
      <c r="C329" s="3" t="s">
        <v>3671</v>
      </c>
      <c r="D329" s="3" t="s">
        <v>4091</v>
      </c>
      <c r="E329" s="3"/>
      <c r="F329" s="3" t="s">
        <v>4059</v>
      </c>
      <c r="G329" s="3" t="s">
        <v>4092</v>
      </c>
      <c r="H329" s="3" t="s">
        <v>1825</v>
      </c>
      <c r="I329" s="8">
        <v>7.0699999999999994</v>
      </c>
      <c r="J329" s="3" t="s">
        <v>74</v>
      </c>
      <c r="K329" s="39">
        <v>4.2030000000000005E-2</v>
      </c>
      <c r="L329" s="39">
        <v>1.12E-2</v>
      </c>
      <c r="M329" s="8">
        <v>3261856.32</v>
      </c>
      <c r="N329" s="8">
        <v>125.72</v>
      </c>
      <c r="O329" s="8">
        <v>4100.8057699999999</v>
      </c>
      <c r="P329" s="39">
        <v>4.1684004935297762E-4</v>
      </c>
      <c r="Q329" s="39">
        <v>5.8464433169089791E-5</v>
      </c>
    </row>
    <row r="330" spans="2:17" ht="15" x14ac:dyDescent="0.25">
      <c r="B330" s="41" t="s">
        <v>4093</v>
      </c>
      <c r="C330" s="3" t="s">
        <v>3671</v>
      </c>
      <c r="D330" s="3" t="s">
        <v>4094</v>
      </c>
      <c r="E330" s="3"/>
      <c r="F330" s="3" t="s">
        <v>4059</v>
      </c>
      <c r="G330" s="3" t="s">
        <v>4095</v>
      </c>
      <c r="H330" s="3" t="s">
        <v>1825</v>
      </c>
      <c r="I330" s="8">
        <v>2.8000000000000171</v>
      </c>
      <c r="J330" s="3" t="s">
        <v>74</v>
      </c>
      <c r="K330" s="39">
        <v>2.1499999999999998E-2</v>
      </c>
      <c r="L330" s="39">
        <v>9.6000000000024815E-3</v>
      </c>
      <c r="M330" s="8">
        <v>3869457.4743929999</v>
      </c>
      <c r="N330" s="8">
        <v>103.53</v>
      </c>
      <c r="O330" s="8">
        <v>4006.0493244900003</v>
      </c>
      <c r="P330" s="39">
        <v>4.0720821511399562E-4</v>
      </c>
      <c r="Q330" s="39">
        <v>5.7113507964002634E-5</v>
      </c>
    </row>
    <row r="331" spans="2:17" ht="15" x14ac:dyDescent="0.25">
      <c r="B331" s="41" t="s">
        <v>4093</v>
      </c>
      <c r="C331" s="3" t="s">
        <v>3671</v>
      </c>
      <c r="D331" s="3" t="s">
        <v>4096</v>
      </c>
      <c r="E331" s="3"/>
      <c r="F331" s="3" t="s">
        <v>4059</v>
      </c>
      <c r="G331" s="3" t="s">
        <v>4097</v>
      </c>
      <c r="H331" s="3" t="s">
        <v>1825</v>
      </c>
      <c r="I331" s="8">
        <v>4.7199999999993381</v>
      </c>
      <c r="J331" s="3" t="s">
        <v>74</v>
      </c>
      <c r="K331" s="39">
        <v>2.2799999999999997E-2</v>
      </c>
      <c r="L331" s="39">
        <v>8.7999999999985503E-3</v>
      </c>
      <c r="M331" s="8">
        <v>4320811.9264089996</v>
      </c>
      <c r="N331" s="8">
        <v>109.1</v>
      </c>
      <c r="O331" s="8">
        <v>4714.0058123299996</v>
      </c>
      <c r="P331" s="39">
        <v>4.7917080829260061E-4</v>
      </c>
      <c r="Q331" s="39">
        <v>6.72067133220182E-5</v>
      </c>
    </row>
    <row r="332" spans="2:17" ht="15" x14ac:dyDescent="0.25">
      <c r="B332" s="41" t="s">
        <v>4098</v>
      </c>
      <c r="C332" s="3" t="s">
        <v>3489</v>
      </c>
      <c r="D332" s="3" t="s">
        <v>4099</v>
      </c>
      <c r="E332" s="3"/>
      <c r="F332" s="3" t="s">
        <v>4059</v>
      </c>
      <c r="G332" s="3" t="s">
        <v>4100</v>
      </c>
      <c r="H332" s="3" t="s">
        <v>1825</v>
      </c>
      <c r="I332" s="8">
        <v>0</v>
      </c>
      <c r="J332" s="3" t="s">
        <v>74</v>
      </c>
      <c r="K332" s="39">
        <v>0</v>
      </c>
      <c r="L332" s="39">
        <v>0</v>
      </c>
      <c r="M332" s="8">
        <v>11542.95383500676</v>
      </c>
      <c r="N332" s="8">
        <v>100</v>
      </c>
      <c r="O332" s="8">
        <v>11.542953835001583</v>
      </c>
      <c r="P332" s="39">
        <v>1.1733219557631481E-6</v>
      </c>
      <c r="Q332" s="39">
        <v>1.645657685124499E-7</v>
      </c>
    </row>
    <row r="333" spans="2:17" ht="15" x14ac:dyDescent="0.25">
      <c r="B333" s="41" t="s">
        <v>4101</v>
      </c>
      <c r="C333" s="3" t="s">
        <v>3671</v>
      </c>
      <c r="D333" s="3" t="s">
        <v>4102</v>
      </c>
      <c r="E333" s="3"/>
      <c r="F333" s="3" t="s">
        <v>91</v>
      </c>
      <c r="G333" s="3" t="s">
        <v>4103</v>
      </c>
      <c r="H333" s="3" t="s">
        <v>92</v>
      </c>
      <c r="I333" s="8">
        <v>8.1999999999999975</v>
      </c>
      <c r="J333" s="3" t="s">
        <v>74</v>
      </c>
      <c r="K333" s="39">
        <v>2.7663000000000004E-2</v>
      </c>
      <c r="L333" s="39">
        <v>1.4699999999999986E-2</v>
      </c>
      <c r="M333" s="8">
        <v>61221087.570679992</v>
      </c>
      <c r="N333" s="8">
        <v>112.42</v>
      </c>
      <c r="O333" s="8">
        <v>68824.746648123997</v>
      </c>
      <c r="P333" s="39">
        <v>6.9959204113951949E-3</v>
      </c>
      <c r="Q333" s="39">
        <v>9.812217467663148E-4</v>
      </c>
    </row>
    <row r="334" spans="2:17" ht="15" x14ac:dyDescent="0.25">
      <c r="B334" s="41" t="s">
        <v>4104</v>
      </c>
      <c r="C334" s="3" t="s">
        <v>3489</v>
      </c>
      <c r="D334" s="3" t="s">
        <v>4105</v>
      </c>
      <c r="E334" s="3"/>
      <c r="F334" s="3" t="s">
        <v>4059</v>
      </c>
      <c r="G334" s="3" t="s">
        <v>4106</v>
      </c>
      <c r="H334" s="3" t="s">
        <v>1825</v>
      </c>
      <c r="I334" s="8">
        <v>3.5500000000000114</v>
      </c>
      <c r="J334" s="3" t="s">
        <v>74</v>
      </c>
      <c r="K334" s="39">
        <v>2.9600000000000001E-2</v>
      </c>
      <c r="L334" s="39">
        <v>1.6000000000000143E-2</v>
      </c>
      <c r="M334" s="8">
        <v>78016593.21552299</v>
      </c>
      <c r="N334" s="8">
        <v>105.63</v>
      </c>
      <c r="O334" s="8">
        <v>82408.927413561018</v>
      </c>
      <c r="P334" s="39">
        <v>8.3767296713969288E-3</v>
      </c>
      <c r="Q334" s="39">
        <v>1.1748889119677839E-3</v>
      </c>
    </row>
    <row r="335" spans="2:17" ht="15" x14ac:dyDescent="0.25">
      <c r="B335" s="41" t="s">
        <v>4104</v>
      </c>
      <c r="C335" s="3" t="s">
        <v>3489</v>
      </c>
      <c r="D335" s="3" t="s">
        <v>4107</v>
      </c>
      <c r="E335" s="3"/>
      <c r="F335" s="3" t="s">
        <v>4059</v>
      </c>
      <c r="G335" s="3" t="s">
        <v>4108</v>
      </c>
      <c r="H335" s="3" t="s">
        <v>1825</v>
      </c>
      <c r="I335" s="8">
        <v>3.5600000000000067</v>
      </c>
      <c r="J335" s="3" t="s">
        <v>74</v>
      </c>
      <c r="K335" s="39">
        <v>2.5899999999999999E-2</v>
      </c>
      <c r="L335" s="39">
        <v>1.5899999999999779E-2</v>
      </c>
      <c r="M335" s="8">
        <v>26005531.071842998</v>
      </c>
      <c r="N335" s="8">
        <v>104.24</v>
      </c>
      <c r="O335" s="8">
        <v>27108.165589289998</v>
      </c>
      <c r="P335" s="39">
        <v>2.7554997031981675E-3</v>
      </c>
      <c r="Q335" s="39">
        <v>3.8647612794196417E-4</v>
      </c>
    </row>
    <row r="336" spans="2:17" ht="15" x14ac:dyDescent="0.25">
      <c r="B336" s="41" t="s">
        <v>4109</v>
      </c>
      <c r="C336" s="3" t="s">
        <v>3671</v>
      </c>
      <c r="D336" s="3" t="s">
        <v>4110</v>
      </c>
      <c r="E336" s="3"/>
      <c r="F336" s="3" t="s">
        <v>4059</v>
      </c>
      <c r="G336" s="3" t="s">
        <v>4111</v>
      </c>
      <c r="H336" s="3" t="s">
        <v>1825</v>
      </c>
      <c r="I336" s="8">
        <v>9.0000000000012986E-2</v>
      </c>
      <c r="J336" s="3" t="s">
        <v>74</v>
      </c>
      <c r="K336" s="39">
        <v>2.86E-2</v>
      </c>
      <c r="L336" s="39">
        <v>1.5100000000000191E-2</v>
      </c>
      <c r="M336" s="8">
        <v>37834671.991557002</v>
      </c>
      <c r="N336" s="8">
        <v>100.58</v>
      </c>
      <c r="O336" s="8">
        <v>38054.113087714999</v>
      </c>
      <c r="P336" s="39">
        <v>3.868136963133202E-3</v>
      </c>
      <c r="Q336" s="39">
        <v>5.4253048698419553E-4</v>
      </c>
    </row>
    <row r="337" spans="2:17" ht="15" x14ac:dyDescent="0.25">
      <c r="B337" s="41" t="s">
        <v>4112</v>
      </c>
      <c r="C337" s="3" t="s">
        <v>3671</v>
      </c>
      <c r="D337" s="3" t="s">
        <v>4113</v>
      </c>
      <c r="E337" s="3"/>
      <c r="F337" s="3" t="s">
        <v>4059</v>
      </c>
      <c r="G337" s="3" t="s">
        <v>4114</v>
      </c>
      <c r="H337" s="3" t="s">
        <v>1825</v>
      </c>
      <c r="I337" s="8">
        <v>2.2500000000002771</v>
      </c>
      <c r="J337" s="3" t="s">
        <v>74</v>
      </c>
      <c r="K337" s="39">
        <v>4.2999999999999997E-2</v>
      </c>
      <c r="L337" s="39">
        <v>3.5999999999537648E-3</v>
      </c>
      <c r="M337" s="8">
        <v>355426.39438499993</v>
      </c>
      <c r="N337" s="8">
        <v>127.78</v>
      </c>
      <c r="O337" s="8">
        <v>454.16384684799993</v>
      </c>
      <c r="P337" s="39">
        <v>4.6164995601451874E-5</v>
      </c>
      <c r="Q337" s="39">
        <v>6.4749303822457377E-6</v>
      </c>
    </row>
    <row r="338" spans="2:17" ht="15" x14ac:dyDescent="0.25">
      <c r="B338" s="41" t="s">
        <v>4112</v>
      </c>
      <c r="C338" s="3" t="s">
        <v>3671</v>
      </c>
      <c r="D338" s="3" t="s">
        <v>4115</v>
      </c>
      <c r="E338" s="3"/>
      <c r="F338" s="3" t="s">
        <v>4059</v>
      </c>
      <c r="G338" s="3" t="s">
        <v>4116</v>
      </c>
      <c r="H338" s="3" t="s">
        <v>1825</v>
      </c>
      <c r="I338" s="8">
        <v>4.3000000000009875</v>
      </c>
      <c r="J338" s="3" t="s">
        <v>74</v>
      </c>
      <c r="K338" s="39">
        <v>1.9E-2</v>
      </c>
      <c r="L338" s="39">
        <v>1.7499999999986957E-2</v>
      </c>
      <c r="M338" s="8">
        <v>459730.49109800009</v>
      </c>
      <c r="N338" s="8">
        <v>100.83</v>
      </c>
      <c r="O338" s="8">
        <v>463.54625405400009</v>
      </c>
      <c r="P338" s="39">
        <v>4.7118701605137789E-5</v>
      </c>
      <c r="Q338" s="39">
        <v>6.6086936350857721E-6</v>
      </c>
    </row>
    <row r="339" spans="2:17" ht="15" x14ac:dyDescent="0.25">
      <c r="B339" s="41" t="s">
        <v>4112</v>
      </c>
      <c r="C339" s="3" t="s">
        <v>3671</v>
      </c>
      <c r="D339" s="3" t="s">
        <v>4117</v>
      </c>
      <c r="E339" s="3"/>
      <c r="F339" s="3" t="s">
        <v>4059</v>
      </c>
      <c r="G339" s="3" t="s">
        <v>4118</v>
      </c>
      <c r="H339" s="3" t="s">
        <v>1825</v>
      </c>
      <c r="I339" s="8">
        <v>4.4300000000030613</v>
      </c>
      <c r="J339" s="3" t="s">
        <v>74</v>
      </c>
      <c r="K339" s="39">
        <v>2.2499999999999999E-2</v>
      </c>
      <c r="L339" s="39">
        <v>1.7499999999874144E-2</v>
      </c>
      <c r="M339" s="8">
        <v>238223.97994899997</v>
      </c>
      <c r="N339" s="8">
        <v>102.48</v>
      </c>
      <c r="O339" s="8">
        <v>244.13193441900006</v>
      </c>
      <c r="P339" s="39">
        <v>2.4815602908170382E-5</v>
      </c>
      <c r="Q339" s="39">
        <v>3.4805440600714533E-6</v>
      </c>
    </row>
    <row r="340" spans="2:17" ht="15" x14ac:dyDescent="0.25">
      <c r="B340" s="41" t="s">
        <v>4112</v>
      </c>
      <c r="C340" s="3" t="s">
        <v>3671</v>
      </c>
      <c r="D340" s="3" t="s">
        <v>4119</v>
      </c>
      <c r="E340" s="3"/>
      <c r="F340" s="3" t="s">
        <v>4059</v>
      </c>
      <c r="G340" s="3" t="s">
        <v>4120</v>
      </c>
      <c r="H340" s="3" t="s">
        <v>1825</v>
      </c>
      <c r="I340" s="8">
        <v>2.2699999999976939</v>
      </c>
      <c r="J340" s="3" t="s">
        <v>74</v>
      </c>
      <c r="K340" s="39">
        <v>2.0499999999999997E-2</v>
      </c>
      <c r="L340" s="39">
        <v>1.7599999999957667E-2</v>
      </c>
      <c r="M340" s="8">
        <v>164292.42571099999</v>
      </c>
      <c r="N340" s="8">
        <v>100.86</v>
      </c>
      <c r="O340" s="8">
        <v>165.70534080599998</v>
      </c>
      <c r="P340" s="39">
        <v>1.6843670808536005E-5</v>
      </c>
      <c r="Q340" s="39">
        <v>2.3624305482075132E-6</v>
      </c>
    </row>
    <row r="341" spans="2:17" ht="15" x14ac:dyDescent="0.25">
      <c r="B341" s="41" t="s">
        <v>4112</v>
      </c>
      <c r="C341" s="3" t="s">
        <v>3671</v>
      </c>
      <c r="D341" s="3" t="s">
        <v>4121</v>
      </c>
      <c r="E341" s="3"/>
      <c r="F341" s="3" t="s">
        <v>4059</v>
      </c>
      <c r="G341" s="3" t="s">
        <v>4122</v>
      </c>
      <c r="H341" s="3" t="s">
        <v>1825</v>
      </c>
      <c r="I341" s="8">
        <v>2.3899999999961388</v>
      </c>
      <c r="J341" s="3" t="s">
        <v>74</v>
      </c>
      <c r="K341" s="39">
        <v>1.95E-2</v>
      </c>
      <c r="L341" s="39">
        <v>1.7599999999958392E-2</v>
      </c>
      <c r="M341" s="8">
        <v>167174.76097500001</v>
      </c>
      <c r="N341" s="8">
        <v>100.65</v>
      </c>
      <c r="O341" s="8">
        <v>168.26139834099999</v>
      </c>
      <c r="P341" s="39">
        <v>1.7103489782853935E-5</v>
      </c>
      <c r="Q341" s="39">
        <v>2.3988717900787071E-6</v>
      </c>
    </row>
    <row r="342" spans="2:17" ht="15" x14ac:dyDescent="0.25">
      <c r="B342" s="41" t="s">
        <v>4112</v>
      </c>
      <c r="C342" s="3" t="s">
        <v>3671</v>
      </c>
      <c r="D342" s="3" t="s">
        <v>4123</v>
      </c>
      <c r="E342" s="3"/>
      <c r="F342" s="3" t="s">
        <v>4059</v>
      </c>
      <c r="G342" s="3" t="s">
        <v>2044</v>
      </c>
      <c r="H342" s="3" t="s">
        <v>1825</v>
      </c>
      <c r="I342" s="8">
        <v>2.4300000000040192</v>
      </c>
      <c r="J342" s="3" t="s">
        <v>74</v>
      </c>
      <c r="K342" s="39">
        <v>1.95E-2</v>
      </c>
      <c r="L342" s="39">
        <v>1.7600000000151318E-2</v>
      </c>
      <c r="M342" s="8">
        <v>169961.00635299998</v>
      </c>
      <c r="N342" s="8">
        <v>100.65</v>
      </c>
      <c r="O342" s="8">
        <v>171.06575173900004</v>
      </c>
      <c r="P342" s="39">
        <v>1.7388547616457582E-5</v>
      </c>
      <c r="Q342" s="39">
        <v>2.4388529403734412E-6</v>
      </c>
    </row>
    <row r="343" spans="2:17" ht="15" x14ac:dyDescent="0.25">
      <c r="B343" s="41" t="s">
        <v>4112</v>
      </c>
      <c r="C343" s="3" t="s">
        <v>3671</v>
      </c>
      <c r="D343" s="3" t="s">
        <v>4124</v>
      </c>
      <c r="E343" s="3"/>
      <c r="F343" s="3" t="s">
        <v>4059</v>
      </c>
      <c r="G343" s="3" t="s">
        <v>4125</v>
      </c>
      <c r="H343" s="3" t="s">
        <v>1825</v>
      </c>
      <c r="I343" s="8">
        <v>2.5099999999985418</v>
      </c>
      <c r="J343" s="3" t="s">
        <v>74</v>
      </c>
      <c r="K343" s="39">
        <v>1.9E-2</v>
      </c>
      <c r="L343" s="39">
        <v>1.7600000000042373E-2</v>
      </c>
      <c r="M343" s="8">
        <v>351066.88309100003</v>
      </c>
      <c r="N343" s="8">
        <v>100.53</v>
      </c>
      <c r="O343" s="8">
        <v>352.92753924700003</v>
      </c>
      <c r="P343" s="39">
        <v>3.5874494216229229E-5</v>
      </c>
      <c r="Q343" s="39">
        <v>5.03162297585178E-6</v>
      </c>
    </row>
    <row r="344" spans="2:17" ht="15" x14ac:dyDescent="0.25">
      <c r="B344" s="41" t="s">
        <v>4112</v>
      </c>
      <c r="C344" s="3" t="s">
        <v>3671</v>
      </c>
      <c r="D344" s="3" t="s">
        <v>4126</v>
      </c>
      <c r="E344" s="3"/>
      <c r="F344" s="3" t="s">
        <v>4059</v>
      </c>
      <c r="G344" s="3" t="s">
        <v>3412</v>
      </c>
      <c r="H344" s="3" t="s">
        <v>1825</v>
      </c>
      <c r="I344" s="8">
        <v>3.32999999999948</v>
      </c>
      <c r="J344" s="3" t="s">
        <v>74</v>
      </c>
      <c r="K344" s="39">
        <v>1.7500000000000002E-2</v>
      </c>
      <c r="L344" s="39">
        <v>1.7600000000013317E-2</v>
      </c>
      <c r="M344" s="8">
        <v>1170223.1045520001</v>
      </c>
      <c r="N344" s="8">
        <v>100.14</v>
      </c>
      <c r="O344" s="8">
        <v>1171.8614182809999</v>
      </c>
      <c r="P344" s="39">
        <v>1.1911775363872023E-4</v>
      </c>
      <c r="Q344" s="39">
        <v>1.6707012576341625E-5</v>
      </c>
    </row>
    <row r="345" spans="2:17" ht="15" x14ac:dyDescent="0.25">
      <c r="B345" s="41" t="s">
        <v>4112</v>
      </c>
      <c r="C345" s="3" t="s">
        <v>3671</v>
      </c>
      <c r="D345" s="3" t="s">
        <v>4127</v>
      </c>
      <c r="E345" s="3"/>
      <c r="F345" s="3" t="s">
        <v>4059</v>
      </c>
      <c r="G345" s="3" t="s">
        <v>4128</v>
      </c>
      <c r="H345" s="3" t="s">
        <v>1825</v>
      </c>
      <c r="I345" s="8">
        <v>4.1300000000000585</v>
      </c>
      <c r="J345" s="3" t="s">
        <v>74</v>
      </c>
      <c r="K345" s="39">
        <v>1.7000000000000001E-2</v>
      </c>
      <c r="L345" s="39">
        <v>1.7600000000012318E-2</v>
      </c>
      <c r="M345" s="8">
        <v>2047890.3365910002</v>
      </c>
      <c r="N345" s="8">
        <v>99.94</v>
      </c>
      <c r="O345" s="8">
        <v>2046.6616030299999</v>
      </c>
      <c r="P345" s="39">
        <v>2.0803972962022766E-4</v>
      </c>
      <c r="Q345" s="39">
        <v>2.9178877816027269E-5</v>
      </c>
    </row>
    <row r="346" spans="2:17" ht="15" x14ac:dyDescent="0.25">
      <c r="B346" s="41" t="s">
        <v>4112</v>
      </c>
      <c r="C346" s="3" t="s">
        <v>3671</v>
      </c>
      <c r="D346" s="3" t="s">
        <v>4129</v>
      </c>
      <c r="E346" s="3"/>
      <c r="F346" s="3" t="s">
        <v>4059</v>
      </c>
      <c r="G346" s="3" t="s">
        <v>4130</v>
      </c>
      <c r="H346" s="3" t="s">
        <v>1825</v>
      </c>
      <c r="I346" s="8">
        <v>4.5900000000001038</v>
      </c>
      <c r="J346" s="3" t="s">
        <v>74</v>
      </c>
      <c r="K346" s="39">
        <v>1.6E-2</v>
      </c>
      <c r="L346" s="39">
        <v>1.7599999999994426E-2</v>
      </c>
      <c r="M346" s="8">
        <v>1162739.009301</v>
      </c>
      <c r="N346" s="8">
        <v>99.46</v>
      </c>
      <c r="O346" s="8">
        <v>1156.4602190130001</v>
      </c>
      <c r="P346" s="39">
        <v>1.1755224748626275E-4</v>
      </c>
      <c r="Q346" s="39">
        <v>1.6487440512745012E-5</v>
      </c>
    </row>
    <row r="347" spans="2:17" ht="15" x14ac:dyDescent="0.25">
      <c r="B347" s="41" t="s">
        <v>4112</v>
      </c>
      <c r="C347" s="3" t="s">
        <v>3671</v>
      </c>
      <c r="D347" s="3" t="s">
        <v>4131</v>
      </c>
      <c r="E347" s="3"/>
      <c r="F347" s="3" t="s">
        <v>4059</v>
      </c>
      <c r="G347" s="3" t="s">
        <v>4132</v>
      </c>
      <c r="H347" s="3" t="s">
        <v>1825</v>
      </c>
      <c r="I347" s="8">
        <v>3.5999999999997976</v>
      </c>
      <c r="J347" s="3" t="s">
        <v>74</v>
      </c>
      <c r="K347" s="39">
        <v>1.7000000000000001E-2</v>
      </c>
      <c r="L347" s="39">
        <v>1.759999999999156E-2</v>
      </c>
      <c r="M347" s="8">
        <v>477485.46876100008</v>
      </c>
      <c r="N347" s="8">
        <v>99.97</v>
      </c>
      <c r="O347" s="8">
        <v>477.34222301700004</v>
      </c>
      <c r="P347" s="39">
        <v>4.8521038781279896E-5</v>
      </c>
      <c r="Q347" s="39">
        <v>6.805380225643351E-6</v>
      </c>
    </row>
    <row r="348" spans="2:17" ht="15" x14ac:dyDescent="0.25">
      <c r="B348" s="41" t="s">
        <v>4133</v>
      </c>
      <c r="C348" s="3" t="s">
        <v>3671</v>
      </c>
      <c r="D348" s="3" t="s">
        <v>4134</v>
      </c>
      <c r="E348" s="3"/>
      <c r="F348" s="3" t="s">
        <v>91</v>
      </c>
      <c r="G348" s="3" t="s">
        <v>3018</v>
      </c>
      <c r="H348" s="3" t="s">
        <v>92</v>
      </c>
      <c r="I348" s="8">
        <v>10.689999999999998</v>
      </c>
      <c r="J348" s="3" t="s">
        <v>74</v>
      </c>
      <c r="K348" s="39">
        <v>2.9756999999999999E-2</v>
      </c>
      <c r="L348" s="39">
        <v>1.9999999999999997E-2</v>
      </c>
      <c r="M348" s="8">
        <v>77347403.549999982</v>
      </c>
      <c r="N348" s="8">
        <v>110.88</v>
      </c>
      <c r="O348" s="8">
        <v>85762.801040000006</v>
      </c>
      <c r="P348" s="39">
        <v>8.7176453173404521E-3</v>
      </c>
      <c r="Q348" s="39">
        <v>1.2227044710281475E-3</v>
      </c>
    </row>
    <row r="349" spans="2:17" ht="15" x14ac:dyDescent="0.25">
      <c r="B349" s="41" t="s">
        <v>4133</v>
      </c>
      <c r="C349" s="3" t="s">
        <v>3671</v>
      </c>
      <c r="D349" s="3" t="s">
        <v>4135</v>
      </c>
      <c r="E349" s="3"/>
      <c r="F349" s="3" t="s">
        <v>480</v>
      </c>
      <c r="G349" s="3" t="s">
        <v>3018</v>
      </c>
      <c r="H349" s="3" t="s">
        <v>92</v>
      </c>
      <c r="I349" s="8">
        <v>4.8699999999999992</v>
      </c>
      <c r="J349" s="3" t="s">
        <v>74</v>
      </c>
      <c r="K349" s="39">
        <v>2.1111000000000001E-2</v>
      </c>
      <c r="L349" s="39">
        <v>2.2499999999999999E-2</v>
      </c>
      <c r="M349" s="8">
        <v>14030753.66</v>
      </c>
      <c r="N349" s="8">
        <v>99.4</v>
      </c>
      <c r="O349" s="8">
        <v>13946.56914</v>
      </c>
      <c r="P349" s="39">
        <v>1.4176454323078839E-3</v>
      </c>
      <c r="Q349" s="39">
        <v>1.9883366956529135E-4</v>
      </c>
    </row>
    <row r="350" spans="2:17" ht="15" x14ac:dyDescent="0.25">
      <c r="B350" s="41" t="s">
        <v>4136</v>
      </c>
      <c r="C350" s="3" t="s">
        <v>3671</v>
      </c>
      <c r="D350" s="3" t="s">
        <v>4137</v>
      </c>
      <c r="E350" s="3"/>
      <c r="F350" s="3" t="s">
        <v>4059</v>
      </c>
      <c r="G350" s="3" t="s">
        <v>2967</v>
      </c>
      <c r="H350" s="3" t="s">
        <v>1825</v>
      </c>
      <c r="I350" s="8">
        <v>4.6099999999999373</v>
      </c>
      <c r="J350" s="3" t="s">
        <v>74</v>
      </c>
      <c r="K350" s="39">
        <v>2.8500000000000001E-2</v>
      </c>
      <c r="L350" s="39">
        <v>2.3199999999999714E-2</v>
      </c>
      <c r="M350" s="8">
        <v>31230520.803454995</v>
      </c>
      <c r="N350" s="8">
        <v>102.58</v>
      </c>
      <c r="O350" s="8">
        <v>32036.268238995999</v>
      </c>
      <c r="P350" s="39">
        <v>3.256433097007743E-3</v>
      </c>
      <c r="Q350" s="39">
        <v>4.567351804730356E-4</v>
      </c>
    </row>
    <row r="351" spans="2:17" ht="15" x14ac:dyDescent="0.25">
      <c r="B351" s="41" t="s">
        <v>4136</v>
      </c>
      <c r="C351" s="3" t="s">
        <v>3671</v>
      </c>
      <c r="D351" s="3" t="s">
        <v>4138</v>
      </c>
      <c r="E351" s="3"/>
      <c r="F351" s="3" t="s">
        <v>4059</v>
      </c>
      <c r="G351" s="3" t="s">
        <v>2967</v>
      </c>
      <c r="H351" s="3" t="s">
        <v>1825</v>
      </c>
      <c r="I351" s="8">
        <v>8.2999999999999634</v>
      </c>
      <c r="J351" s="3" t="s">
        <v>74</v>
      </c>
      <c r="K351" s="39">
        <v>2.8500000000000001E-2</v>
      </c>
      <c r="L351" s="39">
        <v>1.9999999999999882E-2</v>
      </c>
      <c r="M351" s="8">
        <v>37636781.371290006</v>
      </c>
      <c r="N351" s="8">
        <v>107.35</v>
      </c>
      <c r="O351" s="8">
        <v>40403.084801067998</v>
      </c>
      <c r="P351" s="39">
        <v>4.1069060099595319E-3</v>
      </c>
      <c r="Q351" s="39">
        <v>5.7601934440730843E-4</v>
      </c>
    </row>
    <row r="352" spans="2:17" ht="15" x14ac:dyDescent="0.25">
      <c r="B352" s="41" t="s">
        <v>4136</v>
      </c>
      <c r="C352" s="3" t="s">
        <v>3671</v>
      </c>
      <c r="D352" s="3" t="s">
        <v>4139</v>
      </c>
      <c r="E352" s="3"/>
      <c r="F352" s="3" t="s">
        <v>4059</v>
      </c>
      <c r="G352" s="3" t="s">
        <v>2967</v>
      </c>
      <c r="H352" s="3" t="s">
        <v>1825</v>
      </c>
      <c r="I352" s="8">
        <v>4.7600000000000069</v>
      </c>
      <c r="J352" s="3" t="s">
        <v>74</v>
      </c>
      <c r="K352" s="39">
        <v>3.9688000000000001E-2</v>
      </c>
      <c r="L352" s="39">
        <v>2.5899999999999878E-2</v>
      </c>
      <c r="M352" s="8">
        <v>104101736.01151602</v>
      </c>
      <c r="N352" s="8">
        <v>106.81</v>
      </c>
      <c r="O352" s="8">
        <v>111191.064234839</v>
      </c>
      <c r="P352" s="39">
        <v>1.1302385751193574E-2</v>
      </c>
      <c r="Q352" s="39">
        <v>1.5852305396940843E-3</v>
      </c>
    </row>
    <row r="353" spans="2:17" ht="15" x14ac:dyDescent="0.25">
      <c r="B353" s="41" t="s">
        <v>4136</v>
      </c>
      <c r="C353" s="3" t="s">
        <v>3671</v>
      </c>
      <c r="D353" s="3" t="s">
        <v>4140</v>
      </c>
      <c r="E353" s="3"/>
      <c r="F353" s="3" t="s">
        <v>4059</v>
      </c>
      <c r="G353" s="3" t="s">
        <v>2967</v>
      </c>
      <c r="H353" s="3" t="s">
        <v>1825</v>
      </c>
      <c r="I353" s="8">
        <v>0</v>
      </c>
      <c r="J353" s="3" t="s">
        <v>74</v>
      </c>
      <c r="K353" s="39">
        <v>0</v>
      </c>
      <c r="L353" s="39">
        <v>0</v>
      </c>
      <c r="M353" s="8">
        <v>23592.59078299988</v>
      </c>
      <c r="N353" s="8">
        <v>100</v>
      </c>
      <c r="O353" s="8">
        <v>23.592590783000009</v>
      </c>
      <c r="P353" s="39">
        <v>2.3981474027116209E-6</v>
      </c>
      <c r="Q353" s="39">
        <v>3.3635522491922066E-7</v>
      </c>
    </row>
    <row r="354" spans="2:17" ht="15" x14ac:dyDescent="0.25">
      <c r="B354" s="41" t="s">
        <v>4136</v>
      </c>
      <c r="C354" s="3" t="s">
        <v>3671</v>
      </c>
      <c r="D354" s="3" t="s">
        <v>4141</v>
      </c>
      <c r="E354" s="3"/>
      <c r="F354" s="3" t="s">
        <v>4059</v>
      </c>
      <c r="G354" s="3" t="s">
        <v>2967</v>
      </c>
      <c r="H354" s="3" t="s">
        <v>1825</v>
      </c>
      <c r="I354" s="8">
        <v>50</v>
      </c>
      <c r="J354" s="3" t="s">
        <v>74</v>
      </c>
      <c r="K354" s="39">
        <v>1E-3</v>
      </c>
      <c r="L354" s="39">
        <v>0.5</v>
      </c>
      <c r="M354" s="8">
        <v>351.02952099918912</v>
      </c>
      <c r="N354" s="8">
        <v>100</v>
      </c>
      <c r="O354" s="8">
        <v>0.35102952100061202</v>
      </c>
      <c r="P354" s="39">
        <v>3.568156383525748E-8</v>
      </c>
      <c r="Q354" s="39">
        <v>5.0045632790157445E-9</v>
      </c>
    </row>
    <row r="355" spans="2:17" ht="15" x14ac:dyDescent="0.25">
      <c r="B355" s="41" t="s">
        <v>4142</v>
      </c>
      <c r="C355" s="3" t="s">
        <v>3671</v>
      </c>
      <c r="D355" s="3" t="s">
        <v>4143</v>
      </c>
      <c r="E355" s="3"/>
      <c r="F355" s="3" t="s">
        <v>4059</v>
      </c>
      <c r="G355" s="3" t="s">
        <v>4144</v>
      </c>
      <c r="H355" s="3" t="s">
        <v>1825</v>
      </c>
      <c r="I355" s="8">
        <v>2.5399999999975384</v>
      </c>
      <c r="J355" s="3" t="s">
        <v>74</v>
      </c>
      <c r="K355" s="39">
        <v>2.0499999999999997E-2</v>
      </c>
      <c r="L355" s="39">
        <v>1.760000000001188E-2</v>
      </c>
      <c r="M355" s="8">
        <v>579539.02505199995</v>
      </c>
      <c r="N355" s="8">
        <v>100.94</v>
      </c>
      <c r="O355" s="8">
        <v>584.98669064900002</v>
      </c>
      <c r="P355" s="39">
        <v>5.9462918918240851E-5</v>
      </c>
      <c r="Q355" s="39">
        <v>8.3400475902704032E-6</v>
      </c>
    </row>
    <row r="356" spans="2:17" ht="15" x14ac:dyDescent="0.25">
      <c r="B356" s="41" t="s">
        <v>4145</v>
      </c>
      <c r="C356" s="3" t="s">
        <v>3671</v>
      </c>
      <c r="D356" s="3" t="s">
        <v>4146</v>
      </c>
      <c r="E356" s="3"/>
      <c r="F356" s="3" t="s">
        <v>4059</v>
      </c>
      <c r="G356" s="3" t="s">
        <v>3914</v>
      </c>
      <c r="H356" s="3" t="s">
        <v>1825</v>
      </c>
      <c r="I356" s="8">
        <v>4.8200000000000509</v>
      </c>
      <c r="J356" s="3" t="s">
        <v>74</v>
      </c>
      <c r="K356" s="39">
        <v>2.2799999999999997E-2</v>
      </c>
      <c r="L356" s="39">
        <v>1.4699999999997321E-2</v>
      </c>
      <c r="M356" s="8">
        <v>5581048.4866909999</v>
      </c>
      <c r="N356" s="8">
        <v>105.97</v>
      </c>
      <c r="O356" s="8">
        <v>5914.2370828369994</v>
      </c>
      <c r="P356" s="39">
        <v>6.0117230997140962E-4</v>
      </c>
      <c r="Q356" s="39">
        <v>8.4318189660486252E-5</v>
      </c>
    </row>
    <row r="357" spans="2:17" ht="15" x14ac:dyDescent="0.25">
      <c r="B357" s="41" t="s">
        <v>4145</v>
      </c>
      <c r="C357" s="3" t="s">
        <v>3671</v>
      </c>
      <c r="D357" s="3" t="s">
        <v>4147</v>
      </c>
      <c r="E357" s="3"/>
      <c r="F357" s="3" t="s">
        <v>4059</v>
      </c>
      <c r="G357" s="3" t="s">
        <v>3067</v>
      </c>
      <c r="H357" s="3" t="s">
        <v>1825</v>
      </c>
      <c r="I357" s="8">
        <v>5.3699999999999184</v>
      </c>
      <c r="J357" s="3" t="s">
        <v>74</v>
      </c>
      <c r="K357" s="39">
        <v>2.2799999999999997E-2</v>
      </c>
      <c r="L357" s="39">
        <v>1.4400000000000066E-2</v>
      </c>
      <c r="M357" s="8">
        <v>11261114.840423003</v>
      </c>
      <c r="N357" s="8">
        <v>105.66</v>
      </c>
      <c r="O357" s="8">
        <v>11898.493938891999</v>
      </c>
      <c r="P357" s="39">
        <v>1.2094620128067772E-3</v>
      </c>
      <c r="Q357" s="39">
        <v>1.6963463834161825E-4</v>
      </c>
    </row>
    <row r="358" spans="2:17" ht="15" x14ac:dyDescent="0.25">
      <c r="B358" s="41" t="s">
        <v>4148</v>
      </c>
      <c r="C358" s="3" t="s">
        <v>3489</v>
      </c>
      <c r="D358" s="3" t="s">
        <v>4149</v>
      </c>
      <c r="E358" s="3"/>
      <c r="F358" s="3" t="s">
        <v>91</v>
      </c>
      <c r="G358" s="3" t="s">
        <v>4150</v>
      </c>
      <c r="H358" s="3" t="s">
        <v>92</v>
      </c>
      <c r="I358" s="8">
        <v>2.1300000000002135</v>
      </c>
      <c r="J358" s="3" t="s">
        <v>74</v>
      </c>
      <c r="K358" s="39">
        <v>2.7300000000000001E-2</v>
      </c>
      <c r="L358" s="39">
        <v>9.1000000000000109E-3</v>
      </c>
      <c r="M358" s="8">
        <v>10552537.369841</v>
      </c>
      <c r="N358" s="8">
        <v>104.1</v>
      </c>
      <c r="O358" s="8">
        <v>10985.191400702</v>
      </c>
      <c r="P358" s="39">
        <v>1.1166263369797511E-3</v>
      </c>
      <c r="Q358" s="39">
        <v>1.5661385213472376E-4</v>
      </c>
    </row>
    <row r="359" spans="2:17" ht="15" x14ac:dyDescent="0.25">
      <c r="B359" s="41" t="s">
        <v>4148</v>
      </c>
      <c r="C359" s="3" t="s">
        <v>3489</v>
      </c>
      <c r="D359" s="3" t="s">
        <v>4151</v>
      </c>
      <c r="E359" s="3"/>
      <c r="F359" s="3" t="s">
        <v>91</v>
      </c>
      <c r="G359" s="3" t="s">
        <v>2921</v>
      </c>
      <c r="H359" s="3" t="s">
        <v>92</v>
      </c>
      <c r="I359" s="8">
        <v>2.5700000000000052</v>
      </c>
      <c r="J359" s="3" t="s">
        <v>74</v>
      </c>
      <c r="K359" s="39">
        <v>2.58E-2</v>
      </c>
      <c r="L359" s="39">
        <v>1.5000000000000409E-2</v>
      </c>
      <c r="M359" s="8">
        <v>27971009.897830997</v>
      </c>
      <c r="N359" s="8">
        <v>103.06</v>
      </c>
      <c r="O359" s="8">
        <v>28826.922801592998</v>
      </c>
      <c r="P359" s="39">
        <v>2.9302084998067347E-3</v>
      </c>
      <c r="Q359" s="39">
        <v>4.1098013320544187E-4</v>
      </c>
    </row>
    <row r="360" spans="2:17" ht="15" x14ac:dyDescent="0.25">
      <c r="B360" s="41" t="s">
        <v>4152</v>
      </c>
      <c r="C360" s="3" t="s">
        <v>3671</v>
      </c>
      <c r="D360" s="3" t="s">
        <v>4153</v>
      </c>
      <c r="E360" s="3"/>
      <c r="F360" s="3" t="s">
        <v>4059</v>
      </c>
      <c r="G360" s="3" t="s">
        <v>4154</v>
      </c>
      <c r="H360" s="3" t="s">
        <v>1825</v>
      </c>
      <c r="I360" s="8">
        <v>2.350000000005704</v>
      </c>
      <c r="J360" s="3" t="s">
        <v>74</v>
      </c>
      <c r="K360" s="39">
        <v>2.1499999999999998E-2</v>
      </c>
      <c r="L360" s="39">
        <v>1.7500000000115427E-2</v>
      </c>
      <c r="M360" s="8">
        <v>109592.36456900001</v>
      </c>
      <c r="N360" s="8">
        <v>101.13</v>
      </c>
      <c r="O360" s="8">
        <v>110.83075990200001</v>
      </c>
      <c r="P360" s="39">
        <v>1.1265761418243834E-5</v>
      </c>
      <c r="Q360" s="39">
        <v>1.5800937471295835E-6</v>
      </c>
    </row>
    <row r="361" spans="2:17" ht="15" x14ac:dyDescent="0.25">
      <c r="B361" s="41" t="s">
        <v>4152</v>
      </c>
      <c r="C361" s="3" t="s">
        <v>3671</v>
      </c>
      <c r="D361" s="3" t="s">
        <v>4155</v>
      </c>
      <c r="E361" s="3"/>
      <c r="F361" s="3" t="s">
        <v>4059</v>
      </c>
      <c r="G361" s="3" t="s">
        <v>4156</v>
      </c>
      <c r="H361" s="3" t="s">
        <v>1825</v>
      </c>
      <c r="I361" s="8">
        <v>2.3800000000018433</v>
      </c>
      <c r="J361" s="3" t="s">
        <v>74</v>
      </c>
      <c r="K361" s="39">
        <v>2.1499999999999998E-2</v>
      </c>
      <c r="L361" s="39">
        <v>1.759999999999156E-2</v>
      </c>
      <c r="M361" s="8">
        <v>278624.53448199999</v>
      </c>
      <c r="N361" s="8">
        <v>101.13</v>
      </c>
      <c r="O361" s="8">
        <v>281.77299231399991</v>
      </c>
      <c r="P361" s="39">
        <v>2.8641753501654849E-5</v>
      </c>
      <c r="Q361" s="39">
        <v>4.017185695189924E-6</v>
      </c>
    </row>
    <row r="362" spans="2:17" ht="15" x14ac:dyDescent="0.25">
      <c r="B362" s="41" t="s">
        <v>4152</v>
      </c>
      <c r="C362" s="3" t="s">
        <v>3671</v>
      </c>
      <c r="D362" s="3" t="s">
        <v>4157</v>
      </c>
      <c r="E362" s="3"/>
      <c r="F362" s="3" t="s">
        <v>4059</v>
      </c>
      <c r="G362" s="3" t="s">
        <v>4158</v>
      </c>
      <c r="H362" s="3" t="s">
        <v>1825</v>
      </c>
      <c r="I362" s="8">
        <v>2.5399999999854064</v>
      </c>
      <c r="J362" s="3" t="s">
        <v>74</v>
      </c>
      <c r="K362" s="39">
        <v>2.1000000000000001E-2</v>
      </c>
      <c r="L362" s="39">
        <v>1.7600000000070577E-2</v>
      </c>
      <c r="M362" s="8">
        <v>178319.742493</v>
      </c>
      <c r="N362" s="8">
        <v>101.07</v>
      </c>
      <c r="O362" s="8">
        <v>180.22776288899999</v>
      </c>
      <c r="P362" s="39">
        <v>1.8319850729586615E-5</v>
      </c>
      <c r="Q362" s="39">
        <v>2.5694740472037772E-6</v>
      </c>
    </row>
    <row r="363" spans="2:17" ht="15" x14ac:dyDescent="0.25">
      <c r="B363" s="41" t="s">
        <v>4152</v>
      </c>
      <c r="C363" s="3" t="s">
        <v>3671</v>
      </c>
      <c r="D363" s="3" t="s">
        <v>4159</v>
      </c>
      <c r="E363" s="3"/>
      <c r="F363" s="3" t="s">
        <v>4059</v>
      </c>
      <c r="G363" s="3" t="s">
        <v>4160</v>
      </c>
      <c r="H363" s="3" t="s">
        <v>1825</v>
      </c>
      <c r="I363" s="8">
        <v>3.0100000000027913</v>
      </c>
      <c r="J363" s="3" t="s">
        <v>74</v>
      </c>
      <c r="K363" s="39">
        <v>0.02</v>
      </c>
      <c r="L363" s="39">
        <v>1.7599999999976565E-2</v>
      </c>
      <c r="M363" s="8">
        <v>282339.61977400002</v>
      </c>
      <c r="N363" s="8">
        <v>100.93</v>
      </c>
      <c r="O363" s="8">
        <v>284.96537963100002</v>
      </c>
      <c r="P363" s="39">
        <v>2.8966254334273446E-5</v>
      </c>
      <c r="Q363" s="39">
        <v>4.0626989736558293E-6</v>
      </c>
    </row>
    <row r="364" spans="2:17" ht="15" x14ac:dyDescent="0.25">
      <c r="B364" s="41" t="s">
        <v>4152</v>
      </c>
      <c r="C364" s="3" t="s">
        <v>3671</v>
      </c>
      <c r="D364" s="3" t="s">
        <v>4161</v>
      </c>
      <c r="E364" s="3"/>
      <c r="F364" s="3" t="s">
        <v>4059</v>
      </c>
      <c r="G364" s="3" t="s">
        <v>4162</v>
      </c>
      <c r="H364" s="3" t="s">
        <v>1825</v>
      </c>
      <c r="I364" s="8">
        <v>4.8199999999993679</v>
      </c>
      <c r="J364" s="3" t="s">
        <v>74</v>
      </c>
      <c r="K364" s="39">
        <v>1.9299999999999998E-2</v>
      </c>
      <c r="L364" s="39">
        <v>1.7500000000030571E-2</v>
      </c>
      <c r="M364" s="8">
        <v>575824.06478300004</v>
      </c>
      <c r="N364" s="8">
        <v>101.07</v>
      </c>
      <c r="O364" s="8">
        <v>581.9853821669999</v>
      </c>
      <c r="P364" s="39">
        <v>5.9157840929687284E-5</v>
      </c>
      <c r="Q364" s="39">
        <v>8.297258487589806E-6</v>
      </c>
    </row>
    <row r="365" spans="2:17" ht="15" x14ac:dyDescent="0.25">
      <c r="B365" s="41" t="s">
        <v>4152</v>
      </c>
      <c r="C365" s="3" t="s">
        <v>3671</v>
      </c>
      <c r="D365" s="3" t="s">
        <v>4163</v>
      </c>
      <c r="E365" s="3"/>
      <c r="F365" s="3" t="s">
        <v>4059</v>
      </c>
      <c r="G365" s="3" t="s">
        <v>4164</v>
      </c>
      <c r="H365" s="3" t="s">
        <v>1825</v>
      </c>
      <c r="I365" s="8">
        <v>5.4199999999988639</v>
      </c>
      <c r="J365" s="3" t="s">
        <v>74</v>
      </c>
      <c r="K365" s="39">
        <v>1.83E-2</v>
      </c>
      <c r="L365" s="39">
        <v>1.7599999999975764E-2</v>
      </c>
      <c r="M365" s="8">
        <v>780148.72016099992</v>
      </c>
      <c r="N365" s="8">
        <v>100.61</v>
      </c>
      <c r="O365" s="8">
        <v>784.90762815799985</v>
      </c>
      <c r="P365" s="39">
        <v>7.9784547917983751E-5</v>
      </c>
      <c r="Q365" s="39">
        <v>1.1190283603788473E-5</v>
      </c>
    </row>
    <row r="366" spans="2:17" ht="15" x14ac:dyDescent="0.25">
      <c r="B366" s="41" t="s">
        <v>4152</v>
      </c>
      <c r="C366" s="3" t="s">
        <v>3671</v>
      </c>
      <c r="D366" s="3" t="s">
        <v>4165</v>
      </c>
      <c r="E366" s="3"/>
      <c r="F366" s="3" t="s">
        <v>4059</v>
      </c>
      <c r="G366" s="3" t="s">
        <v>4166</v>
      </c>
      <c r="H366" s="3" t="s">
        <v>1825</v>
      </c>
      <c r="I366" s="8">
        <v>7.0000000000003162</v>
      </c>
      <c r="J366" s="3" t="s">
        <v>74</v>
      </c>
      <c r="K366" s="39">
        <v>3.1E-2</v>
      </c>
      <c r="L366" s="39">
        <v>8.7999999999975025E-3</v>
      </c>
      <c r="M366" s="8">
        <v>1090931.5008100001</v>
      </c>
      <c r="N366" s="8">
        <v>119.41</v>
      </c>
      <c r="O366" s="8">
        <v>1302.6813048250001</v>
      </c>
      <c r="P366" s="39">
        <v>1.3241537635528012E-4</v>
      </c>
      <c r="Q366" s="39">
        <v>1.8572087623297484E-5</v>
      </c>
    </row>
    <row r="367" spans="2:17" ht="15" x14ac:dyDescent="0.25">
      <c r="B367" s="41" t="s">
        <v>4167</v>
      </c>
      <c r="C367" s="3" t="s">
        <v>3489</v>
      </c>
      <c r="D367" s="3" t="s">
        <v>4168</v>
      </c>
      <c r="E367" s="3"/>
      <c r="F367" s="3" t="s">
        <v>1824</v>
      </c>
      <c r="G367" s="3" t="s">
        <v>4169</v>
      </c>
      <c r="H367" s="3" t="s">
        <v>1825</v>
      </c>
      <c r="I367" s="8">
        <v>1.6000000000000147</v>
      </c>
      <c r="J367" s="3" t="s">
        <v>74</v>
      </c>
      <c r="K367" s="39">
        <v>2.7999999999999997E-2</v>
      </c>
      <c r="L367" s="39">
        <v>2.5099999999999241E-2</v>
      </c>
      <c r="M367" s="8">
        <v>37276039.288034998</v>
      </c>
      <c r="N367" s="8">
        <v>100.8</v>
      </c>
      <c r="O367" s="8">
        <v>37574.247602335992</v>
      </c>
      <c r="P367" s="39">
        <v>3.8193594389521004E-3</v>
      </c>
      <c r="Q367" s="39">
        <v>5.3568913307142682E-4</v>
      </c>
    </row>
    <row r="368" spans="2:17" ht="15" x14ac:dyDescent="0.25">
      <c r="B368" s="41" t="s">
        <v>4167</v>
      </c>
      <c r="C368" s="3" t="s">
        <v>3489</v>
      </c>
      <c r="D368" s="3" t="s">
        <v>4170</v>
      </c>
      <c r="E368" s="3"/>
      <c r="F368" s="3" t="s">
        <v>4059</v>
      </c>
      <c r="G368" s="3" t="s">
        <v>3018</v>
      </c>
      <c r="H368" s="3" t="s">
        <v>1825</v>
      </c>
      <c r="I368" s="8">
        <v>0.82000000000002315</v>
      </c>
      <c r="J368" s="3" t="s">
        <v>74</v>
      </c>
      <c r="K368" s="39">
        <v>1.95E-2</v>
      </c>
      <c r="L368" s="39">
        <v>1.9199999999999939E-2</v>
      </c>
      <c r="M368" s="8">
        <v>18394591.380858</v>
      </c>
      <c r="N368" s="8">
        <v>100.37</v>
      </c>
      <c r="O368" s="8">
        <v>18462.651368965999</v>
      </c>
      <c r="P368" s="39">
        <v>1.8766976393097025E-3</v>
      </c>
      <c r="Q368" s="39">
        <v>2.6321862278425268E-4</v>
      </c>
    </row>
    <row r="369" spans="2:17" ht="15" x14ac:dyDescent="0.25">
      <c r="B369" s="41" t="s">
        <v>4171</v>
      </c>
      <c r="C369" s="3" t="s">
        <v>3671</v>
      </c>
      <c r="D369" s="3" t="s">
        <v>4172</v>
      </c>
      <c r="E369" s="3"/>
      <c r="F369" s="3" t="s">
        <v>91</v>
      </c>
      <c r="G369" s="3" t="s">
        <v>4173</v>
      </c>
      <c r="H369" s="3" t="s">
        <v>92</v>
      </c>
      <c r="I369" s="8">
        <v>9.9499999999999922</v>
      </c>
      <c r="J369" s="3" t="s">
        <v>74</v>
      </c>
      <c r="K369" s="39">
        <v>4.2270000000000002E-2</v>
      </c>
      <c r="L369" s="39">
        <v>2.2900000000001846E-2</v>
      </c>
      <c r="M369" s="8">
        <v>7492044.0058730002</v>
      </c>
      <c r="N369" s="8">
        <v>114.71</v>
      </c>
      <c r="O369" s="8">
        <v>8594.1236700240006</v>
      </c>
      <c r="P369" s="39">
        <v>8.7357830038324342E-4</v>
      </c>
      <c r="Q369" s="39">
        <v>1.2252483953976951E-4</v>
      </c>
    </row>
    <row r="370" spans="2:17" ht="15" x14ac:dyDescent="0.25">
      <c r="B370" s="41" t="s">
        <v>4171</v>
      </c>
      <c r="C370" s="3" t="s">
        <v>3671</v>
      </c>
      <c r="D370" s="3" t="s">
        <v>4174</v>
      </c>
      <c r="E370" s="3"/>
      <c r="F370" s="3" t="s">
        <v>91</v>
      </c>
      <c r="G370" s="3" t="s">
        <v>3146</v>
      </c>
      <c r="H370" s="3" t="s">
        <v>92</v>
      </c>
      <c r="I370" s="8">
        <v>10.219999999999978</v>
      </c>
      <c r="J370" s="3" t="s">
        <v>74</v>
      </c>
      <c r="K370" s="39">
        <v>2.9500000000000002E-2</v>
      </c>
      <c r="L370" s="39">
        <v>2.2500000000005477E-2</v>
      </c>
      <c r="M370" s="8">
        <v>2314613.716606</v>
      </c>
      <c r="N370" s="8">
        <v>102.08</v>
      </c>
      <c r="O370" s="8">
        <v>2362.7576892820002</v>
      </c>
      <c r="P370" s="39">
        <v>2.4017036822727557E-4</v>
      </c>
      <c r="Q370" s="39">
        <v>3.3685401544823847E-5</v>
      </c>
    </row>
    <row r="371" spans="2:17" ht="15" x14ac:dyDescent="0.25">
      <c r="B371" s="41" t="s">
        <v>4171</v>
      </c>
      <c r="C371" s="3" t="s">
        <v>3671</v>
      </c>
      <c r="D371" s="3" t="s">
        <v>4175</v>
      </c>
      <c r="E371" s="3"/>
      <c r="F371" s="3" t="s">
        <v>91</v>
      </c>
      <c r="G371" s="3" t="s">
        <v>4176</v>
      </c>
      <c r="H371" s="3" t="s">
        <v>92</v>
      </c>
      <c r="I371" s="8">
        <v>10.81776892212986</v>
      </c>
      <c r="J371" s="3" t="s">
        <v>74</v>
      </c>
      <c r="K371" s="39">
        <v>6.9999999999999993E-3</v>
      </c>
      <c r="L371" s="39">
        <v>0.5</v>
      </c>
      <c r="M371" s="8">
        <v>58335.184222004536</v>
      </c>
      <c r="N371" s="8">
        <v>100</v>
      </c>
      <c r="O371" s="8">
        <v>58.33518422201081</v>
      </c>
      <c r="P371" s="39">
        <v>5.9296739309157843E-6</v>
      </c>
      <c r="Q371" s="39">
        <v>8.3167398570898234E-7</v>
      </c>
    </row>
    <row r="372" spans="2:17" ht="15" x14ac:dyDescent="0.25">
      <c r="B372" s="41" t="s">
        <v>4177</v>
      </c>
      <c r="C372" s="3" t="s">
        <v>3671</v>
      </c>
      <c r="D372" s="3" t="s">
        <v>4178</v>
      </c>
      <c r="E372" s="3"/>
      <c r="F372" s="3" t="s">
        <v>4059</v>
      </c>
      <c r="G372" s="3" t="s">
        <v>4179</v>
      </c>
      <c r="H372" s="3" t="s">
        <v>1825</v>
      </c>
      <c r="I372" s="8">
        <v>4.2999999999986791</v>
      </c>
      <c r="J372" s="3" t="s">
        <v>74</v>
      </c>
      <c r="K372" s="39">
        <v>1.95E-2</v>
      </c>
      <c r="L372" s="39">
        <v>1.7499999999994714E-2</v>
      </c>
      <c r="M372" s="8">
        <v>1225947.9496290002</v>
      </c>
      <c r="N372" s="8">
        <v>101.06</v>
      </c>
      <c r="O372" s="8">
        <v>1238.9429982470001</v>
      </c>
      <c r="P372" s="39">
        <v>1.2593648407171589E-4</v>
      </c>
      <c r="Q372" s="39">
        <v>1.7663382316525437E-5</v>
      </c>
    </row>
    <row r="373" spans="2:17" ht="15" x14ac:dyDescent="0.25">
      <c r="B373" s="41" t="s">
        <v>4180</v>
      </c>
      <c r="C373" s="3" t="s">
        <v>3671</v>
      </c>
      <c r="D373" s="3" t="s">
        <v>4181</v>
      </c>
      <c r="E373" s="3"/>
      <c r="F373" s="3" t="s">
        <v>4059</v>
      </c>
      <c r="G373" s="3" t="s">
        <v>3975</v>
      </c>
      <c r="H373" s="3" t="s">
        <v>1825</v>
      </c>
      <c r="I373" s="8">
        <v>2.1500000000024486</v>
      </c>
      <c r="J373" s="3" t="s">
        <v>74</v>
      </c>
      <c r="K373" s="39">
        <v>2.0499999999999997E-2</v>
      </c>
      <c r="L373" s="39">
        <v>1.7599999999997555E-2</v>
      </c>
      <c r="M373" s="8">
        <v>1093533.5887270002</v>
      </c>
      <c r="N373" s="8">
        <v>100.81</v>
      </c>
      <c r="O373" s="8">
        <v>1102.3912122259999</v>
      </c>
      <c r="P373" s="39">
        <v>1.1205622335792184E-4</v>
      </c>
      <c r="Q373" s="39">
        <v>1.5716588633598919E-5</v>
      </c>
    </row>
    <row r="374" spans="2:17" ht="15" x14ac:dyDescent="0.25">
      <c r="B374" s="41" t="s">
        <v>4180</v>
      </c>
      <c r="C374" s="3" t="s">
        <v>3671</v>
      </c>
      <c r="D374" s="3" t="s">
        <v>4182</v>
      </c>
      <c r="E374" s="3"/>
      <c r="F374" s="3" t="s">
        <v>4059</v>
      </c>
      <c r="G374" s="3" t="s">
        <v>4183</v>
      </c>
      <c r="H374" s="3" t="s">
        <v>1825</v>
      </c>
      <c r="I374" s="8">
        <v>2.8600000000003898</v>
      </c>
      <c r="J374" s="3" t="s">
        <v>74</v>
      </c>
      <c r="K374" s="39">
        <v>1.9E-2</v>
      </c>
      <c r="L374" s="39">
        <v>1.760000000000151E-2</v>
      </c>
      <c r="M374" s="8">
        <v>1711869.2264769999</v>
      </c>
      <c r="N374" s="8">
        <v>100.6</v>
      </c>
      <c r="O374" s="8">
        <v>1722.1404422930002</v>
      </c>
      <c r="P374" s="39">
        <v>1.7505269627977844E-4</v>
      </c>
      <c r="Q374" s="39">
        <v>2.4552239350810769E-5</v>
      </c>
    </row>
    <row r="375" spans="2:17" ht="15" x14ac:dyDescent="0.25">
      <c r="B375" s="41" t="s">
        <v>4180</v>
      </c>
      <c r="C375" s="3" t="s">
        <v>3671</v>
      </c>
      <c r="D375" s="3" t="s">
        <v>4184</v>
      </c>
      <c r="E375" s="3"/>
      <c r="F375" s="3" t="s">
        <v>4059</v>
      </c>
      <c r="G375" s="3" t="s">
        <v>4185</v>
      </c>
      <c r="H375" s="3" t="s">
        <v>1825</v>
      </c>
      <c r="I375" s="8">
        <v>4.0699999999996503</v>
      </c>
      <c r="J375" s="3" t="s">
        <v>74</v>
      </c>
      <c r="K375" s="39">
        <v>2.9500000000000002E-2</v>
      </c>
      <c r="L375" s="39">
        <v>3.7000000000225255E-3</v>
      </c>
      <c r="M375" s="8">
        <v>803207.70500199997</v>
      </c>
      <c r="N375" s="8">
        <v>113.96</v>
      </c>
      <c r="O375" s="8">
        <v>915.3355002290001</v>
      </c>
      <c r="P375" s="39">
        <v>9.304232301887072E-5</v>
      </c>
      <c r="Q375" s="39">
        <v>1.3049769772547348E-5</v>
      </c>
    </row>
    <row r="376" spans="2:17" ht="15" x14ac:dyDescent="0.25">
      <c r="B376" s="41" t="s">
        <v>4186</v>
      </c>
      <c r="C376" s="3" t="s">
        <v>3671</v>
      </c>
      <c r="D376" s="3" t="s">
        <v>4187</v>
      </c>
      <c r="E376" s="3"/>
      <c r="F376" s="3" t="s">
        <v>4059</v>
      </c>
      <c r="G376" s="3" t="s">
        <v>3679</v>
      </c>
      <c r="H376" s="3" t="s">
        <v>1825</v>
      </c>
      <c r="I376" s="8">
        <v>3.020000000001577</v>
      </c>
      <c r="J376" s="3" t="s">
        <v>74</v>
      </c>
      <c r="K376" s="39">
        <v>1.5300000000000001E-2</v>
      </c>
      <c r="L376" s="39">
        <v>1.770000000001494E-2</v>
      </c>
      <c r="M376" s="8">
        <v>988188.36706400011</v>
      </c>
      <c r="N376" s="8">
        <v>99.45</v>
      </c>
      <c r="O376" s="8">
        <v>982.75333262000004</v>
      </c>
      <c r="P376" s="39">
        <v>9.98952329486027E-5</v>
      </c>
      <c r="Q376" s="39">
        <v>1.4010933401672001E-5</v>
      </c>
    </row>
    <row r="377" spans="2:17" ht="15" x14ac:dyDescent="0.25">
      <c r="B377" s="41" t="s">
        <v>4186</v>
      </c>
      <c r="C377" s="3" t="s">
        <v>3671</v>
      </c>
      <c r="D377" s="3" t="s">
        <v>4188</v>
      </c>
      <c r="E377" s="3"/>
      <c r="F377" s="3" t="s">
        <v>4059</v>
      </c>
      <c r="G377" s="3" t="s">
        <v>4189</v>
      </c>
      <c r="H377" s="3" t="s">
        <v>1825</v>
      </c>
      <c r="I377" s="8">
        <v>4.4499999999967788</v>
      </c>
      <c r="J377" s="3" t="s">
        <v>74</v>
      </c>
      <c r="K377" s="39">
        <v>2.2499999999999999E-2</v>
      </c>
      <c r="L377" s="39">
        <v>4.299999999979153E-3</v>
      </c>
      <c r="M377" s="8">
        <v>1139205.4326890002</v>
      </c>
      <c r="N377" s="8">
        <v>109.24</v>
      </c>
      <c r="O377" s="8">
        <v>1244.468015379</v>
      </c>
      <c r="P377" s="39">
        <v>1.2649809282451935E-4</v>
      </c>
      <c r="Q377" s="39">
        <v>1.7742151468977122E-5</v>
      </c>
    </row>
    <row r="378" spans="2:17" ht="15" x14ac:dyDescent="0.25">
      <c r="B378" s="41" t="s">
        <v>4186</v>
      </c>
      <c r="C378" s="3" t="s">
        <v>3671</v>
      </c>
      <c r="D378" s="3" t="s">
        <v>4190</v>
      </c>
      <c r="E378" s="3"/>
      <c r="F378" s="3" t="s">
        <v>4059</v>
      </c>
      <c r="G378" s="3" t="s">
        <v>4191</v>
      </c>
      <c r="H378" s="3" t="s">
        <v>1825</v>
      </c>
      <c r="I378" s="8">
        <v>4.6999999999997897</v>
      </c>
      <c r="J378" s="3" t="s">
        <v>74</v>
      </c>
      <c r="K378" s="39">
        <v>3.3300000000000003E-2</v>
      </c>
      <c r="L378" s="39">
        <v>2.0400000000000366E-2</v>
      </c>
      <c r="M378" s="8">
        <v>3701726.0672459998</v>
      </c>
      <c r="N378" s="8">
        <v>106.53</v>
      </c>
      <c r="O378" s="8">
        <v>3943.44878092</v>
      </c>
      <c r="P378" s="39">
        <v>4.0084497453768268E-4</v>
      </c>
      <c r="Q378" s="39">
        <v>5.6221023535046859E-5</v>
      </c>
    </row>
    <row r="379" spans="2:17" ht="15" x14ac:dyDescent="0.25">
      <c r="B379" s="41" t="s">
        <v>4192</v>
      </c>
      <c r="C379" s="3" t="s">
        <v>3489</v>
      </c>
      <c r="D379" s="3" t="s">
        <v>4193</v>
      </c>
      <c r="E379" s="3"/>
      <c r="F379" s="3" t="s">
        <v>4059</v>
      </c>
      <c r="G379" s="3" t="s">
        <v>3086</v>
      </c>
      <c r="H379" s="3" t="s">
        <v>1825</v>
      </c>
      <c r="I379" s="8">
        <v>1.2399999999998546</v>
      </c>
      <c r="J379" s="3" t="s">
        <v>74</v>
      </c>
      <c r="K379" s="39">
        <v>1.9E-2</v>
      </c>
      <c r="L379" s="39">
        <v>1.7400000000000297E-2</v>
      </c>
      <c r="M379" s="8">
        <v>15959009.855146</v>
      </c>
      <c r="N379" s="8">
        <v>100.68</v>
      </c>
      <c r="O379" s="8">
        <v>16067.531122165003</v>
      </c>
      <c r="P379" s="39">
        <v>1.6332376712257122E-3</v>
      </c>
      <c r="Q379" s="39">
        <v>2.2907183421273965E-4</v>
      </c>
    </row>
    <row r="380" spans="2:17" ht="15" x14ac:dyDescent="0.25">
      <c r="B380" s="41" t="s">
        <v>4194</v>
      </c>
      <c r="C380" s="3" t="s">
        <v>3489</v>
      </c>
      <c r="D380" s="3" t="s">
        <v>4195</v>
      </c>
      <c r="E380" s="3"/>
      <c r="F380" s="3" t="s">
        <v>4059</v>
      </c>
      <c r="G380" s="3" t="s">
        <v>4196</v>
      </c>
      <c r="H380" s="3" t="s">
        <v>1825</v>
      </c>
      <c r="I380" s="8">
        <v>1.2199999999998947</v>
      </c>
      <c r="J380" s="3" t="s">
        <v>74</v>
      </c>
      <c r="K380" s="39">
        <v>1.6979999999999999E-2</v>
      </c>
      <c r="L380" s="39">
        <v>6.4999999999996016E-3</v>
      </c>
      <c r="M380" s="8">
        <v>12302787.617151</v>
      </c>
      <c r="N380" s="8">
        <v>101.74</v>
      </c>
      <c r="O380" s="8">
        <v>12516.856122708998</v>
      </c>
      <c r="P380" s="39">
        <v>1.2723174947966724E-3</v>
      </c>
      <c r="Q380" s="39">
        <v>1.7845051419570956E-4</v>
      </c>
    </row>
    <row r="381" spans="2:17" ht="15" x14ac:dyDescent="0.25">
      <c r="B381" s="41" t="s">
        <v>4194</v>
      </c>
      <c r="C381" s="3" t="s">
        <v>3489</v>
      </c>
      <c r="D381" s="3" t="s">
        <v>4197</v>
      </c>
      <c r="E381" s="3"/>
      <c r="F381" s="3" t="s">
        <v>4059</v>
      </c>
      <c r="G381" s="3" t="s">
        <v>4198</v>
      </c>
      <c r="H381" s="3" t="s">
        <v>1825</v>
      </c>
      <c r="I381" s="8">
        <v>1.7100000000000126</v>
      </c>
      <c r="J381" s="3" t="s">
        <v>74</v>
      </c>
      <c r="K381" s="39">
        <v>2.001E-2</v>
      </c>
      <c r="L381" s="39">
        <v>8.2000000000005142E-3</v>
      </c>
      <c r="M381" s="8">
        <v>23153070.192379002</v>
      </c>
      <c r="N381" s="8">
        <v>102.57</v>
      </c>
      <c r="O381" s="8">
        <v>23748.104096343999</v>
      </c>
      <c r="P381" s="39">
        <v>2.4139550709712551E-3</v>
      </c>
      <c r="Q381" s="39">
        <v>3.3857234960759709E-4</v>
      </c>
    </row>
    <row r="382" spans="2:17" ht="15" x14ac:dyDescent="0.25">
      <c r="B382" s="41" t="s">
        <v>4199</v>
      </c>
      <c r="C382" s="3" t="s">
        <v>3489</v>
      </c>
      <c r="D382" s="3" t="s">
        <v>4200</v>
      </c>
      <c r="E382" s="3"/>
      <c r="F382" s="3" t="s">
        <v>4059</v>
      </c>
      <c r="G382" s="3" t="s">
        <v>3401</v>
      </c>
      <c r="H382" s="3" t="s">
        <v>1825</v>
      </c>
      <c r="I382" s="8">
        <v>5.0300000000000473</v>
      </c>
      <c r="J382" s="3" t="s">
        <v>74</v>
      </c>
      <c r="K382" s="39">
        <v>2.1899999999999999E-2</v>
      </c>
      <c r="L382" s="39">
        <v>3.9999999999988135E-3</v>
      </c>
      <c r="M382" s="8">
        <v>9837682.645082999</v>
      </c>
      <c r="N382" s="8">
        <v>111.1</v>
      </c>
      <c r="O382" s="8">
        <v>10929.665420043002</v>
      </c>
      <c r="P382" s="39">
        <v>1.1109822138936022E-3</v>
      </c>
      <c r="Q382" s="39">
        <v>1.5582222844721949E-4</v>
      </c>
    </row>
    <row r="383" spans="2:17" ht="15" x14ac:dyDescent="0.25">
      <c r="B383" s="41" t="s">
        <v>4199</v>
      </c>
      <c r="C383" s="3" t="s">
        <v>3489</v>
      </c>
      <c r="D383" s="3" t="s">
        <v>4201</v>
      </c>
      <c r="E383" s="3"/>
      <c r="F383" s="3" t="s">
        <v>4059</v>
      </c>
      <c r="G383" s="3" t="s">
        <v>3401</v>
      </c>
      <c r="H383" s="3" t="s">
        <v>1825</v>
      </c>
      <c r="I383" s="8">
        <v>4.8200000000001344</v>
      </c>
      <c r="J383" s="3" t="s">
        <v>74</v>
      </c>
      <c r="K383" s="39">
        <v>3.5000000000000003E-2</v>
      </c>
      <c r="L383" s="39">
        <v>1.8200000000000865E-2</v>
      </c>
      <c r="M383" s="8">
        <v>10769875.789621001</v>
      </c>
      <c r="N383" s="8">
        <v>108.32</v>
      </c>
      <c r="O383" s="8">
        <v>11665.929456546</v>
      </c>
      <c r="P383" s="39">
        <v>1.185822222059298E-3</v>
      </c>
      <c r="Q383" s="39">
        <v>1.6631900931692985E-4</v>
      </c>
    </row>
    <row r="384" spans="2:17" ht="15" x14ac:dyDescent="0.25">
      <c r="B384" s="41" t="s">
        <v>4199</v>
      </c>
      <c r="C384" s="3" t="s">
        <v>3489</v>
      </c>
      <c r="D384" s="3" t="s">
        <v>4202</v>
      </c>
      <c r="E384" s="3"/>
      <c r="F384" s="3" t="s">
        <v>1824</v>
      </c>
      <c r="G384" s="3" t="s">
        <v>4203</v>
      </c>
      <c r="H384" s="3" t="s">
        <v>1825</v>
      </c>
      <c r="I384" s="8">
        <v>5.3600000000000056</v>
      </c>
      <c r="J384" s="3" t="s">
        <v>74</v>
      </c>
      <c r="K384" s="39">
        <v>2.7699999999999999E-2</v>
      </c>
      <c r="L384" s="39">
        <v>1.350000000000018E-2</v>
      </c>
      <c r="M384" s="8">
        <v>75178967.183536008</v>
      </c>
      <c r="N384" s="8">
        <v>110.08</v>
      </c>
      <c r="O384" s="8">
        <v>82757.007075634989</v>
      </c>
      <c r="P384" s="39">
        <v>8.412111387004902E-3</v>
      </c>
      <c r="Q384" s="39">
        <v>1.1798514196509613E-3</v>
      </c>
    </row>
    <row r="385" spans="2:17" ht="15" x14ac:dyDescent="0.25">
      <c r="B385" s="41" t="s">
        <v>4199</v>
      </c>
      <c r="C385" s="3" t="s">
        <v>3489</v>
      </c>
      <c r="D385" s="3" t="s">
        <v>4204</v>
      </c>
      <c r="E385" s="3"/>
      <c r="F385" s="3" t="s">
        <v>1824</v>
      </c>
      <c r="G385" s="3" t="s">
        <v>4205</v>
      </c>
      <c r="H385" s="3" t="s">
        <v>1825</v>
      </c>
      <c r="I385" s="8">
        <v>6.0199999999999614</v>
      </c>
      <c r="J385" s="3" t="s">
        <v>74</v>
      </c>
      <c r="K385" s="39">
        <v>2.3E-2</v>
      </c>
      <c r="L385" s="39">
        <v>1.0899999999999525E-2</v>
      </c>
      <c r="M385" s="8">
        <v>21075368.782101996</v>
      </c>
      <c r="N385" s="8">
        <v>108.94</v>
      </c>
      <c r="O385" s="8">
        <v>22959.506752075002</v>
      </c>
      <c r="P385" s="39">
        <v>2.3337954695803521E-3</v>
      </c>
      <c r="Q385" s="39">
        <v>3.2732946240025281E-4</v>
      </c>
    </row>
    <row r="386" spans="2:17" ht="15" x14ac:dyDescent="0.25">
      <c r="B386" s="41" t="s">
        <v>4199</v>
      </c>
      <c r="C386" s="3" t="s">
        <v>3489</v>
      </c>
      <c r="D386" s="3" t="s">
        <v>4206</v>
      </c>
      <c r="E386" s="3"/>
      <c r="F386" s="3" t="s">
        <v>1824</v>
      </c>
      <c r="G386" s="3" t="s">
        <v>3502</v>
      </c>
      <c r="H386" s="3" t="s">
        <v>1825</v>
      </c>
      <c r="I386" s="8">
        <v>5.9899999999999833</v>
      </c>
      <c r="J386" s="3" t="s">
        <v>74</v>
      </c>
      <c r="K386" s="39">
        <v>2.5499999999999998E-2</v>
      </c>
      <c r="L386" s="39">
        <v>1.1300000000000358E-2</v>
      </c>
      <c r="M386" s="8">
        <v>21239592.434947997</v>
      </c>
      <c r="N386" s="8">
        <v>109.1</v>
      </c>
      <c r="O386" s="8">
        <v>23172.395353112999</v>
      </c>
      <c r="P386" s="39">
        <v>2.3554352398939228E-3</v>
      </c>
      <c r="Q386" s="39">
        <v>3.3036457600619352E-4</v>
      </c>
    </row>
    <row r="387" spans="2:17" ht="15" x14ac:dyDescent="0.25">
      <c r="B387" s="41" t="s">
        <v>4207</v>
      </c>
      <c r="C387" s="3" t="s">
        <v>3489</v>
      </c>
      <c r="D387" s="3" t="s">
        <v>4208</v>
      </c>
      <c r="E387" s="3"/>
      <c r="F387" s="3" t="s">
        <v>480</v>
      </c>
      <c r="G387" s="3" t="s">
        <v>4209</v>
      </c>
      <c r="H387" s="3" t="s">
        <v>92</v>
      </c>
      <c r="I387" s="8">
        <v>36.139875790392949</v>
      </c>
      <c r="J387" s="3" t="s">
        <v>74</v>
      </c>
      <c r="K387" s="39">
        <v>6.9999999999999993E-3</v>
      </c>
      <c r="L387" s="39">
        <v>0.5</v>
      </c>
      <c r="M387" s="8">
        <v>4332.1158309999191</v>
      </c>
      <c r="N387" s="8">
        <v>100</v>
      </c>
      <c r="O387" s="8">
        <v>4.3321158309999301</v>
      </c>
      <c r="P387" s="39">
        <v>4.4035233026821132E-7</v>
      </c>
      <c r="Q387" s="39">
        <v>6.1762178139505325E-8</v>
      </c>
    </row>
    <row r="388" spans="2:17" ht="15" x14ac:dyDescent="0.25">
      <c r="B388" s="41" t="s">
        <v>4207</v>
      </c>
      <c r="C388" s="3" t="s">
        <v>3489</v>
      </c>
      <c r="D388" s="3" t="s">
        <v>4210</v>
      </c>
      <c r="E388" s="3"/>
      <c r="F388" s="3" t="s">
        <v>480</v>
      </c>
      <c r="G388" s="3" t="s">
        <v>4209</v>
      </c>
      <c r="H388" s="3" t="s">
        <v>92</v>
      </c>
      <c r="I388" s="8">
        <v>0</v>
      </c>
      <c r="J388" s="3" t="s">
        <v>74</v>
      </c>
      <c r="K388" s="39">
        <v>0</v>
      </c>
      <c r="L388" s="39">
        <v>0</v>
      </c>
      <c r="M388" s="8">
        <v>0</v>
      </c>
      <c r="N388" s="8">
        <v>100</v>
      </c>
      <c r="O388" s="8">
        <v>0</v>
      </c>
      <c r="P388" s="39">
        <v>0</v>
      </c>
      <c r="Q388" s="39">
        <v>0</v>
      </c>
    </row>
    <row r="389" spans="2:17" ht="15" x14ac:dyDescent="0.25">
      <c r="B389" s="41" t="s">
        <v>4207</v>
      </c>
      <c r="C389" s="3" t="s">
        <v>3489</v>
      </c>
      <c r="D389" s="3" t="s">
        <v>4211</v>
      </c>
      <c r="E389" s="3"/>
      <c r="F389" s="3" t="s">
        <v>480</v>
      </c>
      <c r="G389" s="3" t="s">
        <v>4209</v>
      </c>
      <c r="H389" s="3" t="s">
        <v>92</v>
      </c>
      <c r="I389" s="8">
        <v>42.784876666895144</v>
      </c>
      <c r="J389" s="3" t="s">
        <v>74</v>
      </c>
      <c r="K389" s="39">
        <v>2E-3</v>
      </c>
      <c r="L389" s="39">
        <v>0.5</v>
      </c>
      <c r="M389" s="8">
        <v>1045.2084159998949</v>
      </c>
      <c r="N389" s="8">
        <v>100</v>
      </c>
      <c r="O389" s="8">
        <v>1.0452084159999888</v>
      </c>
      <c r="P389" s="39">
        <v>1.0624368773983239E-7</v>
      </c>
      <c r="Q389" s="39">
        <v>1.4901344031468613E-8</v>
      </c>
    </row>
    <row r="390" spans="2:17" ht="15" x14ac:dyDescent="0.25">
      <c r="B390" s="41" t="s">
        <v>4207</v>
      </c>
      <c r="C390" s="3" t="s">
        <v>3489</v>
      </c>
      <c r="D390" s="3" t="s">
        <v>4212</v>
      </c>
      <c r="E390" s="3"/>
      <c r="F390" s="3" t="s">
        <v>480</v>
      </c>
      <c r="G390" s="3" t="s">
        <v>4209</v>
      </c>
      <c r="H390" s="3" t="s">
        <v>92</v>
      </c>
      <c r="I390" s="8">
        <v>42.785222841999605</v>
      </c>
      <c r="J390" s="3" t="s">
        <v>74</v>
      </c>
      <c r="K390" s="39">
        <v>2E-3</v>
      </c>
      <c r="L390" s="39">
        <v>0.5</v>
      </c>
      <c r="M390" s="8">
        <v>3469.0499999981366</v>
      </c>
      <c r="N390" s="8">
        <v>100</v>
      </c>
      <c r="O390" s="8">
        <v>3.4690499999993349</v>
      </c>
      <c r="P390" s="39">
        <v>3.5262313172361487E-7</v>
      </c>
      <c r="Q390" s="39">
        <v>4.9457607421673147E-8</v>
      </c>
    </row>
    <row r="391" spans="2:17" ht="15" x14ac:dyDescent="0.25">
      <c r="B391" s="41" t="s">
        <v>4207</v>
      </c>
      <c r="C391" s="3" t="s">
        <v>3489</v>
      </c>
      <c r="D391" s="3" t="s">
        <v>4213</v>
      </c>
      <c r="E391" s="3"/>
      <c r="F391" s="3" t="s">
        <v>480</v>
      </c>
      <c r="G391" s="3" t="s">
        <v>4209</v>
      </c>
      <c r="H391" s="3" t="s">
        <v>92</v>
      </c>
      <c r="I391" s="8">
        <v>42.784851098442815</v>
      </c>
      <c r="J391" s="3" t="s">
        <v>74</v>
      </c>
      <c r="K391" s="39">
        <v>2E-3</v>
      </c>
      <c r="L391" s="39">
        <v>0.5</v>
      </c>
      <c r="M391" s="8">
        <v>31033.259999994683</v>
      </c>
      <c r="N391" s="8">
        <v>100</v>
      </c>
      <c r="O391" s="8">
        <v>31.033260000014366</v>
      </c>
      <c r="P391" s="39">
        <v>3.1544789866967475E-6</v>
      </c>
      <c r="Q391" s="39">
        <v>4.4243547659898738E-7</v>
      </c>
    </row>
    <row r="392" spans="2:17" ht="15" x14ac:dyDescent="0.25">
      <c r="B392" s="41" t="s">
        <v>4207</v>
      </c>
      <c r="C392" s="3" t="s">
        <v>3489</v>
      </c>
      <c r="D392" s="3" t="s">
        <v>4214</v>
      </c>
      <c r="E392" s="3"/>
      <c r="F392" s="3" t="s">
        <v>480</v>
      </c>
      <c r="G392" s="3" t="s">
        <v>4209</v>
      </c>
      <c r="H392" s="3" t="s">
        <v>92</v>
      </c>
      <c r="I392" s="8">
        <v>50</v>
      </c>
      <c r="J392" s="3" t="s">
        <v>74</v>
      </c>
      <c r="K392" s="39">
        <v>2E-3</v>
      </c>
      <c r="L392" s="39">
        <v>0.5</v>
      </c>
      <c r="M392" s="8">
        <v>4921.1056880040851</v>
      </c>
      <c r="N392" s="8">
        <v>100</v>
      </c>
      <c r="O392" s="8">
        <v>4.9211056880003952</v>
      </c>
      <c r="P392" s="39">
        <v>5.0022216435217897E-7</v>
      </c>
      <c r="Q392" s="39">
        <v>7.0159298135723883E-8</v>
      </c>
    </row>
    <row r="393" spans="2:17" ht="15" x14ac:dyDescent="0.25">
      <c r="B393" s="41" t="s">
        <v>4215</v>
      </c>
      <c r="C393" s="3" t="s">
        <v>3489</v>
      </c>
      <c r="D393" s="3" t="s">
        <v>4216</v>
      </c>
      <c r="E393" s="3"/>
      <c r="F393" s="3" t="s">
        <v>4217</v>
      </c>
      <c r="G393" s="3" t="s">
        <v>4218</v>
      </c>
      <c r="H393" s="3" t="s">
        <v>1825</v>
      </c>
      <c r="I393" s="8">
        <v>4.6999999999998971</v>
      </c>
      <c r="J393" s="3" t="s">
        <v>74</v>
      </c>
      <c r="K393" s="39">
        <v>4.0650000000000006E-2</v>
      </c>
      <c r="L393" s="39">
        <v>-2.000000000000085E-3</v>
      </c>
      <c r="M393" s="8">
        <v>21294848.361729</v>
      </c>
      <c r="N393" s="8">
        <v>124.74</v>
      </c>
      <c r="O393" s="8">
        <v>26563.193847689003</v>
      </c>
      <c r="P393" s="39">
        <v>2.700104236939609E-3</v>
      </c>
      <c r="Q393" s="39">
        <v>3.7870656611610037E-4</v>
      </c>
    </row>
    <row r="394" spans="2:17" ht="15" x14ac:dyDescent="0.25">
      <c r="B394" s="41" t="s">
        <v>4215</v>
      </c>
      <c r="C394" s="3" t="s">
        <v>3489</v>
      </c>
      <c r="D394" s="3" t="s">
        <v>4219</v>
      </c>
      <c r="E394" s="3"/>
      <c r="F394" s="3" t="s">
        <v>4217</v>
      </c>
      <c r="G394" s="3" t="s">
        <v>4220</v>
      </c>
      <c r="H394" s="3" t="s">
        <v>1825</v>
      </c>
      <c r="I394" s="8">
        <v>3.75</v>
      </c>
      <c r="J394" s="3" t="s">
        <v>53</v>
      </c>
      <c r="K394" s="39">
        <v>5.5168000000000002E-2</v>
      </c>
      <c r="L394" s="39">
        <v>3.4699999999999995E-2</v>
      </c>
      <c r="M394" s="8">
        <v>10854187.5</v>
      </c>
      <c r="N394" s="8">
        <v>108.84</v>
      </c>
      <c r="O394" s="8">
        <v>41135.295300000005</v>
      </c>
      <c r="P394" s="39">
        <v>4.1813339828092643E-3</v>
      </c>
      <c r="Q394" s="39">
        <v>5.8645833473786393E-4</v>
      </c>
    </row>
    <row r="395" spans="2:17" ht="15" x14ac:dyDescent="0.25">
      <c r="B395" s="41" t="s">
        <v>4215</v>
      </c>
      <c r="C395" s="3" t="s">
        <v>3489</v>
      </c>
      <c r="D395" s="3" t="s">
        <v>4221</v>
      </c>
      <c r="E395" s="3"/>
      <c r="F395" s="3" t="s">
        <v>4217</v>
      </c>
      <c r="G395" s="3" t="s">
        <v>4222</v>
      </c>
      <c r="H395" s="3" t="s">
        <v>1825</v>
      </c>
      <c r="I395" s="8">
        <v>2.4499999999998838</v>
      </c>
      <c r="J395" s="3" t="s">
        <v>74</v>
      </c>
      <c r="K395" s="39">
        <v>4.9500000000000002E-2</v>
      </c>
      <c r="L395" s="39">
        <v>5.4299999999999418E-2</v>
      </c>
      <c r="M395" s="8">
        <v>7677674.6181270005</v>
      </c>
      <c r="N395" s="8">
        <v>99.57</v>
      </c>
      <c r="O395" s="8">
        <v>7644.6606172679994</v>
      </c>
      <c r="P395" s="39">
        <v>7.7706696871643289E-4</v>
      </c>
      <c r="Q395" s="39">
        <v>1.0898851953152556E-4</v>
      </c>
    </row>
    <row r="396" spans="2:17" ht="15" x14ac:dyDescent="0.25">
      <c r="B396" s="41" t="s">
        <v>4215</v>
      </c>
      <c r="C396" s="3" t="s">
        <v>3489</v>
      </c>
      <c r="D396" s="3" t="s">
        <v>4223</v>
      </c>
      <c r="E396" s="3"/>
      <c r="F396" s="3" t="s">
        <v>4217</v>
      </c>
      <c r="G396" s="3" t="s">
        <v>4224</v>
      </c>
      <c r="H396" s="3" t="s">
        <v>1825</v>
      </c>
      <c r="I396" s="8">
        <v>5.1900000000000164</v>
      </c>
      <c r="J396" s="3" t="s">
        <v>74</v>
      </c>
      <c r="K396" s="39">
        <v>2.7709999999999999E-2</v>
      </c>
      <c r="L396" s="39">
        <v>2.7399999999998408E-2</v>
      </c>
      <c r="M396" s="8">
        <v>12332599.458842</v>
      </c>
      <c r="N396" s="8">
        <v>100.55</v>
      </c>
      <c r="O396" s="8">
        <v>12400.428755866003</v>
      </c>
      <c r="P396" s="39">
        <v>1.2604828476412498E-3</v>
      </c>
      <c r="Q396" s="39">
        <v>1.7679063065339652E-4</v>
      </c>
    </row>
    <row r="397" spans="2:17" ht="15" x14ac:dyDescent="0.25">
      <c r="B397" s="41" t="s">
        <v>4225</v>
      </c>
      <c r="C397" s="3" t="s">
        <v>3489</v>
      </c>
      <c r="D397" s="3" t="s">
        <v>4226</v>
      </c>
      <c r="E397" s="3"/>
      <c r="F397" s="3" t="s">
        <v>4217</v>
      </c>
      <c r="G397" s="3" t="s">
        <v>4227</v>
      </c>
      <c r="H397" s="3" t="s">
        <v>1825</v>
      </c>
      <c r="I397" s="8">
        <v>1.6100000000000445</v>
      </c>
      <c r="J397" s="3" t="s">
        <v>74</v>
      </c>
      <c r="K397" s="39">
        <v>2.3799999999999998E-2</v>
      </c>
      <c r="L397" s="39">
        <v>1.099999999999964E-2</v>
      </c>
      <c r="M397" s="8">
        <v>16433242.085184002</v>
      </c>
      <c r="N397" s="8">
        <v>102.63</v>
      </c>
      <c r="O397" s="8">
        <v>16865.436351591001</v>
      </c>
      <c r="P397" s="39">
        <v>1.7143434035786329E-3</v>
      </c>
      <c r="Q397" s="39">
        <v>2.4044742222578604E-4</v>
      </c>
    </row>
    <row r="398" spans="2:17" ht="15" x14ac:dyDescent="0.25">
      <c r="B398" s="41" t="s">
        <v>4228</v>
      </c>
      <c r="C398" s="3" t="s">
        <v>3489</v>
      </c>
      <c r="D398" s="3" t="s">
        <v>4229</v>
      </c>
      <c r="E398" s="3"/>
      <c r="F398" s="3" t="s">
        <v>1824</v>
      </c>
      <c r="G398" s="3" t="s">
        <v>4230</v>
      </c>
      <c r="H398" s="3" t="s">
        <v>1825</v>
      </c>
      <c r="I398" s="8">
        <v>5.8200000000000065</v>
      </c>
      <c r="J398" s="3" t="s">
        <v>74</v>
      </c>
      <c r="K398" s="39">
        <v>2.2000000000000002E-2</v>
      </c>
      <c r="L398" s="39">
        <v>1.3300000000000098E-2</v>
      </c>
      <c r="M398" s="8">
        <v>71694936.173123002</v>
      </c>
      <c r="N398" s="8">
        <v>105.41</v>
      </c>
      <c r="O398" s="8">
        <v>75573.632220086991</v>
      </c>
      <c r="P398" s="39">
        <v>7.6819333446277414E-3</v>
      </c>
      <c r="Q398" s="39">
        <v>1.0774393663313265E-3</v>
      </c>
    </row>
    <row r="399" spans="2:17" ht="15" x14ac:dyDescent="0.25">
      <c r="B399" s="41" t="s">
        <v>4228</v>
      </c>
      <c r="C399" s="3" t="s">
        <v>3489</v>
      </c>
      <c r="D399" s="3" t="s">
        <v>4231</v>
      </c>
      <c r="E399" s="3"/>
      <c r="F399" s="3" t="s">
        <v>4217</v>
      </c>
      <c r="G399" s="3" t="s">
        <v>3369</v>
      </c>
      <c r="H399" s="3" t="s">
        <v>1825</v>
      </c>
      <c r="I399" s="8">
        <v>4.9599999999999991</v>
      </c>
      <c r="J399" s="3" t="s">
        <v>74</v>
      </c>
      <c r="K399" s="39">
        <v>2.75E-2</v>
      </c>
      <c r="L399" s="39">
        <v>2.4299999999999999E-2</v>
      </c>
      <c r="M399" s="8">
        <v>18902199.949999999</v>
      </c>
      <c r="N399" s="8">
        <v>102.04</v>
      </c>
      <c r="O399" s="8">
        <v>19287.804830000001</v>
      </c>
      <c r="P399" s="39">
        <v>1.9605731088424118E-3</v>
      </c>
      <c r="Q399" s="39">
        <v>2.7498268382069273E-4</v>
      </c>
    </row>
    <row r="400" spans="2:17" ht="15" x14ac:dyDescent="0.25">
      <c r="B400" s="41" t="s">
        <v>4232</v>
      </c>
      <c r="C400" s="3" t="s">
        <v>3489</v>
      </c>
      <c r="D400" s="3" t="s">
        <v>4233</v>
      </c>
      <c r="E400" s="3"/>
      <c r="F400" s="3" t="s">
        <v>4217</v>
      </c>
      <c r="G400" s="3" t="s">
        <v>4234</v>
      </c>
      <c r="H400" s="3" t="s">
        <v>1825</v>
      </c>
      <c r="I400" s="8">
        <v>5.69</v>
      </c>
      <c r="J400" s="3" t="s">
        <v>74</v>
      </c>
      <c r="K400" s="39">
        <v>2.63E-2</v>
      </c>
      <c r="L400" s="39">
        <v>1.8099999999999998E-2</v>
      </c>
      <c r="M400" s="8">
        <v>227967713.17999998</v>
      </c>
      <c r="N400" s="8">
        <v>105.15</v>
      </c>
      <c r="O400" s="8">
        <v>239708.05043</v>
      </c>
      <c r="P400" s="39">
        <v>2.4365922498091698E-2</v>
      </c>
      <c r="Q400" s="39">
        <v>3.4174735601919378E-3</v>
      </c>
    </row>
    <row r="401" spans="2:17" ht="15" x14ac:dyDescent="0.25">
      <c r="B401" s="41" t="s">
        <v>4235</v>
      </c>
      <c r="C401" s="3" t="s">
        <v>3489</v>
      </c>
      <c r="D401" s="3" t="s">
        <v>4236</v>
      </c>
      <c r="E401" s="3"/>
      <c r="F401" s="3" t="s">
        <v>4217</v>
      </c>
      <c r="G401" s="3" t="s">
        <v>3544</v>
      </c>
      <c r="H401" s="3" t="s">
        <v>1825</v>
      </c>
      <c r="I401" s="8">
        <v>0</v>
      </c>
      <c r="J401" s="3" t="s">
        <v>74</v>
      </c>
      <c r="K401" s="39">
        <v>0</v>
      </c>
      <c r="L401" s="39">
        <v>0</v>
      </c>
      <c r="M401" s="8">
        <v>6656.1135950006646</v>
      </c>
      <c r="N401" s="8">
        <v>100</v>
      </c>
      <c r="O401" s="8">
        <v>6.6561135949980752</v>
      </c>
      <c r="P401" s="39">
        <v>6.7658281690284081E-7</v>
      </c>
      <c r="Q401" s="39">
        <v>9.4894986562759101E-8</v>
      </c>
    </row>
    <row r="402" spans="2:17" ht="15" x14ac:dyDescent="0.25">
      <c r="B402" s="41" t="s">
        <v>4235</v>
      </c>
      <c r="C402" s="3" t="s">
        <v>3489</v>
      </c>
      <c r="D402" s="3" t="s">
        <v>4237</v>
      </c>
      <c r="E402" s="3"/>
      <c r="F402" s="3" t="s">
        <v>4217</v>
      </c>
      <c r="G402" s="3" t="s">
        <v>3113</v>
      </c>
      <c r="H402" s="3" t="s">
        <v>1825</v>
      </c>
      <c r="I402" s="8">
        <v>2.4000000000000989</v>
      </c>
      <c r="J402" s="3" t="s">
        <v>74</v>
      </c>
      <c r="K402" s="39">
        <v>2.7000000000000003E-2</v>
      </c>
      <c r="L402" s="39">
        <v>2.3200000000000578E-2</v>
      </c>
      <c r="M402" s="8">
        <v>5214796.6261570007</v>
      </c>
      <c r="N402" s="8">
        <v>101.64</v>
      </c>
      <c r="O402" s="8">
        <v>5300.3192915230002</v>
      </c>
      <c r="P402" s="39">
        <v>5.3876859304774797E-4</v>
      </c>
      <c r="Q402" s="39">
        <v>7.5565676692384242E-5</v>
      </c>
    </row>
    <row r="403" spans="2:17" ht="15" x14ac:dyDescent="0.25">
      <c r="B403" s="41" t="s">
        <v>4238</v>
      </c>
      <c r="C403" s="3" t="s">
        <v>3489</v>
      </c>
      <c r="D403" s="3" t="s">
        <v>4239</v>
      </c>
      <c r="E403" s="3"/>
      <c r="F403" s="3" t="s">
        <v>4217</v>
      </c>
      <c r="G403" s="3" t="s">
        <v>3075</v>
      </c>
      <c r="H403" s="3" t="s">
        <v>1825</v>
      </c>
      <c r="I403" s="8">
        <v>3.6499999999996393</v>
      </c>
      <c r="J403" s="3" t="s">
        <v>74</v>
      </c>
      <c r="K403" s="39">
        <v>2.1899999999999999E-2</v>
      </c>
      <c r="L403" s="39">
        <v>1.790000000000019E-2</v>
      </c>
      <c r="M403" s="8">
        <v>6788831.4989129994</v>
      </c>
      <c r="N403" s="8">
        <v>102.81</v>
      </c>
      <c r="O403" s="8">
        <v>6979.5976649809991</v>
      </c>
      <c r="P403" s="39">
        <v>7.0946443170231076E-4</v>
      </c>
      <c r="Q403" s="39">
        <v>9.9506839415956251E-5</v>
      </c>
    </row>
    <row r="404" spans="2:17" ht="15" x14ac:dyDescent="0.25">
      <c r="B404" s="41" t="s">
        <v>4238</v>
      </c>
      <c r="C404" s="3" t="s">
        <v>3671</v>
      </c>
      <c r="D404" s="3" t="s">
        <v>4240</v>
      </c>
      <c r="E404" s="3"/>
      <c r="F404" s="3" t="s">
        <v>4217</v>
      </c>
      <c r="G404" s="3" t="s">
        <v>4241</v>
      </c>
      <c r="H404" s="3" t="s">
        <v>1825</v>
      </c>
      <c r="I404" s="8">
        <v>2.7000000000000011</v>
      </c>
      <c r="J404" s="3" t="s">
        <v>74</v>
      </c>
      <c r="K404" s="39">
        <v>4.4999999999999998E-2</v>
      </c>
      <c r="L404" s="39">
        <v>-1.6000000000000007E-3</v>
      </c>
      <c r="M404" s="8">
        <v>8691665.7400000002</v>
      </c>
      <c r="N404" s="8">
        <v>115.11</v>
      </c>
      <c r="O404" s="8">
        <v>10004.976429999997</v>
      </c>
      <c r="P404" s="39">
        <v>1.0169891242755877E-3</v>
      </c>
      <c r="Q404" s="39">
        <v>1.4263910769176795E-4</v>
      </c>
    </row>
    <row r="405" spans="2:17" ht="15" x14ac:dyDescent="0.25">
      <c r="B405" s="41" t="s">
        <v>4242</v>
      </c>
      <c r="C405" s="3" t="s">
        <v>3671</v>
      </c>
      <c r="D405" s="3" t="s">
        <v>4243</v>
      </c>
      <c r="E405" s="3"/>
      <c r="F405" s="3" t="s">
        <v>480</v>
      </c>
      <c r="G405" s="3" t="s">
        <v>4244</v>
      </c>
      <c r="H405" s="3" t="s">
        <v>92</v>
      </c>
      <c r="I405" s="8">
        <v>10.43999999999992</v>
      </c>
      <c r="J405" s="3" t="s">
        <v>74</v>
      </c>
      <c r="K405" s="39">
        <v>4.0800000000000003E-2</v>
      </c>
      <c r="L405" s="39">
        <v>2.3900000000002416E-2</v>
      </c>
      <c r="M405" s="8">
        <v>4233277.1868180009</v>
      </c>
      <c r="N405" s="8">
        <v>118.45</v>
      </c>
      <c r="O405" s="8">
        <v>5014.316827962999</v>
      </c>
      <c r="P405" s="39">
        <v>5.0969692086625274E-4</v>
      </c>
      <c r="Q405" s="39">
        <v>7.1488192204012896E-5</v>
      </c>
    </row>
    <row r="406" spans="2:17" ht="15" x14ac:dyDescent="0.25">
      <c r="B406" s="41" t="s">
        <v>4245</v>
      </c>
      <c r="C406" s="3" t="s">
        <v>3671</v>
      </c>
      <c r="D406" s="3" t="s">
        <v>4246</v>
      </c>
      <c r="E406" s="3"/>
      <c r="F406" s="3" t="s">
        <v>4217</v>
      </c>
      <c r="G406" s="3" t="s">
        <v>4247</v>
      </c>
      <c r="H406" s="3" t="s">
        <v>1825</v>
      </c>
      <c r="I406" s="8">
        <v>0.89999999999715585</v>
      </c>
      <c r="J406" s="3" t="s">
        <v>74</v>
      </c>
      <c r="K406" s="39">
        <v>5.2499999999999998E-2</v>
      </c>
      <c r="L406" s="39">
        <v>5.6999999999524818E-3</v>
      </c>
      <c r="M406" s="8">
        <v>233943.99488699998</v>
      </c>
      <c r="N406" s="8">
        <v>125.55</v>
      </c>
      <c r="O406" s="8">
        <v>293.71668668399997</v>
      </c>
      <c r="P406" s="39">
        <v>2.9855810062701804E-5</v>
      </c>
      <c r="Q406" s="39">
        <v>4.1874647477593662E-6</v>
      </c>
    </row>
    <row r="407" spans="2:17" ht="15" x14ac:dyDescent="0.25">
      <c r="B407" s="41" t="s">
        <v>4245</v>
      </c>
      <c r="C407" s="3" t="s">
        <v>3671</v>
      </c>
      <c r="D407" s="3" t="s">
        <v>4248</v>
      </c>
      <c r="E407" s="3"/>
      <c r="F407" s="3" t="s">
        <v>4217</v>
      </c>
      <c r="G407" s="3" t="s">
        <v>4249</v>
      </c>
      <c r="H407" s="3" t="s">
        <v>1825</v>
      </c>
      <c r="I407" s="8">
        <v>1.1500000000096462</v>
      </c>
      <c r="J407" s="3" t="s">
        <v>74</v>
      </c>
      <c r="K407" s="39">
        <v>5.1799999999999999E-2</v>
      </c>
      <c r="L407" s="39">
        <v>3.9999999999356661E-3</v>
      </c>
      <c r="M407" s="8">
        <v>172067.44574700002</v>
      </c>
      <c r="N407" s="8">
        <v>129.07</v>
      </c>
      <c r="O407" s="8">
        <v>222.087453606</v>
      </c>
      <c r="P407" s="39">
        <v>2.2574818295235223E-5</v>
      </c>
      <c r="Q407" s="39">
        <v>3.1662599540873446E-6</v>
      </c>
    </row>
    <row r="408" spans="2:17" ht="15" x14ac:dyDescent="0.25">
      <c r="B408" s="41" t="s">
        <v>4245</v>
      </c>
      <c r="C408" s="3" t="s">
        <v>3671</v>
      </c>
      <c r="D408" s="3" t="s">
        <v>4250</v>
      </c>
      <c r="E408" s="3"/>
      <c r="F408" s="3" t="s">
        <v>4217</v>
      </c>
      <c r="G408" s="3" t="s">
        <v>1996</v>
      </c>
      <c r="H408" s="3" t="s">
        <v>1825</v>
      </c>
      <c r="I408" s="8">
        <v>1.4200000000046442</v>
      </c>
      <c r="J408" s="3" t="s">
        <v>74</v>
      </c>
      <c r="K408" s="39">
        <v>4.4999999999999998E-2</v>
      </c>
      <c r="L408" s="39">
        <v>3.4999999999952357E-3</v>
      </c>
      <c r="M408" s="8">
        <v>267515.67358200002</v>
      </c>
      <c r="N408" s="8">
        <v>128.28</v>
      </c>
      <c r="O408" s="8">
        <v>343.16910463899995</v>
      </c>
      <c r="P408" s="39">
        <v>3.4882565655904714E-5</v>
      </c>
      <c r="Q408" s="39">
        <v>4.89249876954382E-6</v>
      </c>
    </row>
    <row r="409" spans="2:17" ht="15" x14ac:dyDescent="0.25">
      <c r="B409" s="41" t="s">
        <v>4245</v>
      </c>
      <c r="C409" s="3" t="s">
        <v>3671</v>
      </c>
      <c r="D409" s="3" t="s">
        <v>4251</v>
      </c>
      <c r="E409" s="3"/>
      <c r="F409" s="3" t="s">
        <v>4217</v>
      </c>
      <c r="G409" s="3" t="s">
        <v>4252</v>
      </c>
      <c r="H409" s="3" t="s">
        <v>1825</v>
      </c>
      <c r="I409" s="8">
        <v>0.61999999999778943</v>
      </c>
      <c r="J409" s="3" t="s">
        <v>74</v>
      </c>
      <c r="K409" s="39">
        <v>4.7699999999999992E-2</v>
      </c>
      <c r="L409" s="39">
        <v>7.8999999999640243E-3</v>
      </c>
      <c r="M409" s="8">
        <v>169524.639902</v>
      </c>
      <c r="N409" s="8">
        <v>121.87</v>
      </c>
      <c r="O409" s="8">
        <v>206.59967827600002</v>
      </c>
      <c r="P409" s="39">
        <v>2.1000511830843712E-5</v>
      </c>
      <c r="Q409" s="39">
        <v>2.9454535915078601E-6</v>
      </c>
    </row>
    <row r="410" spans="2:17" ht="15" x14ac:dyDescent="0.25">
      <c r="B410" s="41" t="s">
        <v>4245</v>
      </c>
      <c r="C410" s="3" t="s">
        <v>3671</v>
      </c>
      <c r="D410" s="3" t="s">
        <v>4253</v>
      </c>
      <c r="E410" s="3"/>
      <c r="F410" s="3" t="s">
        <v>4217</v>
      </c>
      <c r="G410" s="3" t="s">
        <v>1975</v>
      </c>
      <c r="H410" s="3" t="s">
        <v>1825</v>
      </c>
      <c r="I410" s="8">
        <v>1.7999999999975507</v>
      </c>
      <c r="J410" s="3" t="s">
        <v>74</v>
      </c>
      <c r="K410" s="39">
        <v>1.55E-2</v>
      </c>
      <c r="L410" s="39">
        <v>1.7699999999987968E-2</v>
      </c>
      <c r="M410" s="8">
        <v>582126.28366299998</v>
      </c>
      <c r="N410" s="8">
        <v>99.75</v>
      </c>
      <c r="O410" s="8">
        <v>580.67096719199992</v>
      </c>
      <c r="P410" s="39">
        <v>5.9024232845379191E-5</v>
      </c>
      <c r="Q410" s="39">
        <v>8.2785191151902356E-6</v>
      </c>
    </row>
    <row r="411" spans="2:17" ht="15" x14ac:dyDescent="0.25">
      <c r="B411" s="41" t="s">
        <v>4245</v>
      </c>
      <c r="C411" s="3" t="s">
        <v>3671</v>
      </c>
      <c r="D411" s="3" t="s">
        <v>4254</v>
      </c>
      <c r="E411" s="3"/>
      <c r="F411" s="3" t="s">
        <v>4217</v>
      </c>
      <c r="G411" s="3" t="s">
        <v>4255</v>
      </c>
      <c r="H411" s="3" t="s">
        <v>1825</v>
      </c>
      <c r="I411" s="8">
        <v>2.4299999999968449</v>
      </c>
      <c r="J411" s="3" t="s">
        <v>74</v>
      </c>
      <c r="K411" s="39">
        <v>1.7500000000000002E-2</v>
      </c>
      <c r="L411" s="39">
        <v>1.7599999999938561E-2</v>
      </c>
      <c r="M411" s="8">
        <v>566536.55471900012</v>
      </c>
      <c r="N411" s="8">
        <v>100.14</v>
      </c>
      <c r="O411" s="8">
        <v>567.32970605000003</v>
      </c>
      <c r="P411" s="39">
        <v>5.7668115958901489E-5</v>
      </c>
      <c r="Q411" s="39">
        <v>8.0883152103542775E-6</v>
      </c>
    </row>
    <row r="412" spans="2:17" ht="15" x14ac:dyDescent="0.25">
      <c r="B412" s="41" t="s">
        <v>4245</v>
      </c>
      <c r="C412" s="3" t="s">
        <v>3671</v>
      </c>
      <c r="D412" s="3" t="s">
        <v>4256</v>
      </c>
      <c r="E412" s="3"/>
      <c r="F412" s="3" t="s">
        <v>4217</v>
      </c>
      <c r="G412" s="3" t="s">
        <v>4257</v>
      </c>
      <c r="H412" s="3" t="s">
        <v>1825</v>
      </c>
      <c r="I412" s="8">
        <v>2.6700000000022381</v>
      </c>
      <c r="J412" s="3" t="s">
        <v>74</v>
      </c>
      <c r="K412" s="39">
        <v>1.7500000000000002E-2</v>
      </c>
      <c r="L412" s="39">
        <v>1.7599999999998645E-2</v>
      </c>
      <c r="M412" s="8">
        <v>389909.09229200002</v>
      </c>
      <c r="N412" s="8">
        <v>100.15</v>
      </c>
      <c r="O412" s="8">
        <v>390.49395626700004</v>
      </c>
      <c r="P412" s="39">
        <v>3.9693057689580795E-5</v>
      </c>
      <c r="Q412" s="39">
        <v>5.5672004697519473E-6</v>
      </c>
    </row>
    <row r="413" spans="2:17" ht="15" x14ac:dyDescent="0.25">
      <c r="B413" s="41" t="s">
        <v>4245</v>
      </c>
      <c r="C413" s="3" t="s">
        <v>3671</v>
      </c>
      <c r="D413" s="3" t="s">
        <v>4258</v>
      </c>
      <c r="E413" s="3"/>
      <c r="F413" s="3" t="s">
        <v>4217</v>
      </c>
      <c r="G413" s="3" t="s">
        <v>4259</v>
      </c>
      <c r="H413" s="3" t="s">
        <v>1825</v>
      </c>
      <c r="I413" s="8">
        <v>4.3199999999992391</v>
      </c>
      <c r="J413" s="3" t="s">
        <v>74</v>
      </c>
      <c r="K413" s="39">
        <v>1.6E-2</v>
      </c>
      <c r="L413" s="39">
        <v>1.7600000000001274E-2</v>
      </c>
      <c r="M413" s="8">
        <v>1021623.3359269999</v>
      </c>
      <c r="N413" s="8">
        <v>99.49</v>
      </c>
      <c r="O413" s="8">
        <v>1016.413057623</v>
      </c>
      <c r="P413" s="39">
        <v>1.0331668771100617E-4</v>
      </c>
      <c r="Q413" s="39">
        <v>1.4490813906455779E-5</v>
      </c>
    </row>
    <row r="414" spans="2:17" ht="15" x14ac:dyDescent="0.25">
      <c r="B414" s="41" t="s">
        <v>4245</v>
      </c>
      <c r="C414" s="3" t="s">
        <v>3671</v>
      </c>
      <c r="D414" s="3" t="s">
        <v>4260</v>
      </c>
      <c r="E414" s="3"/>
      <c r="F414" s="3" t="s">
        <v>4217</v>
      </c>
      <c r="G414" s="3" t="s">
        <v>4259</v>
      </c>
      <c r="H414" s="3" t="s">
        <v>1825</v>
      </c>
      <c r="I414" s="8">
        <v>4.3999999999999524</v>
      </c>
      <c r="J414" s="3" t="s">
        <v>74</v>
      </c>
      <c r="K414" s="39">
        <v>1.6E-2</v>
      </c>
      <c r="L414" s="39">
        <v>1.7599999999981363E-2</v>
      </c>
      <c r="M414" s="8">
        <v>2288436.289566</v>
      </c>
      <c r="N414" s="8">
        <v>99.48</v>
      </c>
      <c r="O414" s="8">
        <v>2276.5364217970005</v>
      </c>
      <c r="P414" s="39">
        <v>2.3140612056242614E-4</v>
      </c>
      <c r="Q414" s="39">
        <v>3.2456160802063433E-5</v>
      </c>
    </row>
    <row r="415" spans="2:17" ht="15" x14ac:dyDescent="0.25">
      <c r="B415" s="41" t="s">
        <v>4261</v>
      </c>
      <c r="C415" s="3" t="s">
        <v>3671</v>
      </c>
      <c r="D415" s="3" t="s">
        <v>4262</v>
      </c>
      <c r="E415" s="3"/>
      <c r="F415" s="3" t="s">
        <v>4217</v>
      </c>
      <c r="G415" s="3" t="s">
        <v>4263</v>
      </c>
      <c r="H415" s="3" t="s">
        <v>1825</v>
      </c>
      <c r="I415" s="8">
        <v>4.2799999999979903</v>
      </c>
      <c r="J415" s="3" t="s">
        <v>74</v>
      </c>
      <c r="K415" s="39">
        <v>1.6500000000000001E-2</v>
      </c>
      <c r="L415" s="39">
        <v>1.7600000000017439E-2</v>
      </c>
      <c r="M415" s="8">
        <v>744066.82374300004</v>
      </c>
      <c r="N415" s="8">
        <v>99.72</v>
      </c>
      <c r="O415" s="8">
        <v>741.98343618500007</v>
      </c>
      <c r="P415" s="39">
        <v>7.5421375579669885E-5</v>
      </c>
      <c r="Q415" s="39">
        <v>1.0578321298404128E-5</v>
      </c>
    </row>
    <row r="416" spans="2:17" ht="15" x14ac:dyDescent="0.25">
      <c r="B416" s="41" t="s">
        <v>4264</v>
      </c>
      <c r="C416" s="3" t="s">
        <v>3489</v>
      </c>
      <c r="D416" s="3" t="s">
        <v>4265</v>
      </c>
      <c r="E416" s="3"/>
      <c r="F416" s="3" t="s">
        <v>4217</v>
      </c>
      <c r="G416" s="3" t="s">
        <v>4266</v>
      </c>
      <c r="H416" s="3" t="s">
        <v>1825</v>
      </c>
      <c r="I416" s="8">
        <v>6.2299999999999942</v>
      </c>
      <c r="J416" s="3" t="s">
        <v>74</v>
      </c>
      <c r="K416" s="39">
        <v>3.1E-2</v>
      </c>
      <c r="L416" s="39">
        <v>8.5999999999998127E-3</v>
      </c>
      <c r="M416" s="8">
        <v>73988846.476581991</v>
      </c>
      <c r="N416" s="8">
        <v>116.63</v>
      </c>
      <c r="O416" s="8">
        <v>86293.191645461993</v>
      </c>
      <c r="P416" s="39">
        <v>8.771558635492345E-3</v>
      </c>
      <c r="Q416" s="39">
        <v>1.2302661522795239E-3</v>
      </c>
    </row>
    <row r="417" spans="2:17" ht="15" x14ac:dyDescent="0.25">
      <c r="B417" s="41" t="s">
        <v>4267</v>
      </c>
      <c r="C417" s="3" t="s">
        <v>3489</v>
      </c>
      <c r="D417" s="3" t="s">
        <v>4268</v>
      </c>
      <c r="E417" s="3"/>
      <c r="F417" s="3" t="s">
        <v>4217</v>
      </c>
      <c r="G417" s="3" t="s">
        <v>4269</v>
      </c>
      <c r="H417" s="3" t="s">
        <v>1825</v>
      </c>
      <c r="I417" s="8">
        <v>1.560000000000062</v>
      </c>
      <c r="J417" s="3" t="s">
        <v>74</v>
      </c>
      <c r="K417" s="39">
        <v>3.5499999999999997E-2</v>
      </c>
      <c r="L417" s="39">
        <v>1.719999999999873E-2</v>
      </c>
      <c r="M417" s="8">
        <v>5227571.4855820006</v>
      </c>
      <c r="N417" s="8">
        <v>103.08</v>
      </c>
      <c r="O417" s="8">
        <v>5388.580688686</v>
      </c>
      <c r="P417" s="39">
        <v>5.4774021648296069E-4</v>
      </c>
      <c r="Q417" s="39">
        <v>7.682400318850764E-5</v>
      </c>
    </row>
    <row r="418" spans="2:17" ht="15" x14ac:dyDescent="0.25">
      <c r="B418" s="41" t="s">
        <v>4270</v>
      </c>
      <c r="C418" s="3" t="s">
        <v>3489</v>
      </c>
      <c r="D418" s="3" t="s">
        <v>4271</v>
      </c>
      <c r="E418" s="3"/>
      <c r="F418" s="3" t="s">
        <v>4217</v>
      </c>
      <c r="G418" s="3" t="s">
        <v>4234</v>
      </c>
      <c r="H418" s="3" t="s">
        <v>1825</v>
      </c>
      <c r="I418" s="8">
        <v>0</v>
      </c>
      <c r="J418" s="3" t="s">
        <v>74</v>
      </c>
      <c r="K418" s="39">
        <v>0</v>
      </c>
      <c r="L418" s="39">
        <v>0</v>
      </c>
      <c r="M418" s="8">
        <v>34443.030000000232</v>
      </c>
      <c r="N418" s="8">
        <v>100</v>
      </c>
      <c r="O418" s="8">
        <v>34.443030000000078</v>
      </c>
      <c r="P418" s="39">
        <v>3.501076405544104E-6</v>
      </c>
      <c r="Q418" s="39">
        <v>4.9104793997009019E-7</v>
      </c>
    </row>
    <row r="419" spans="2:17" ht="15" x14ac:dyDescent="0.25">
      <c r="B419" s="41" t="s">
        <v>4272</v>
      </c>
      <c r="C419" s="3" t="s">
        <v>3671</v>
      </c>
      <c r="D419" s="3" t="s">
        <v>4273</v>
      </c>
      <c r="E419" s="3"/>
      <c r="F419" s="3" t="s">
        <v>480</v>
      </c>
      <c r="G419" s="3" t="s">
        <v>4274</v>
      </c>
      <c r="H419" s="3" t="s">
        <v>92</v>
      </c>
      <c r="I419" s="8">
        <v>1.79</v>
      </c>
      <c r="J419" s="3" t="s">
        <v>74</v>
      </c>
      <c r="K419" s="39">
        <v>5.2499999999999998E-2</v>
      </c>
      <c r="L419" s="39">
        <v>1.6200000000000003E-2</v>
      </c>
      <c r="M419" s="8">
        <v>1497050.77</v>
      </c>
      <c r="N419" s="8">
        <v>112.83</v>
      </c>
      <c r="O419" s="8">
        <v>1689.12238</v>
      </c>
      <c r="P419" s="39">
        <v>1.7169646545888933E-4</v>
      </c>
      <c r="Q419" s="39">
        <v>2.4081506913194744E-5</v>
      </c>
    </row>
    <row r="420" spans="2:17" ht="15" x14ac:dyDescent="0.25">
      <c r="B420" s="41" t="s">
        <v>4272</v>
      </c>
      <c r="C420" s="3" t="s">
        <v>3671</v>
      </c>
      <c r="D420" s="3" t="s">
        <v>4275</v>
      </c>
      <c r="E420" s="3"/>
      <c r="F420" s="3" t="s">
        <v>480</v>
      </c>
      <c r="G420" s="3" t="s">
        <v>4274</v>
      </c>
      <c r="H420" s="3" t="s">
        <v>92</v>
      </c>
      <c r="I420" s="8">
        <v>1.7899999999999998</v>
      </c>
      <c r="J420" s="3" t="s">
        <v>74</v>
      </c>
      <c r="K420" s="39">
        <v>5.2499999999999998E-2</v>
      </c>
      <c r="L420" s="39">
        <v>1.6199999999999999E-2</v>
      </c>
      <c r="M420" s="8">
        <v>2439976.0300000003</v>
      </c>
      <c r="N420" s="8">
        <v>112.83</v>
      </c>
      <c r="O420" s="8">
        <v>2753.0249500000004</v>
      </c>
      <c r="P420" s="39">
        <v>2.7984038269336978E-4</v>
      </c>
      <c r="Q420" s="39">
        <v>3.9249370057853728E-5</v>
      </c>
    </row>
    <row r="421" spans="2:17" ht="15" x14ac:dyDescent="0.25">
      <c r="B421" s="41" t="s">
        <v>4276</v>
      </c>
      <c r="C421" s="3" t="s">
        <v>3671</v>
      </c>
      <c r="D421" s="3" t="s">
        <v>4277</v>
      </c>
      <c r="E421" s="3"/>
      <c r="F421" s="3" t="s">
        <v>480</v>
      </c>
      <c r="G421" s="3" t="s">
        <v>4274</v>
      </c>
      <c r="H421" s="3" t="s">
        <v>92</v>
      </c>
      <c r="I421" s="8">
        <v>1.7899999999999996</v>
      </c>
      <c r="J421" s="3" t="s">
        <v>74</v>
      </c>
      <c r="K421" s="39">
        <v>5.2499999999999998E-2</v>
      </c>
      <c r="L421" s="39">
        <v>1.6199999999999999E-2</v>
      </c>
      <c r="M421" s="8">
        <v>402410.06999999995</v>
      </c>
      <c r="N421" s="8">
        <v>112.83</v>
      </c>
      <c r="O421" s="8">
        <v>454.03929000000005</v>
      </c>
      <c r="P421" s="39">
        <v>4.6152334606130578E-5</v>
      </c>
      <c r="Q421" s="39">
        <v>6.4731545981866835E-6</v>
      </c>
    </row>
    <row r="422" spans="2:17" ht="15" x14ac:dyDescent="0.25">
      <c r="B422" s="41" t="s">
        <v>4276</v>
      </c>
      <c r="C422" s="3" t="s">
        <v>3671</v>
      </c>
      <c r="D422" s="3" t="s">
        <v>4278</v>
      </c>
      <c r="E422" s="3"/>
      <c r="F422" s="3" t="s">
        <v>480</v>
      </c>
      <c r="G422" s="3" t="s">
        <v>4279</v>
      </c>
      <c r="H422" s="3" t="s">
        <v>92</v>
      </c>
      <c r="I422" s="8">
        <v>2.15</v>
      </c>
      <c r="J422" s="3" t="s">
        <v>74</v>
      </c>
      <c r="K422" s="39">
        <v>3.5499999999999997E-2</v>
      </c>
      <c r="L422" s="39">
        <v>3.0299999999999997E-2</v>
      </c>
      <c r="M422" s="8">
        <v>3148501.9</v>
      </c>
      <c r="N422" s="8">
        <v>102.04</v>
      </c>
      <c r="O422" s="8">
        <v>3212.7313399999998</v>
      </c>
      <c r="P422" s="39">
        <v>3.2656876853825193E-4</v>
      </c>
      <c r="Q422" s="39">
        <v>4.5803319457792876E-5</v>
      </c>
    </row>
    <row r="423" spans="2:17" ht="15" x14ac:dyDescent="0.25">
      <c r="B423" s="41" t="s">
        <v>4280</v>
      </c>
      <c r="C423" s="3" t="s">
        <v>3671</v>
      </c>
      <c r="D423" s="3" t="s">
        <v>4281</v>
      </c>
      <c r="E423" s="3"/>
      <c r="F423" s="3" t="s">
        <v>4217</v>
      </c>
      <c r="G423" s="3" t="s">
        <v>4282</v>
      </c>
      <c r="H423" s="3" t="s">
        <v>1825</v>
      </c>
      <c r="I423" s="8">
        <v>2.2900000000002625</v>
      </c>
      <c r="J423" s="3" t="s">
        <v>74</v>
      </c>
      <c r="K423" s="39">
        <v>3.2500000000000001E-2</v>
      </c>
      <c r="L423" s="39">
        <v>1.3000000000002716E-2</v>
      </c>
      <c r="M423" s="8">
        <v>4717427.0845379997</v>
      </c>
      <c r="N423" s="8">
        <v>105.37</v>
      </c>
      <c r="O423" s="8">
        <v>4970.7529188389999</v>
      </c>
      <c r="P423" s="39">
        <v>5.0526872234924369E-4</v>
      </c>
      <c r="Q423" s="39">
        <v>7.0867109568937403E-5</v>
      </c>
    </row>
    <row r="424" spans="2:17" ht="15" x14ac:dyDescent="0.25">
      <c r="B424" s="41" t="s">
        <v>4280</v>
      </c>
      <c r="C424" s="3" t="s">
        <v>3671</v>
      </c>
      <c r="D424" s="3" t="s">
        <v>4283</v>
      </c>
      <c r="E424" s="3"/>
      <c r="F424" s="3" t="s">
        <v>4217</v>
      </c>
      <c r="G424" s="3" t="s">
        <v>4282</v>
      </c>
      <c r="H424" s="3" t="s">
        <v>1825</v>
      </c>
      <c r="I424" s="8">
        <v>4.4099999999998589</v>
      </c>
      <c r="J424" s="3" t="s">
        <v>74</v>
      </c>
      <c r="K424" s="39">
        <v>3.2500000000000001E-2</v>
      </c>
      <c r="L424" s="39">
        <v>1.3000000000001129E-2</v>
      </c>
      <c r="M424" s="8">
        <v>9434852.5159469992</v>
      </c>
      <c r="N424" s="8">
        <v>109.81</v>
      </c>
      <c r="O424" s="8">
        <v>10360.411548595999</v>
      </c>
      <c r="P424" s="39">
        <v>1.0531185097395911E-3</v>
      </c>
      <c r="Q424" s="39">
        <v>1.4770648076491486E-4</v>
      </c>
    </row>
    <row r="425" spans="2:17" ht="15" x14ac:dyDescent="0.25">
      <c r="B425" s="41" t="s">
        <v>4284</v>
      </c>
      <c r="C425" s="3" t="s">
        <v>3671</v>
      </c>
      <c r="D425" s="3" t="s">
        <v>4285</v>
      </c>
      <c r="E425" s="3"/>
      <c r="F425" s="3" t="s">
        <v>480</v>
      </c>
      <c r="G425" s="3" t="s">
        <v>3754</v>
      </c>
      <c r="H425" s="3" t="s">
        <v>92</v>
      </c>
      <c r="I425" s="8">
        <v>0</v>
      </c>
      <c r="J425" s="3" t="s">
        <v>74</v>
      </c>
      <c r="K425" s="39">
        <v>0</v>
      </c>
      <c r="L425" s="39">
        <v>0</v>
      </c>
      <c r="M425" s="8">
        <v>3952.1700000000228</v>
      </c>
      <c r="N425" s="8">
        <v>100</v>
      </c>
      <c r="O425" s="8">
        <v>3.9521699999998852</v>
      </c>
      <c r="P425" s="39">
        <v>4.017314718739556E-7</v>
      </c>
      <c r="Q425" s="39">
        <v>5.6345360350454953E-8</v>
      </c>
    </row>
    <row r="426" spans="2:17" ht="15" x14ac:dyDescent="0.25">
      <c r="B426" s="41" t="s">
        <v>4284</v>
      </c>
      <c r="C426" s="3" t="s">
        <v>3671</v>
      </c>
      <c r="D426" s="3" t="s">
        <v>4286</v>
      </c>
      <c r="E426" s="3"/>
      <c r="F426" s="3" t="s">
        <v>480</v>
      </c>
      <c r="G426" s="3" t="s">
        <v>4287</v>
      </c>
      <c r="H426" s="3" t="s">
        <v>92</v>
      </c>
      <c r="I426" s="8">
        <v>4.8700000000000809</v>
      </c>
      <c r="J426" s="3" t="s">
        <v>74</v>
      </c>
      <c r="K426" s="39">
        <v>2.3900000000000001E-2</v>
      </c>
      <c r="L426" s="39">
        <v>1.2699999999999694E-2</v>
      </c>
      <c r="M426" s="8">
        <v>18517144.208773997</v>
      </c>
      <c r="N426" s="8">
        <v>108.28</v>
      </c>
      <c r="O426" s="8">
        <v>20050.363750317003</v>
      </c>
      <c r="P426" s="39">
        <v>2.0380859479787782E-3</v>
      </c>
      <c r="Q426" s="39">
        <v>2.8585434600974748E-4</v>
      </c>
    </row>
    <row r="427" spans="2:17" ht="15" x14ac:dyDescent="0.25">
      <c r="B427" s="41" t="s">
        <v>4284</v>
      </c>
      <c r="C427" s="3" t="s">
        <v>3671</v>
      </c>
      <c r="D427" s="3" t="s">
        <v>4288</v>
      </c>
      <c r="E427" s="3"/>
      <c r="F427" s="3" t="s">
        <v>480</v>
      </c>
      <c r="G427" s="3" t="s">
        <v>4289</v>
      </c>
      <c r="H427" s="3" t="s">
        <v>92</v>
      </c>
      <c r="I427" s="8">
        <v>4.88</v>
      </c>
      <c r="J427" s="3" t="s">
        <v>74</v>
      </c>
      <c r="K427" s="39">
        <v>2.2559999999999997E-2</v>
      </c>
      <c r="L427" s="39">
        <v>1.2199999999999997E-2</v>
      </c>
      <c r="M427" s="8">
        <v>1831019.5699999998</v>
      </c>
      <c r="N427" s="8">
        <v>108.47</v>
      </c>
      <c r="O427" s="8">
        <v>1986.1069299999999</v>
      </c>
      <c r="P427" s="39">
        <v>2.0188444836330077E-4</v>
      </c>
      <c r="Q427" s="39">
        <v>2.8315560986847493E-5</v>
      </c>
    </row>
    <row r="428" spans="2:17" ht="15" x14ac:dyDescent="0.25">
      <c r="B428" s="41" t="s">
        <v>4284</v>
      </c>
      <c r="C428" s="3" t="s">
        <v>3671</v>
      </c>
      <c r="D428" s="3" t="s">
        <v>4290</v>
      </c>
      <c r="E428" s="3"/>
      <c r="F428" s="3" t="s">
        <v>480</v>
      </c>
      <c r="G428" s="3" t="s">
        <v>4291</v>
      </c>
      <c r="H428" s="3" t="s">
        <v>92</v>
      </c>
      <c r="I428" s="8">
        <v>4.870000000000001</v>
      </c>
      <c r="J428" s="3" t="s">
        <v>74</v>
      </c>
      <c r="K428" s="39">
        <v>2.2450000000000001E-2</v>
      </c>
      <c r="L428" s="39">
        <v>1.3000000000000003E-2</v>
      </c>
      <c r="M428" s="8">
        <v>1395865.62</v>
      </c>
      <c r="N428" s="8">
        <v>108.99</v>
      </c>
      <c r="O428" s="8">
        <v>1521.3539399999997</v>
      </c>
      <c r="P428" s="39">
        <v>1.546430840670971E-4</v>
      </c>
      <c r="Q428" s="39">
        <v>2.1689663139461842E-5</v>
      </c>
    </row>
    <row r="429" spans="2:17" ht="15" x14ac:dyDescent="0.25">
      <c r="B429" s="41" t="s">
        <v>4284</v>
      </c>
      <c r="C429" s="3" t="s">
        <v>3671</v>
      </c>
      <c r="D429" s="3" t="s">
        <v>4292</v>
      </c>
      <c r="E429" s="3"/>
      <c r="F429" s="3" t="s">
        <v>480</v>
      </c>
      <c r="G429" s="3" t="s">
        <v>4293</v>
      </c>
      <c r="H429" s="3" t="s">
        <v>92</v>
      </c>
      <c r="I429" s="8">
        <v>4.8899999999999997</v>
      </c>
      <c r="J429" s="3" t="s">
        <v>74</v>
      </c>
      <c r="K429" s="39">
        <v>2.5649999999999999E-2</v>
      </c>
      <c r="L429" s="39">
        <v>1.12E-2</v>
      </c>
      <c r="M429" s="8">
        <v>1440439.51</v>
      </c>
      <c r="N429" s="8">
        <v>111.62</v>
      </c>
      <c r="O429" s="8">
        <v>1607.8185800000001</v>
      </c>
      <c r="P429" s="39">
        <v>1.634320701411407E-4</v>
      </c>
      <c r="Q429" s="39">
        <v>2.2922373599379435E-5</v>
      </c>
    </row>
    <row r="430" spans="2:17" ht="15" x14ac:dyDescent="0.25">
      <c r="B430" s="41" t="s">
        <v>4294</v>
      </c>
      <c r="C430" s="3" t="s">
        <v>3489</v>
      </c>
      <c r="D430" s="3" t="s">
        <v>4295</v>
      </c>
      <c r="E430" s="3"/>
      <c r="F430" s="3" t="s">
        <v>4217</v>
      </c>
      <c r="G430" s="3" t="s">
        <v>4296</v>
      </c>
      <c r="H430" s="3" t="s">
        <v>1825</v>
      </c>
      <c r="I430" s="8">
        <v>4.1600000000000028</v>
      </c>
      <c r="J430" s="3" t="s">
        <v>74</v>
      </c>
      <c r="K430" s="39">
        <v>2.12E-2</v>
      </c>
      <c r="L430" s="39">
        <v>6.600000000000353E-3</v>
      </c>
      <c r="M430" s="8">
        <v>31675801.040087998</v>
      </c>
      <c r="N430" s="8">
        <v>107.58</v>
      </c>
      <c r="O430" s="8">
        <v>34076.826758925999</v>
      </c>
      <c r="P430" s="39">
        <v>3.4638524584361336E-3</v>
      </c>
      <c r="Q430" s="39">
        <v>4.8582704775649004E-4</v>
      </c>
    </row>
    <row r="431" spans="2:17" ht="15" x14ac:dyDescent="0.25">
      <c r="B431" s="41" t="s">
        <v>4297</v>
      </c>
      <c r="C431" s="3" t="s">
        <v>3489</v>
      </c>
      <c r="D431" s="3" t="s">
        <v>4298</v>
      </c>
      <c r="E431" s="3"/>
      <c r="F431" s="3" t="s">
        <v>4217</v>
      </c>
      <c r="G431" s="3" t="s">
        <v>4299</v>
      </c>
      <c r="H431" s="3" t="s">
        <v>1825</v>
      </c>
      <c r="I431" s="8">
        <v>1.8900000000000881</v>
      </c>
      <c r="J431" s="3" t="s">
        <v>74</v>
      </c>
      <c r="K431" s="39">
        <v>3.9599999999999996E-2</v>
      </c>
      <c r="L431" s="39">
        <v>3.599999999998531E-3</v>
      </c>
      <c r="M431" s="8">
        <v>9586637.3579200003</v>
      </c>
      <c r="N431" s="8">
        <v>112.24</v>
      </c>
      <c r="O431" s="8">
        <v>10760.041771324002</v>
      </c>
      <c r="P431" s="39">
        <v>1.0937402536377132E-3</v>
      </c>
      <c r="Q431" s="39">
        <v>1.5340393530420405E-4</v>
      </c>
    </row>
    <row r="432" spans="2:17" ht="15" x14ac:dyDescent="0.25">
      <c r="B432" s="41" t="s">
        <v>4300</v>
      </c>
      <c r="C432" s="3" t="s">
        <v>3489</v>
      </c>
      <c r="D432" s="3" t="s">
        <v>4301</v>
      </c>
      <c r="E432" s="3"/>
      <c r="F432" s="3" t="s">
        <v>4217</v>
      </c>
      <c r="G432" s="3" t="s">
        <v>4302</v>
      </c>
      <c r="H432" s="3" t="s">
        <v>1825</v>
      </c>
      <c r="I432" s="8">
        <v>1.0499999999999998</v>
      </c>
      <c r="J432" s="3" t="s">
        <v>74</v>
      </c>
      <c r="K432" s="39">
        <v>2.1499999999999998E-2</v>
      </c>
      <c r="L432" s="39">
        <v>-2.8999999999999998E-3</v>
      </c>
      <c r="M432" s="8">
        <v>3416949.8599999994</v>
      </c>
      <c r="N432" s="8">
        <v>103.56</v>
      </c>
      <c r="O432" s="8">
        <v>3538.59328</v>
      </c>
      <c r="P432" s="39">
        <v>3.5969208984879941E-4</v>
      </c>
      <c r="Q432" s="39">
        <v>5.0449073166211002E-5</v>
      </c>
    </row>
    <row r="433" spans="2:17" ht="15" x14ac:dyDescent="0.25">
      <c r="B433" s="41" t="s">
        <v>4303</v>
      </c>
      <c r="C433" s="3" t="s">
        <v>3489</v>
      </c>
      <c r="D433" s="3" t="s">
        <v>4304</v>
      </c>
      <c r="E433" s="3"/>
      <c r="F433" s="3" t="s">
        <v>4217</v>
      </c>
      <c r="G433" s="3" t="s">
        <v>4305</v>
      </c>
      <c r="H433" s="3" t="s">
        <v>1825</v>
      </c>
      <c r="I433" s="8">
        <v>4.9999999999339934E-2</v>
      </c>
      <c r="J433" s="3" t="s">
        <v>74</v>
      </c>
      <c r="K433" s="39">
        <v>5.9200000000000003E-2</v>
      </c>
      <c r="L433" s="39">
        <v>6.3000000000061774E-3</v>
      </c>
      <c r="M433" s="8">
        <v>1217867.6164549999</v>
      </c>
      <c r="N433" s="8">
        <v>102.93</v>
      </c>
      <c r="O433" s="8">
        <v>1253.551136475</v>
      </c>
      <c r="P433" s="39">
        <v>1.2742137689557539E-4</v>
      </c>
      <c r="Q433" s="39">
        <v>1.787164785482615E-5</v>
      </c>
    </row>
    <row r="434" spans="2:17" ht="15" x14ac:dyDescent="0.25">
      <c r="B434" s="41" t="s">
        <v>4303</v>
      </c>
      <c r="C434" s="3" t="s">
        <v>3489</v>
      </c>
      <c r="D434" s="3" t="s">
        <v>4306</v>
      </c>
      <c r="E434" s="3"/>
      <c r="F434" s="3" t="s">
        <v>4217</v>
      </c>
      <c r="G434" s="3" t="s">
        <v>4307</v>
      </c>
      <c r="H434" s="3" t="s">
        <v>1825</v>
      </c>
      <c r="I434" s="8">
        <v>3.3700000000001338</v>
      </c>
      <c r="J434" s="3" t="s">
        <v>74</v>
      </c>
      <c r="K434" s="39">
        <v>3.5000000000000003E-2</v>
      </c>
      <c r="L434" s="39">
        <v>1.6299999999999103E-2</v>
      </c>
      <c r="M434" s="8">
        <v>8770257.0844240002</v>
      </c>
      <c r="N434" s="8">
        <v>106.67</v>
      </c>
      <c r="O434" s="8">
        <v>9355.2332311659993</v>
      </c>
      <c r="P434" s="39">
        <v>9.5094381458301833E-4</v>
      </c>
      <c r="Q434" s="39">
        <v>1.3337583848179978E-4</v>
      </c>
    </row>
    <row r="435" spans="2:17" ht="15" x14ac:dyDescent="0.25">
      <c r="B435" s="41" t="s">
        <v>4308</v>
      </c>
      <c r="C435" s="3" t="s">
        <v>3489</v>
      </c>
      <c r="D435" s="3" t="s">
        <v>4309</v>
      </c>
      <c r="E435" s="3"/>
      <c r="F435" s="3" t="s">
        <v>4217</v>
      </c>
      <c r="G435" s="3" t="s">
        <v>4310</v>
      </c>
      <c r="H435" s="3" t="s">
        <v>1825</v>
      </c>
      <c r="I435" s="8">
        <v>3.0100000000000238</v>
      </c>
      <c r="J435" s="3" t="s">
        <v>74</v>
      </c>
      <c r="K435" s="39">
        <v>3.1800000000000002E-2</v>
      </c>
      <c r="L435" s="39">
        <v>5.7999999999995278E-3</v>
      </c>
      <c r="M435" s="8">
        <v>28374793.094341997</v>
      </c>
      <c r="N435" s="8">
        <v>109.57</v>
      </c>
      <c r="O435" s="8">
        <v>31090.260793163998</v>
      </c>
      <c r="P435" s="39">
        <v>3.1602730220064595E-3</v>
      </c>
      <c r="Q435" s="39">
        <v>4.4324812641675281E-4</v>
      </c>
    </row>
    <row r="436" spans="2:17" ht="15" x14ac:dyDescent="0.25">
      <c r="B436" s="41" t="s">
        <v>4308</v>
      </c>
      <c r="C436" s="3" t="s">
        <v>3489</v>
      </c>
      <c r="D436" s="3" t="s">
        <v>4311</v>
      </c>
      <c r="E436" s="3"/>
      <c r="F436" s="3" t="s">
        <v>4217</v>
      </c>
      <c r="G436" s="3" t="s">
        <v>4310</v>
      </c>
      <c r="H436" s="3" t="s">
        <v>1825</v>
      </c>
      <c r="I436" s="8">
        <v>3.019999999999941</v>
      </c>
      <c r="J436" s="3" t="s">
        <v>74</v>
      </c>
      <c r="K436" s="39">
        <v>3.1600000000000003E-2</v>
      </c>
      <c r="L436" s="39">
        <v>5.800000000000847E-3</v>
      </c>
      <c r="M436" s="8">
        <v>10809444.743506998</v>
      </c>
      <c r="N436" s="8">
        <v>109.41</v>
      </c>
      <c r="O436" s="8">
        <v>11826.613492772</v>
      </c>
      <c r="P436" s="39">
        <v>1.2021554856536576E-3</v>
      </c>
      <c r="Q436" s="39">
        <v>1.6860985204983855E-4</v>
      </c>
    </row>
    <row r="437" spans="2:17" ht="15" x14ac:dyDescent="0.25">
      <c r="B437" s="41" t="s">
        <v>4308</v>
      </c>
      <c r="C437" s="3" t="s">
        <v>3489</v>
      </c>
      <c r="D437" s="3" t="s">
        <v>4312</v>
      </c>
      <c r="E437" s="3"/>
      <c r="F437" s="3" t="s">
        <v>4217</v>
      </c>
      <c r="G437" s="3" t="s">
        <v>4313</v>
      </c>
      <c r="H437" s="3" t="s">
        <v>1825</v>
      </c>
      <c r="I437" s="8">
        <v>3.0099999999999545</v>
      </c>
      <c r="J437" s="3" t="s">
        <v>74</v>
      </c>
      <c r="K437" s="39">
        <v>2.0834000000000002E-2</v>
      </c>
      <c r="L437" s="39">
        <v>1.2499999999999789E-2</v>
      </c>
      <c r="M437" s="8">
        <v>53419282.507763006</v>
      </c>
      <c r="N437" s="8">
        <v>103.71</v>
      </c>
      <c r="O437" s="8">
        <v>55401.137887451005</v>
      </c>
      <c r="P437" s="39">
        <v>5.6314330271770461E-3</v>
      </c>
      <c r="Q437" s="39">
        <v>7.8984382708581881E-4</v>
      </c>
    </row>
    <row r="438" spans="2:17" ht="15" x14ac:dyDescent="0.25">
      <c r="B438" s="41" t="s">
        <v>4314</v>
      </c>
      <c r="C438" s="3" t="s">
        <v>3489</v>
      </c>
      <c r="D438" s="3" t="s">
        <v>4315</v>
      </c>
      <c r="E438" s="3"/>
      <c r="F438" s="3" t="s">
        <v>4217</v>
      </c>
      <c r="G438" s="3" t="s">
        <v>4316</v>
      </c>
      <c r="H438" s="3" t="s">
        <v>1825</v>
      </c>
      <c r="I438" s="8">
        <v>3.6900000000000008</v>
      </c>
      <c r="J438" s="3" t="s">
        <v>74</v>
      </c>
      <c r="K438" s="39">
        <v>2.4900000000000002E-2</v>
      </c>
      <c r="L438" s="39">
        <v>5.0000000000000012E-4</v>
      </c>
      <c r="M438" s="8">
        <v>24427725</v>
      </c>
      <c r="N438" s="8">
        <v>111.26</v>
      </c>
      <c r="O438" s="8">
        <v>27178.286859999997</v>
      </c>
      <c r="P438" s="39">
        <v>2.762627413112468E-3</v>
      </c>
      <c r="Q438" s="39">
        <v>3.8747583399367417E-4</v>
      </c>
    </row>
    <row r="439" spans="2:17" ht="15" x14ac:dyDescent="0.25">
      <c r="B439" s="41" t="s">
        <v>4317</v>
      </c>
      <c r="C439" s="3" t="s">
        <v>3671</v>
      </c>
      <c r="D439" s="3" t="s">
        <v>4318</v>
      </c>
      <c r="E439" s="3"/>
      <c r="F439" s="3" t="s">
        <v>480</v>
      </c>
      <c r="G439" s="3" t="s">
        <v>4319</v>
      </c>
      <c r="H439" s="3" t="s">
        <v>92</v>
      </c>
      <c r="I439" s="8">
        <v>0</v>
      </c>
      <c r="J439" s="3" t="s">
        <v>74</v>
      </c>
      <c r="K439" s="39">
        <v>0</v>
      </c>
      <c r="L439" s="39">
        <v>0</v>
      </c>
      <c r="M439" s="8">
        <v>43234.212843002955</v>
      </c>
      <c r="N439" s="8">
        <v>100</v>
      </c>
      <c r="O439" s="8">
        <v>43.2342128430017</v>
      </c>
      <c r="P439" s="39">
        <v>4.3946854413477787E-6</v>
      </c>
      <c r="Q439" s="39">
        <v>6.1638221587312009E-7</v>
      </c>
    </row>
    <row r="440" spans="2:17" ht="15" x14ac:dyDescent="0.25">
      <c r="B440" s="41" t="s">
        <v>4317</v>
      </c>
      <c r="C440" s="3" t="s">
        <v>3671</v>
      </c>
      <c r="D440" s="3" t="s">
        <v>4320</v>
      </c>
      <c r="E440" s="3"/>
      <c r="F440" s="3" t="s">
        <v>480</v>
      </c>
      <c r="G440" s="3" t="s">
        <v>4244</v>
      </c>
      <c r="H440" s="3" t="s">
        <v>92</v>
      </c>
      <c r="I440" s="8">
        <v>10.449999999999243</v>
      </c>
      <c r="J440" s="3" t="s">
        <v>74</v>
      </c>
      <c r="K440" s="39">
        <v>3.9E-2</v>
      </c>
      <c r="L440" s="39">
        <v>2.4899999999989604E-2</v>
      </c>
      <c r="M440" s="8">
        <v>907398.60131099983</v>
      </c>
      <c r="N440" s="8">
        <v>115.22</v>
      </c>
      <c r="O440" s="8">
        <v>1045.504669121</v>
      </c>
      <c r="P440" s="39">
        <v>1.0627380137420315E-4</v>
      </c>
      <c r="Q440" s="39">
        <v>1.4905567657693782E-5</v>
      </c>
    </row>
    <row r="441" spans="2:17" ht="15" x14ac:dyDescent="0.25">
      <c r="B441" s="41" t="s">
        <v>4317</v>
      </c>
      <c r="C441" s="3" t="s">
        <v>3671</v>
      </c>
      <c r="D441" s="3" t="s">
        <v>4321</v>
      </c>
      <c r="E441" s="3"/>
      <c r="F441" s="3" t="s">
        <v>480</v>
      </c>
      <c r="G441" s="3" t="s">
        <v>4322</v>
      </c>
      <c r="H441" s="3" t="s">
        <v>92</v>
      </c>
      <c r="I441" s="8">
        <v>10.360000000000195</v>
      </c>
      <c r="J441" s="3" t="s">
        <v>74</v>
      </c>
      <c r="K441" s="39">
        <v>3.8199999999999998E-2</v>
      </c>
      <c r="L441" s="39">
        <v>2.8899999999998042E-2</v>
      </c>
      <c r="M441" s="8">
        <v>1615224.8302670002</v>
      </c>
      <c r="N441" s="8">
        <v>109.35</v>
      </c>
      <c r="O441" s="8">
        <v>1766.2483522570001</v>
      </c>
      <c r="P441" s="39">
        <v>1.7953619157252195E-4</v>
      </c>
      <c r="Q441" s="39">
        <v>2.5181077705746682E-5</v>
      </c>
    </row>
    <row r="442" spans="2:17" ht="15" x14ac:dyDescent="0.25">
      <c r="B442" s="41" t="s">
        <v>4317</v>
      </c>
      <c r="C442" s="3" t="s">
        <v>3671</v>
      </c>
      <c r="D442" s="3" t="s">
        <v>4323</v>
      </c>
      <c r="E442" s="3"/>
      <c r="F442" s="3" t="s">
        <v>480</v>
      </c>
      <c r="G442" s="3" t="s">
        <v>4324</v>
      </c>
      <c r="H442" s="3" t="s">
        <v>92</v>
      </c>
      <c r="I442" s="8">
        <v>10.449999999998653</v>
      </c>
      <c r="J442" s="3" t="s">
        <v>74</v>
      </c>
      <c r="K442" s="39">
        <v>3.7900000000000003E-2</v>
      </c>
      <c r="L442" s="39">
        <v>2.5399999999999309E-2</v>
      </c>
      <c r="M442" s="8">
        <v>1042835.6149139999</v>
      </c>
      <c r="N442" s="8">
        <v>113.39</v>
      </c>
      <c r="O442" s="8">
        <v>1182.4713035049999</v>
      </c>
      <c r="P442" s="39">
        <v>1.2019623073040691E-4</v>
      </c>
      <c r="Q442" s="39">
        <v>1.6858275757384765E-5</v>
      </c>
    </row>
    <row r="443" spans="2:17" ht="15" x14ac:dyDescent="0.25">
      <c r="B443" s="41" t="s">
        <v>4317</v>
      </c>
      <c r="C443" s="3" t="s">
        <v>3671</v>
      </c>
      <c r="D443" s="3" t="s">
        <v>4325</v>
      </c>
      <c r="E443" s="3"/>
      <c r="F443" s="3" t="s">
        <v>480</v>
      </c>
      <c r="G443" s="3" t="s">
        <v>4326</v>
      </c>
      <c r="H443" s="3" t="s">
        <v>92</v>
      </c>
      <c r="I443" s="8">
        <v>10.399999999999469</v>
      </c>
      <c r="J443" s="3" t="s">
        <v>74</v>
      </c>
      <c r="K443" s="39">
        <v>4.0099999999999997E-2</v>
      </c>
      <c r="L443" s="39">
        <v>2.5700000000013021E-2</v>
      </c>
      <c r="M443" s="8">
        <v>1384412.251925</v>
      </c>
      <c r="N443" s="8">
        <v>114.08</v>
      </c>
      <c r="O443" s="8">
        <v>1579.3374983339997</v>
      </c>
      <c r="P443" s="39">
        <v>1.6053701581446826E-4</v>
      </c>
      <c r="Q443" s="39">
        <v>2.2516324059597095E-5</v>
      </c>
    </row>
    <row r="444" spans="2:17" ht="15" x14ac:dyDescent="0.25">
      <c r="B444" s="41" t="s">
        <v>4317</v>
      </c>
      <c r="C444" s="3" t="s">
        <v>3671</v>
      </c>
      <c r="D444" s="3" t="s">
        <v>4327</v>
      </c>
      <c r="E444" s="3"/>
      <c r="F444" s="3" t="s">
        <v>480</v>
      </c>
      <c r="G444" s="3" t="s">
        <v>4328</v>
      </c>
      <c r="H444" s="3" t="s">
        <v>92</v>
      </c>
      <c r="I444" s="8">
        <v>10.379999999999578</v>
      </c>
      <c r="J444" s="3" t="s">
        <v>74</v>
      </c>
      <c r="K444" s="39">
        <v>3.9699999999999999E-2</v>
      </c>
      <c r="L444" s="39">
        <v>2.7000000000001495E-2</v>
      </c>
      <c r="M444" s="8">
        <v>2770354.530338</v>
      </c>
      <c r="N444" s="8">
        <v>111.97</v>
      </c>
      <c r="O444" s="8">
        <v>3101.9659680309992</v>
      </c>
      <c r="P444" s="39">
        <v>3.1530965369405895E-4</v>
      </c>
      <c r="Q444" s="39">
        <v>4.4224157934390367E-5</v>
      </c>
    </row>
    <row r="445" spans="2:17" ht="15" x14ac:dyDescent="0.25">
      <c r="B445" s="41" t="s">
        <v>4317</v>
      </c>
      <c r="C445" s="3" t="s">
        <v>3671</v>
      </c>
      <c r="D445" s="3" t="s">
        <v>4329</v>
      </c>
      <c r="E445" s="3"/>
      <c r="F445" s="3" t="s">
        <v>480</v>
      </c>
      <c r="G445" s="3" t="s">
        <v>4330</v>
      </c>
      <c r="H445" s="3" t="s">
        <v>92</v>
      </c>
      <c r="I445" s="8">
        <v>10.490000000000443</v>
      </c>
      <c r="J445" s="3" t="s">
        <v>74</v>
      </c>
      <c r="K445" s="39">
        <v>4.1700000000000001E-2</v>
      </c>
      <c r="L445" s="39">
        <v>1.9999999999997672E-2</v>
      </c>
      <c r="M445" s="8">
        <v>1947548.9907120001</v>
      </c>
      <c r="N445" s="8">
        <v>122.37</v>
      </c>
      <c r="O445" s="8">
        <v>2383.2157006709999</v>
      </c>
      <c r="P445" s="39">
        <v>2.4224989087607795E-4</v>
      </c>
      <c r="Q445" s="39">
        <v>3.3977067648196659E-5</v>
      </c>
    </row>
    <row r="446" spans="2:17" ht="15" x14ac:dyDescent="0.25">
      <c r="B446" s="41" t="s">
        <v>4317</v>
      </c>
      <c r="C446" s="3" t="s">
        <v>3671</v>
      </c>
      <c r="D446" s="3" t="s">
        <v>4331</v>
      </c>
      <c r="E446" s="3"/>
      <c r="F446" s="3" t="s">
        <v>480</v>
      </c>
      <c r="G446" s="3" t="s">
        <v>3566</v>
      </c>
      <c r="H446" s="3" t="s">
        <v>92</v>
      </c>
      <c r="I446" s="8">
        <v>10.580000000000197</v>
      </c>
      <c r="J446" s="3" t="s">
        <v>74</v>
      </c>
      <c r="K446" s="39">
        <v>3.7200000000000004E-2</v>
      </c>
      <c r="L446" s="39">
        <v>2.4299999999998326E-2</v>
      </c>
      <c r="M446" s="8">
        <v>4678119.453466</v>
      </c>
      <c r="N446" s="8">
        <v>112.58</v>
      </c>
      <c r="O446" s="8">
        <v>5266.6268809020003</v>
      </c>
      <c r="P446" s="39">
        <v>5.3534381584693013E-4</v>
      </c>
      <c r="Q446" s="39">
        <v>7.5085330194759952E-5</v>
      </c>
    </row>
    <row r="447" spans="2:17" ht="15" x14ac:dyDescent="0.25">
      <c r="B447" s="41" t="s">
        <v>4332</v>
      </c>
      <c r="C447" s="3" t="s">
        <v>3489</v>
      </c>
      <c r="D447" s="3" t="s">
        <v>4333</v>
      </c>
      <c r="E447" s="3"/>
      <c r="F447" s="3" t="s">
        <v>4217</v>
      </c>
      <c r="G447" s="3" t="s">
        <v>4334</v>
      </c>
      <c r="H447" s="3" t="s">
        <v>1825</v>
      </c>
      <c r="I447" s="8">
        <v>4.9599999999999218</v>
      </c>
      <c r="J447" s="3" t="s">
        <v>74</v>
      </c>
      <c r="K447" s="39">
        <v>2.7200000000000002E-2</v>
      </c>
      <c r="L447" s="39">
        <v>7.4000000000008E-3</v>
      </c>
      <c r="M447" s="8">
        <v>13293267.419069003</v>
      </c>
      <c r="N447" s="8">
        <v>112.01</v>
      </c>
      <c r="O447" s="8">
        <v>14889.788834826997</v>
      </c>
      <c r="P447" s="39">
        <v>1.5135221370810501E-3</v>
      </c>
      <c r="Q447" s="39">
        <v>2.1228097916854092E-4</v>
      </c>
    </row>
    <row r="448" spans="2:17" ht="15" x14ac:dyDescent="0.25">
      <c r="B448" s="41" t="s">
        <v>4332</v>
      </c>
      <c r="C448" s="3" t="s">
        <v>3489</v>
      </c>
      <c r="D448" s="3" t="s">
        <v>4335</v>
      </c>
      <c r="E448" s="3"/>
      <c r="F448" s="3" t="s">
        <v>4217</v>
      </c>
      <c r="G448" s="3" t="s">
        <v>4334</v>
      </c>
      <c r="H448" s="3" t="s">
        <v>1825</v>
      </c>
      <c r="I448" s="8">
        <v>4.7500000000000622</v>
      </c>
      <c r="J448" s="3" t="s">
        <v>74</v>
      </c>
      <c r="K448" s="39">
        <v>4.0599999999999997E-2</v>
      </c>
      <c r="L448" s="39">
        <v>2.1700000000000105E-2</v>
      </c>
      <c r="M448" s="8">
        <v>14552902.756254999</v>
      </c>
      <c r="N448" s="8">
        <v>109.26</v>
      </c>
      <c r="O448" s="8">
        <v>15900.501551816998</v>
      </c>
      <c r="P448" s="39">
        <v>1.6162593946985437E-3</v>
      </c>
      <c r="Q448" s="39">
        <v>2.2669052436765703E-4</v>
      </c>
    </row>
    <row r="449" spans="2:17" ht="15" x14ac:dyDescent="0.25">
      <c r="B449" s="41" t="s">
        <v>4336</v>
      </c>
      <c r="C449" s="3" t="s">
        <v>3671</v>
      </c>
      <c r="D449" s="3" t="s">
        <v>4337</v>
      </c>
      <c r="E449" s="3"/>
      <c r="F449" s="3" t="s">
        <v>4217</v>
      </c>
      <c r="G449" s="3" t="s">
        <v>4189</v>
      </c>
      <c r="H449" s="3" t="s">
        <v>1825</v>
      </c>
      <c r="I449" s="8">
        <v>2.099999999995263</v>
      </c>
      <c r="J449" s="3" t="s">
        <v>74</v>
      </c>
      <c r="K449" s="39">
        <v>1.6E-2</v>
      </c>
      <c r="L449" s="39">
        <v>3.5000000000489475E-3</v>
      </c>
      <c r="M449" s="8">
        <v>198343.80659200004</v>
      </c>
      <c r="N449" s="8">
        <v>103.48</v>
      </c>
      <c r="O449" s="8">
        <v>205.24617002000002</v>
      </c>
      <c r="P449" s="39">
        <v>2.0862929979891843E-5</v>
      </c>
      <c r="Q449" s="39">
        <v>2.9261568733956234E-6</v>
      </c>
    </row>
    <row r="450" spans="2:17" ht="15" x14ac:dyDescent="0.25">
      <c r="B450" s="41" t="s">
        <v>4336</v>
      </c>
      <c r="C450" s="3" t="s">
        <v>3671</v>
      </c>
      <c r="D450" s="3" t="s">
        <v>4338</v>
      </c>
      <c r="E450" s="3"/>
      <c r="F450" s="3" t="s">
        <v>4217</v>
      </c>
      <c r="G450" s="3" t="s">
        <v>4339</v>
      </c>
      <c r="H450" s="3" t="s">
        <v>1825</v>
      </c>
      <c r="I450" s="8">
        <v>5.0300000000007472</v>
      </c>
      <c r="J450" s="3" t="s">
        <v>74</v>
      </c>
      <c r="K450" s="39">
        <v>1.6500000000000001E-2</v>
      </c>
      <c r="L450" s="39">
        <v>1.7600000000008699E-2</v>
      </c>
      <c r="M450" s="8">
        <v>822972.96379200008</v>
      </c>
      <c r="N450" s="8">
        <v>99.65</v>
      </c>
      <c r="O450" s="8">
        <v>820.09255949600004</v>
      </c>
      <c r="P450" s="39">
        <v>8.3361037353964313E-5</v>
      </c>
      <c r="Q450" s="39">
        <v>1.1691908694598255E-5</v>
      </c>
    </row>
    <row r="451" spans="2:17" ht="15" x14ac:dyDescent="0.25">
      <c r="B451" s="41" t="s">
        <v>4336</v>
      </c>
      <c r="C451" s="3" t="s">
        <v>3671</v>
      </c>
      <c r="D451" s="3" t="s">
        <v>4340</v>
      </c>
      <c r="E451" s="3"/>
      <c r="F451" s="3" t="s">
        <v>4217</v>
      </c>
      <c r="G451" s="3" t="s">
        <v>4341</v>
      </c>
      <c r="H451" s="3" t="s">
        <v>1825</v>
      </c>
      <c r="I451" s="8">
        <v>4.3600000000019019</v>
      </c>
      <c r="J451" s="3" t="s">
        <v>74</v>
      </c>
      <c r="K451" s="39">
        <v>1.5700000000000002E-2</v>
      </c>
      <c r="L451" s="39">
        <v>1.7599999999981856E-2</v>
      </c>
      <c r="M451" s="8">
        <v>682978.41081299994</v>
      </c>
      <c r="N451" s="8">
        <v>99.35</v>
      </c>
      <c r="O451" s="8">
        <v>678.53904994599986</v>
      </c>
      <c r="P451" s="39">
        <v>6.8972359807085699E-5</v>
      </c>
      <c r="Q451" s="39">
        <v>9.6738063598134264E-6</v>
      </c>
    </row>
    <row r="452" spans="2:17" ht="15" x14ac:dyDescent="0.25">
      <c r="B452" s="41" t="s">
        <v>4336</v>
      </c>
      <c r="C452" s="3" t="s">
        <v>3671</v>
      </c>
      <c r="D452" s="3" t="s">
        <v>4342</v>
      </c>
      <c r="E452" s="3"/>
      <c r="F452" s="3" t="s">
        <v>4217</v>
      </c>
      <c r="G452" s="3" t="s">
        <v>4343</v>
      </c>
      <c r="H452" s="3" t="s">
        <v>1825</v>
      </c>
      <c r="I452" s="8">
        <v>5.8300000000001537</v>
      </c>
      <c r="J452" s="3" t="s">
        <v>74</v>
      </c>
      <c r="K452" s="39">
        <v>3.4500000000000003E-2</v>
      </c>
      <c r="L452" s="39">
        <v>2.510000000000159E-2</v>
      </c>
      <c r="M452" s="8">
        <v>2293473.8679440003</v>
      </c>
      <c r="N452" s="8">
        <v>106.01</v>
      </c>
      <c r="O452" s="8">
        <v>2431.3116462310004</v>
      </c>
      <c r="P452" s="39">
        <v>2.4713876331855619E-4</v>
      </c>
      <c r="Q452" s="39">
        <v>3.4662762692684665E-5</v>
      </c>
    </row>
    <row r="453" spans="2:17" ht="15" x14ac:dyDescent="0.25">
      <c r="B453" s="41" t="s">
        <v>4344</v>
      </c>
      <c r="C453" s="3" t="s">
        <v>3671</v>
      </c>
      <c r="D453" s="3" t="s">
        <v>4345</v>
      </c>
      <c r="E453" s="3"/>
      <c r="F453" s="3" t="s">
        <v>4217</v>
      </c>
      <c r="G453" s="3" t="s">
        <v>4346</v>
      </c>
      <c r="H453" s="3" t="s">
        <v>1825</v>
      </c>
      <c r="I453" s="8">
        <v>2.3200000000005168</v>
      </c>
      <c r="J453" s="3" t="s">
        <v>74</v>
      </c>
      <c r="K453" s="39">
        <v>1.55E-2</v>
      </c>
      <c r="L453" s="39">
        <v>1.7599999999997833E-2</v>
      </c>
      <c r="M453" s="8">
        <v>1818025.1205650005</v>
      </c>
      <c r="N453" s="8">
        <v>99.66</v>
      </c>
      <c r="O453" s="8">
        <v>1811.843833656</v>
      </c>
      <c r="P453" s="39">
        <v>1.8417089601418876E-4</v>
      </c>
      <c r="Q453" s="39">
        <v>2.5831124092865453E-5</v>
      </c>
    </row>
    <row r="454" spans="2:17" ht="15" x14ac:dyDescent="0.25">
      <c r="B454" s="41" t="s">
        <v>4344</v>
      </c>
      <c r="C454" s="3" t="s">
        <v>3671</v>
      </c>
      <c r="D454" s="3" t="s">
        <v>4347</v>
      </c>
      <c r="E454" s="3"/>
      <c r="F454" s="3" t="s">
        <v>4217</v>
      </c>
      <c r="G454" s="3" t="s">
        <v>4348</v>
      </c>
      <c r="H454" s="3" t="s">
        <v>1825</v>
      </c>
      <c r="I454" s="8">
        <v>4.6400000000002235</v>
      </c>
      <c r="J454" s="3" t="s">
        <v>74</v>
      </c>
      <c r="K454" s="39">
        <v>2.3199999999999998E-2</v>
      </c>
      <c r="L454" s="39">
        <v>4.4999999999859215E-3</v>
      </c>
      <c r="M454" s="8">
        <v>1289234.8094149996</v>
      </c>
      <c r="N454" s="8">
        <v>110.15</v>
      </c>
      <c r="O454" s="8">
        <v>1420.0921429970001</v>
      </c>
      <c r="P454" s="39">
        <v>1.4434999172678332E-4</v>
      </c>
      <c r="Q454" s="39">
        <v>2.0245992335354527E-5</v>
      </c>
    </row>
    <row r="455" spans="2:17" ht="15" x14ac:dyDescent="0.25">
      <c r="B455" s="41" t="s">
        <v>4344</v>
      </c>
      <c r="C455" s="3" t="s">
        <v>3671</v>
      </c>
      <c r="D455" s="3" t="s">
        <v>4349</v>
      </c>
      <c r="E455" s="3"/>
      <c r="F455" s="3" t="s">
        <v>4217</v>
      </c>
      <c r="G455" s="3" t="s">
        <v>4350</v>
      </c>
      <c r="H455" s="3" t="s">
        <v>1825</v>
      </c>
      <c r="I455" s="8">
        <v>4.7200000000017495</v>
      </c>
      <c r="J455" s="3" t="s">
        <v>74</v>
      </c>
      <c r="K455" s="39">
        <v>2.3E-2</v>
      </c>
      <c r="L455" s="39">
        <v>4.7000000000027948E-3</v>
      </c>
      <c r="M455" s="8">
        <v>403468.66331600002</v>
      </c>
      <c r="N455" s="8">
        <v>109.7</v>
      </c>
      <c r="O455" s="8">
        <v>442.60512442199996</v>
      </c>
      <c r="P455" s="39">
        <v>4.4990070794781212E-5</v>
      </c>
      <c r="Q455" s="39">
        <v>6.3101398038334038E-6</v>
      </c>
    </row>
    <row r="456" spans="2:17" ht="15" x14ac:dyDescent="0.25">
      <c r="B456" s="41" t="s">
        <v>4351</v>
      </c>
      <c r="C456" s="3" t="s">
        <v>3489</v>
      </c>
      <c r="D456" s="3" t="s">
        <v>4352</v>
      </c>
      <c r="E456" s="3"/>
      <c r="F456" s="3" t="s">
        <v>4217</v>
      </c>
      <c r="G456" s="3" t="s">
        <v>4353</v>
      </c>
      <c r="H456" s="3" t="s">
        <v>1825</v>
      </c>
      <c r="I456" s="8">
        <v>1.7399999999999061</v>
      </c>
      <c r="J456" s="3" t="s">
        <v>74</v>
      </c>
      <c r="K456" s="39">
        <v>2.3700000000000002E-2</v>
      </c>
      <c r="L456" s="39">
        <v>1.2400000000003528E-2</v>
      </c>
      <c r="M456" s="8">
        <v>4927875.8236870002</v>
      </c>
      <c r="N456" s="8">
        <v>102.21</v>
      </c>
      <c r="O456" s="8">
        <v>5036.7818790920001</v>
      </c>
      <c r="P456" s="39">
        <v>5.1198045574855227E-4</v>
      </c>
      <c r="Q456" s="39">
        <v>7.1808472303592369E-5</v>
      </c>
    </row>
    <row r="457" spans="2:17" ht="15" x14ac:dyDescent="0.25">
      <c r="B457" s="41" t="s">
        <v>4354</v>
      </c>
      <c r="C457" s="3" t="s">
        <v>3671</v>
      </c>
      <c r="D457" s="3" t="s">
        <v>4355</v>
      </c>
      <c r="E457" s="3"/>
      <c r="F457" s="3" t="s">
        <v>480</v>
      </c>
      <c r="G457" s="3" t="s">
        <v>4356</v>
      </c>
      <c r="H457" s="3" t="s">
        <v>92</v>
      </c>
      <c r="I457" s="8">
        <v>4.8699999999999992</v>
      </c>
      <c r="J457" s="3" t="s">
        <v>74</v>
      </c>
      <c r="K457" s="39">
        <v>2.0049999999999998E-2</v>
      </c>
      <c r="L457" s="39">
        <v>1.2599999999999998E-2</v>
      </c>
      <c r="M457" s="8">
        <v>1477533.4100000001</v>
      </c>
      <c r="N457" s="8">
        <v>107.7</v>
      </c>
      <c r="O457" s="8">
        <v>1591.30348</v>
      </c>
      <c r="P457" s="39">
        <v>1.6175333784188592E-4</v>
      </c>
      <c r="Q457" s="39">
        <v>2.2686920858043961E-5</v>
      </c>
    </row>
    <row r="458" spans="2:17" ht="15" x14ac:dyDescent="0.25">
      <c r="B458" s="41" t="s">
        <v>4354</v>
      </c>
      <c r="C458" s="3" t="s">
        <v>3671</v>
      </c>
      <c r="D458" s="3" t="s">
        <v>4357</v>
      </c>
      <c r="E458" s="3"/>
      <c r="F458" s="3" t="s">
        <v>480</v>
      </c>
      <c r="G458" s="3" t="s">
        <v>3061</v>
      </c>
      <c r="H458" s="3" t="s">
        <v>92</v>
      </c>
      <c r="I458" s="8">
        <v>4.88</v>
      </c>
      <c r="J458" s="3" t="s">
        <v>74</v>
      </c>
      <c r="K458" s="39">
        <v>1.8149999999999999E-2</v>
      </c>
      <c r="L458" s="39">
        <v>1.1299999999999999E-2</v>
      </c>
      <c r="M458" s="8">
        <v>1555287.6099999999</v>
      </c>
      <c r="N458" s="8">
        <v>106.06</v>
      </c>
      <c r="O458" s="8">
        <v>1649.5380500000001</v>
      </c>
      <c r="P458" s="39">
        <v>1.6767278450537649E-4</v>
      </c>
      <c r="Q458" s="39">
        <v>2.3517160405306322E-5</v>
      </c>
    </row>
    <row r="459" spans="2:17" ht="15" x14ac:dyDescent="0.25">
      <c r="B459" s="41" t="s">
        <v>4358</v>
      </c>
      <c r="C459" s="3" t="s">
        <v>3489</v>
      </c>
      <c r="D459" s="3" t="s">
        <v>4359</v>
      </c>
      <c r="E459" s="3"/>
      <c r="F459" s="3" t="s">
        <v>4217</v>
      </c>
      <c r="G459" s="3" t="s">
        <v>4360</v>
      </c>
      <c r="H459" s="3" t="s">
        <v>1825</v>
      </c>
      <c r="I459" s="8">
        <v>2.0300000000000362</v>
      </c>
      <c r="J459" s="3" t="s">
        <v>74</v>
      </c>
      <c r="K459" s="39">
        <v>2.6000000000000002E-2</v>
      </c>
      <c r="L459" s="39">
        <v>1.2100000000000404E-2</v>
      </c>
      <c r="M459" s="8">
        <v>24131375.051085997</v>
      </c>
      <c r="N459" s="8">
        <v>103.92</v>
      </c>
      <c r="O459" s="8">
        <v>25077.324951883998</v>
      </c>
      <c r="P459" s="39">
        <v>2.549068148278572E-3</v>
      </c>
      <c r="Q459" s="39">
        <v>3.5752280672121911E-4</v>
      </c>
    </row>
    <row r="460" spans="2:17" ht="15" x14ac:dyDescent="0.25">
      <c r="B460" s="41" t="s">
        <v>4361</v>
      </c>
      <c r="C460" s="3" t="s">
        <v>3671</v>
      </c>
      <c r="D460" s="3" t="s">
        <v>4362</v>
      </c>
      <c r="E460" s="3"/>
      <c r="F460" s="3" t="s">
        <v>480</v>
      </c>
      <c r="G460" s="3" t="s">
        <v>4363</v>
      </c>
      <c r="H460" s="3" t="s">
        <v>92</v>
      </c>
      <c r="I460" s="8">
        <v>6.6099999999999994</v>
      </c>
      <c r="J460" s="3" t="s">
        <v>74</v>
      </c>
      <c r="K460" s="39">
        <v>3.2000000000000001E-2</v>
      </c>
      <c r="L460" s="39">
        <v>2.6999999999999997E-3</v>
      </c>
      <c r="M460" s="8">
        <v>23909354.660000004</v>
      </c>
      <c r="N460" s="8">
        <v>121.47</v>
      </c>
      <c r="O460" s="8">
        <v>29042.69311</v>
      </c>
      <c r="P460" s="39">
        <v>2.9521411908557142E-3</v>
      </c>
      <c r="Q460" s="39">
        <v>4.1405633078300602E-4</v>
      </c>
    </row>
    <row r="461" spans="2:17" ht="15" x14ac:dyDescent="0.25">
      <c r="B461" s="41" t="s">
        <v>4361</v>
      </c>
      <c r="C461" s="3" t="s">
        <v>3671</v>
      </c>
      <c r="D461" s="3" t="s">
        <v>4364</v>
      </c>
      <c r="E461" s="3"/>
      <c r="F461" s="3" t="s">
        <v>480</v>
      </c>
      <c r="G461" s="3" t="s">
        <v>4365</v>
      </c>
      <c r="H461" s="3" t="s">
        <v>92</v>
      </c>
      <c r="I461" s="8">
        <v>4.1300000000001775</v>
      </c>
      <c r="J461" s="3" t="s">
        <v>74</v>
      </c>
      <c r="K461" s="39">
        <v>2.8199999999999999E-2</v>
      </c>
      <c r="L461" s="39">
        <v>1.5100011174626558E-2</v>
      </c>
      <c r="M461" s="8">
        <v>4863074.0543630002</v>
      </c>
      <c r="N461" s="8">
        <v>107.69</v>
      </c>
      <c r="O461" s="8">
        <v>5237.0444514680003</v>
      </c>
      <c r="P461" s="39">
        <v>5.3233681136126063E-4</v>
      </c>
      <c r="Q461" s="39">
        <v>7.4663578942536313E-5</v>
      </c>
    </row>
    <row r="462" spans="2:17" ht="15" x14ac:dyDescent="0.25">
      <c r="B462" s="41" t="s">
        <v>4361</v>
      </c>
      <c r="C462" s="3" t="s">
        <v>3671</v>
      </c>
      <c r="D462" s="3" t="s">
        <v>4366</v>
      </c>
      <c r="E462" s="3"/>
      <c r="F462" s="3" t="s">
        <v>480</v>
      </c>
      <c r="G462" s="3" t="s">
        <v>4367</v>
      </c>
      <c r="H462" s="3" t="s">
        <v>92</v>
      </c>
      <c r="I462" s="8">
        <v>5.9400000000001114</v>
      </c>
      <c r="J462" s="3" t="s">
        <v>74</v>
      </c>
      <c r="K462" s="39">
        <v>3.56E-2</v>
      </c>
      <c r="L462" s="39">
        <v>2.3000000000003632E-2</v>
      </c>
      <c r="M462" s="8">
        <v>2374183.4543410004</v>
      </c>
      <c r="N462" s="8">
        <v>109.63</v>
      </c>
      <c r="O462" s="8">
        <v>2602.8173237579999</v>
      </c>
      <c r="P462" s="39">
        <v>2.6457202865574144E-4</v>
      </c>
      <c r="Q462" s="39">
        <v>3.7107887574055657E-5</v>
      </c>
    </row>
    <row r="463" spans="2:17" ht="15" x14ac:dyDescent="0.25">
      <c r="B463" s="41" t="s">
        <v>4368</v>
      </c>
      <c r="C463" s="3" t="s">
        <v>3489</v>
      </c>
      <c r="D463" s="3" t="s">
        <v>4369</v>
      </c>
      <c r="E463" s="3"/>
      <c r="F463" s="3" t="s">
        <v>480</v>
      </c>
      <c r="G463" s="3" t="s">
        <v>4064</v>
      </c>
      <c r="H463" s="3" t="s">
        <v>92</v>
      </c>
      <c r="I463" s="8">
        <v>4.45</v>
      </c>
      <c r="J463" s="3" t="s">
        <v>74</v>
      </c>
      <c r="K463" s="39">
        <v>1.8500000000000003E-2</v>
      </c>
      <c r="L463" s="39">
        <v>1.4600000000000004E-2</v>
      </c>
      <c r="M463" s="8">
        <v>10809101.73</v>
      </c>
      <c r="N463" s="8">
        <v>101.89</v>
      </c>
      <c r="O463" s="8">
        <v>11013.393749999999</v>
      </c>
      <c r="P463" s="39">
        <v>1.1194930586272988E-3</v>
      </c>
      <c r="Q463" s="39">
        <v>1.5701592783843216E-4</v>
      </c>
    </row>
    <row r="464" spans="2:17" ht="15" x14ac:dyDescent="0.25">
      <c r="B464" s="41" t="s">
        <v>4368</v>
      </c>
      <c r="C464" s="3" t="s">
        <v>3489</v>
      </c>
      <c r="D464" s="3" t="s">
        <v>4370</v>
      </c>
      <c r="E464" s="3"/>
      <c r="F464" s="3" t="s">
        <v>480</v>
      </c>
      <c r="G464" s="3" t="s">
        <v>4371</v>
      </c>
      <c r="H464" s="3" t="s">
        <v>92</v>
      </c>
      <c r="I464" s="8">
        <v>10.610000000000001</v>
      </c>
      <c r="J464" s="3" t="s">
        <v>74</v>
      </c>
      <c r="K464" s="39">
        <v>2.5569999999999999E-2</v>
      </c>
      <c r="L464" s="39">
        <v>1.7899999999999999E-2</v>
      </c>
      <c r="M464" s="8">
        <v>6329869.5099999988</v>
      </c>
      <c r="N464" s="8">
        <v>110.73</v>
      </c>
      <c r="O464" s="8">
        <v>7009.0644999999995</v>
      </c>
      <c r="P464" s="39">
        <v>7.1245968620898702E-4</v>
      </c>
      <c r="Q464" s="39">
        <v>9.9926942659878709E-5</v>
      </c>
    </row>
    <row r="465" spans="2:17" ht="15" x14ac:dyDescent="0.25">
      <c r="B465" s="41" t="s">
        <v>4368</v>
      </c>
      <c r="C465" s="3" t="s">
        <v>3489</v>
      </c>
      <c r="D465" s="3" t="s">
        <v>4372</v>
      </c>
      <c r="E465" s="3"/>
      <c r="F465" s="3" t="s">
        <v>480</v>
      </c>
      <c r="G465" s="3" t="s">
        <v>3723</v>
      </c>
      <c r="H465" s="3" t="s">
        <v>92</v>
      </c>
      <c r="I465" s="8">
        <v>10.639999999999999</v>
      </c>
      <c r="J465" s="3" t="s">
        <v>74</v>
      </c>
      <c r="K465" s="39">
        <v>2.673E-2</v>
      </c>
      <c r="L465" s="39">
        <v>1.6399999999999994E-2</v>
      </c>
      <c r="M465" s="8">
        <v>3102602.36</v>
      </c>
      <c r="N465" s="8">
        <v>112.56</v>
      </c>
      <c r="O465" s="8">
        <v>3492.2892200000006</v>
      </c>
      <c r="P465" s="39">
        <v>3.5498535957719158E-4</v>
      </c>
      <c r="Q465" s="39">
        <v>4.9788924704381397E-5</v>
      </c>
    </row>
    <row r="466" spans="2:17" ht="15" x14ac:dyDescent="0.25">
      <c r="B466" s="41" t="s">
        <v>4368</v>
      </c>
      <c r="C466" s="3" t="s">
        <v>3489</v>
      </c>
      <c r="D466" s="3" t="s">
        <v>4373</v>
      </c>
      <c r="E466" s="3"/>
      <c r="F466" s="3" t="s">
        <v>480</v>
      </c>
      <c r="G466" s="3" t="s">
        <v>4209</v>
      </c>
      <c r="H466" s="3" t="s">
        <v>92</v>
      </c>
      <c r="I466" s="8">
        <v>10.650000000000002</v>
      </c>
      <c r="J466" s="3" t="s">
        <v>74</v>
      </c>
      <c r="K466" s="39">
        <v>2.665E-2</v>
      </c>
      <c r="L466" s="39">
        <v>1.6000000000000004E-2</v>
      </c>
      <c r="M466" s="8">
        <v>4414350.05</v>
      </c>
      <c r="N466" s="8">
        <v>112.88</v>
      </c>
      <c r="O466" s="8">
        <v>4982.9183399999993</v>
      </c>
      <c r="P466" s="39">
        <v>5.0650531706783496E-4</v>
      </c>
      <c r="Q466" s="39">
        <v>7.1040549739560525E-5</v>
      </c>
    </row>
    <row r="467" spans="2:17" ht="15" x14ac:dyDescent="0.25">
      <c r="B467" s="41" t="s">
        <v>4368</v>
      </c>
      <c r="C467" s="3" t="s">
        <v>3489</v>
      </c>
      <c r="D467" s="3" t="s">
        <v>4374</v>
      </c>
      <c r="E467" s="3"/>
      <c r="F467" s="3" t="s">
        <v>480</v>
      </c>
      <c r="G467" s="3" t="s">
        <v>3440</v>
      </c>
      <c r="H467" s="3" t="s">
        <v>92</v>
      </c>
      <c r="I467" s="8">
        <v>10.649999999999999</v>
      </c>
      <c r="J467" s="3" t="s">
        <v>74</v>
      </c>
      <c r="K467" s="39">
        <v>2.9746000000000002E-2</v>
      </c>
      <c r="L467" s="39">
        <v>1.3800000000000002E-2</v>
      </c>
      <c r="M467" s="8">
        <v>2862811.2099999995</v>
      </c>
      <c r="N467" s="8">
        <v>118.79</v>
      </c>
      <c r="O467" s="8">
        <v>3400.73344</v>
      </c>
      <c r="P467" s="39">
        <v>3.4567886763530413E-4</v>
      </c>
      <c r="Q467" s="39">
        <v>4.8483630798434242E-5</v>
      </c>
    </row>
    <row r="468" spans="2:17" ht="15" x14ac:dyDescent="0.25">
      <c r="B468" s="41" t="s">
        <v>4368</v>
      </c>
      <c r="C468" s="3" t="s">
        <v>3489</v>
      </c>
      <c r="D468" s="3" t="s">
        <v>4375</v>
      </c>
      <c r="E468" s="3"/>
      <c r="F468" s="3" t="s">
        <v>480</v>
      </c>
      <c r="G468" s="3" t="s">
        <v>4376</v>
      </c>
      <c r="H468" s="3" t="s">
        <v>92</v>
      </c>
      <c r="I468" s="8">
        <v>10.66</v>
      </c>
      <c r="J468" s="3" t="s">
        <v>74</v>
      </c>
      <c r="K468" s="39">
        <v>2.5190000000000001E-2</v>
      </c>
      <c r="L468" s="39">
        <v>1.67E-2</v>
      </c>
      <c r="M468" s="8">
        <v>4075456.09</v>
      </c>
      <c r="N468" s="8">
        <v>110.46</v>
      </c>
      <c r="O468" s="8">
        <v>4501.7487999999994</v>
      </c>
      <c r="P468" s="39">
        <v>4.5759523791508605E-4</v>
      </c>
      <c r="Q468" s="39">
        <v>6.4180604160052714E-5</v>
      </c>
    </row>
    <row r="469" spans="2:17" ht="15" x14ac:dyDescent="0.25">
      <c r="B469" s="41" t="s">
        <v>4368</v>
      </c>
      <c r="C469" s="3" t="s">
        <v>3489</v>
      </c>
      <c r="D469" s="3" t="s">
        <v>4377</v>
      </c>
      <c r="E469" s="3"/>
      <c r="F469" s="3" t="s">
        <v>480</v>
      </c>
      <c r="G469" s="3" t="s">
        <v>4378</v>
      </c>
      <c r="H469" s="3" t="s">
        <v>92</v>
      </c>
      <c r="I469" s="8">
        <v>50</v>
      </c>
      <c r="J469" s="3" t="s">
        <v>74</v>
      </c>
      <c r="K469" s="39">
        <v>3.0000000000000001E-3</v>
      </c>
      <c r="L469" s="39">
        <v>0.5</v>
      </c>
      <c r="M469" s="8">
        <v>2574.5599999912229</v>
      </c>
      <c r="N469" s="8">
        <v>100</v>
      </c>
      <c r="O469" s="8">
        <v>2.57455999999776</v>
      </c>
      <c r="P469" s="39">
        <v>2.6169971894603247E-7</v>
      </c>
      <c r="Q469" s="39">
        <v>3.6705028109556346E-8</v>
      </c>
    </row>
    <row r="470" spans="2:17" ht="15" x14ac:dyDescent="0.25">
      <c r="B470" s="41" t="s">
        <v>4368</v>
      </c>
      <c r="C470" s="3" t="s">
        <v>3489</v>
      </c>
      <c r="D470" s="3" t="s">
        <v>4379</v>
      </c>
      <c r="E470" s="3"/>
      <c r="F470" s="3" t="s">
        <v>480</v>
      </c>
      <c r="G470" s="3" t="s">
        <v>4378</v>
      </c>
      <c r="H470" s="3" t="s">
        <v>92</v>
      </c>
      <c r="I470" s="8">
        <v>50</v>
      </c>
      <c r="J470" s="3" t="s">
        <v>74</v>
      </c>
      <c r="K470" s="39">
        <v>3.0000000000000001E-3</v>
      </c>
      <c r="L470" s="39">
        <v>0.5</v>
      </c>
      <c r="M470" s="8">
        <v>107.98000000004686</v>
      </c>
      <c r="N470" s="8">
        <v>100</v>
      </c>
      <c r="O470" s="8">
        <v>0.10798000000016161</v>
      </c>
      <c r="P470" s="39">
        <v>1.0975986441123713E-8</v>
      </c>
      <c r="Q470" s="39">
        <v>1.5394509878500695E-9</v>
      </c>
    </row>
    <row r="471" spans="2:17" ht="15" x14ac:dyDescent="0.25">
      <c r="B471" s="41" t="s">
        <v>4368</v>
      </c>
      <c r="C471" s="3" t="s">
        <v>3489</v>
      </c>
      <c r="D471" s="3" t="s">
        <v>4380</v>
      </c>
      <c r="E471" s="3"/>
      <c r="F471" s="3" t="s">
        <v>480</v>
      </c>
      <c r="G471" s="3" t="s">
        <v>4381</v>
      </c>
      <c r="H471" s="3" t="s">
        <v>92</v>
      </c>
      <c r="I471" s="8">
        <v>10.600000000000003</v>
      </c>
      <c r="J471" s="3" t="s">
        <v>74</v>
      </c>
      <c r="K471" s="39">
        <v>2.5000000000000001E-2</v>
      </c>
      <c r="L471" s="39">
        <v>1.8900000000000007E-2</v>
      </c>
      <c r="M471" s="8">
        <v>4501806.1399999997</v>
      </c>
      <c r="N471" s="8">
        <v>106.87</v>
      </c>
      <c r="O471" s="8">
        <v>4811.0802199999989</v>
      </c>
      <c r="P471" s="39">
        <v>4.8903825950916331E-4</v>
      </c>
      <c r="Q471" s="39">
        <v>6.859068528703318E-5</v>
      </c>
    </row>
    <row r="472" spans="2:17" ht="15" x14ac:dyDescent="0.25">
      <c r="B472" s="41" t="s">
        <v>4368</v>
      </c>
      <c r="C472" s="3" t="s">
        <v>3489</v>
      </c>
      <c r="D472" s="3" t="s">
        <v>4382</v>
      </c>
      <c r="E472" s="3"/>
      <c r="F472" s="3" t="s">
        <v>480</v>
      </c>
      <c r="G472" s="3" t="s">
        <v>4064</v>
      </c>
      <c r="H472" s="3" t="s">
        <v>92</v>
      </c>
      <c r="I472" s="8">
        <v>50</v>
      </c>
      <c r="J472" s="3" t="s">
        <v>74</v>
      </c>
      <c r="K472" s="39">
        <v>6.3829999999999998E-2</v>
      </c>
      <c r="L472" s="39">
        <v>0.5</v>
      </c>
      <c r="M472" s="8">
        <v>16648.910000000022</v>
      </c>
      <c r="N472" s="8">
        <v>100</v>
      </c>
      <c r="O472" s="8">
        <v>16.648910000000072</v>
      </c>
      <c r="P472" s="39">
        <v>1.6923338620042257E-6</v>
      </c>
      <c r="Q472" s="39">
        <v>2.3736044587968745E-7</v>
      </c>
    </row>
    <row r="473" spans="2:17" ht="15" x14ac:dyDescent="0.25">
      <c r="B473" s="41" t="s">
        <v>4383</v>
      </c>
      <c r="C473" s="3" t="s">
        <v>3489</v>
      </c>
      <c r="D473" s="3" t="s">
        <v>4384</v>
      </c>
      <c r="E473" s="3"/>
      <c r="F473" s="3" t="s">
        <v>4217</v>
      </c>
      <c r="G473" s="3" t="s">
        <v>4385</v>
      </c>
      <c r="H473" s="3" t="s">
        <v>1825</v>
      </c>
      <c r="I473" s="8">
        <v>2.0900000000000389</v>
      </c>
      <c r="J473" s="3" t="s">
        <v>74</v>
      </c>
      <c r="K473" s="39">
        <v>2.8500000000000001E-2</v>
      </c>
      <c r="L473" s="39">
        <v>2.6900000000000469E-2</v>
      </c>
      <c r="M473" s="8">
        <v>29458522.427099999</v>
      </c>
      <c r="N473" s="8">
        <v>100.99</v>
      </c>
      <c r="O473" s="8">
        <v>29750.161799130998</v>
      </c>
      <c r="P473" s="39">
        <v>3.0240542001112223E-3</v>
      </c>
      <c r="Q473" s="39">
        <v>4.241425816845996E-4</v>
      </c>
    </row>
    <row r="474" spans="2:17" ht="15" x14ac:dyDescent="0.25">
      <c r="B474" s="41" t="s">
        <v>4386</v>
      </c>
      <c r="C474" s="3" t="s">
        <v>3671</v>
      </c>
      <c r="D474" s="3" t="s">
        <v>4387</v>
      </c>
      <c r="E474" s="3"/>
      <c r="F474" s="3" t="s">
        <v>480</v>
      </c>
      <c r="G474" s="3" t="s">
        <v>2283</v>
      </c>
      <c r="H474" s="3" t="s">
        <v>92</v>
      </c>
      <c r="I474" s="8">
        <v>8.2700000000000014</v>
      </c>
      <c r="J474" s="3" t="s">
        <v>74</v>
      </c>
      <c r="K474" s="39">
        <v>2.86E-2</v>
      </c>
      <c r="L474" s="39">
        <v>1.6700000000000007E-2</v>
      </c>
      <c r="M474" s="8">
        <v>73226509.819999993</v>
      </c>
      <c r="N474" s="8">
        <v>112.35</v>
      </c>
      <c r="O474" s="8">
        <v>82269.983779999995</v>
      </c>
      <c r="P474" s="39">
        <v>8.3626062833802219E-3</v>
      </c>
      <c r="Q474" s="39">
        <v>1.172908018154664E-3</v>
      </c>
    </row>
    <row r="475" spans="2:17" ht="15" x14ac:dyDescent="0.25">
      <c r="B475" s="41" t="s">
        <v>4386</v>
      </c>
      <c r="C475" s="3" t="s">
        <v>3671</v>
      </c>
      <c r="D475" s="3" t="s">
        <v>4388</v>
      </c>
      <c r="E475" s="3"/>
      <c r="F475" s="3" t="s">
        <v>480</v>
      </c>
      <c r="G475" s="3" t="s">
        <v>2283</v>
      </c>
      <c r="H475" s="3" t="s">
        <v>92</v>
      </c>
      <c r="I475" s="8">
        <v>8.2799999999999994</v>
      </c>
      <c r="J475" s="3" t="s">
        <v>74</v>
      </c>
      <c r="K475" s="39">
        <v>2.86E-2</v>
      </c>
      <c r="L475" s="39">
        <v>1.66E-2</v>
      </c>
      <c r="M475" s="8">
        <v>24536183.059999999</v>
      </c>
      <c r="N475" s="8">
        <v>112.49</v>
      </c>
      <c r="O475" s="8">
        <v>27600.752329999999</v>
      </c>
      <c r="P475" s="39">
        <v>2.8055703217118016E-3</v>
      </c>
      <c r="Q475" s="39">
        <v>3.934988464508243E-4</v>
      </c>
    </row>
    <row r="476" spans="2:17" ht="15" x14ac:dyDescent="0.25">
      <c r="B476" s="41" t="s">
        <v>4389</v>
      </c>
      <c r="C476" s="3" t="s">
        <v>3489</v>
      </c>
      <c r="D476" s="3" t="s">
        <v>4390</v>
      </c>
      <c r="E476" s="3"/>
      <c r="F476" s="3" t="s">
        <v>4217</v>
      </c>
      <c r="G476" s="3" t="s">
        <v>3401</v>
      </c>
      <c r="H476" s="3" t="s">
        <v>1825</v>
      </c>
      <c r="I476" s="8">
        <v>6.3099999999999961</v>
      </c>
      <c r="J476" s="3" t="s">
        <v>74</v>
      </c>
      <c r="K476" s="39">
        <v>2.9300000000000003E-2</v>
      </c>
      <c r="L476" s="39">
        <v>8.1999999999996607E-3</v>
      </c>
      <c r="M476" s="8">
        <v>38869823.493618004</v>
      </c>
      <c r="N476" s="8">
        <v>115.81</v>
      </c>
      <c r="O476" s="8">
        <v>45015.142586706002</v>
      </c>
      <c r="P476" s="39">
        <v>4.5757139718114121E-3</v>
      </c>
      <c r="Q476" s="39">
        <v>6.4177260347483389E-4</v>
      </c>
    </row>
    <row r="477" spans="2:17" ht="15" x14ac:dyDescent="0.25">
      <c r="B477" s="41" t="s">
        <v>4389</v>
      </c>
      <c r="C477" s="3" t="s">
        <v>3489</v>
      </c>
      <c r="D477" s="3" t="s">
        <v>4391</v>
      </c>
      <c r="E477" s="3"/>
      <c r="F477" s="3" t="s">
        <v>4217</v>
      </c>
      <c r="G477" s="3" t="s">
        <v>3401</v>
      </c>
      <c r="H477" s="3" t="s">
        <v>1825</v>
      </c>
      <c r="I477" s="8">
        <v>5.9899999999999229</v>
      </c>
      <c r="J477" s="3" t="s">
        <v>74</v>
      </c>
      <c r="K477" s="39">
        <v>4.3099999999999999E-2</v>
      </c>
      <c r="L477" s="39">
        <v>2.259999999999986E-2</v>
      </c>
      <c r="M477" s="8">
        <v>12765908.152184999</v>
      </c>
      <c r="N477" s="8">
        <v>112.81</v>
      </c>
      <c r="O477" s="8">
        <v>14401.220984903999</v>
      </c>
      <c r="P477" s="39">
        <v>1.4638600320957215E-3</v>
      </c>
      <c r="Q477" s="39">
        <v>2.0531555724601251E-4</v>
      </c>
    </row>
    <row r="478" spans="2:17" ht="15" x14ac:dyDescent="0.25">
      <c r="B478" s="41" t="s">
        <v>4389</v>
      </c>
      <c r="C478" s="3" t="s">
        <v>3489</v>
      </c>
      <c r="D478" s="3" t="s">
        <v>4392</v>
      </c>
      <c r="E478" s="3"/>
      <c r="F478" s="3" t="s">
        <v>4217</v>
      </c>
      <c r="G478" s="3" t="s">
        <v>4393</v>
      </c>
      <c r="H478" s="3" t="s">
        <v>1825</v>
      </c>
      <c r="I478" s="8">
        <v>6.300000000000253</v>
      </c>
      <c r="J478" s="3" t="s">
        <v>74</v>
      </c>
      <c r="K478" s="39">
        <v>2.9700000000000001E-2</v>
      </c>
      <c r="L478" s="39">
        <v>8.2000000000019731E-3</v>
      </c>
      <c r="M478" s="8">
        <v>7773964.8083930016</v>
      </c>
      <c r="N478" s="8">
        <v>116.19</v>
      </c>
      <c r="O478" s="8">
        <v>9032.5697121049998</v>
      </c>
      <c r="P478" s="39">
        <v>9.1814560741267667E-4</v>
      </c>
      <c r="Q478" s="39">
        <v>1.28775684072086E-4</v>
      </c>
    </row>
    <row r="479" spans="2:17" ht="15" x14ac:dyDescent="0.25">
      <c r="B479" s="41" t="s">
        <v>4389</v>
      </c>
      <c r="C479" s="3" t="s">
        <v>3489</v>
      </c>
      <c r="D479" s="3" t="s">
        <v>4394</v>
      </c>
      <c r="E479" s="3"/>
      <c r="F479" s="3" t="s">
        <v>1824</v>
      </c>
      <c r="G479" s="3" t="s">
        <v>4395</v>
      </c>
      <c r="H479" s="3" t="s">
        <v>1825</v>
      </c>
      <c r="I479" s="8">
        <v>0.8299999999999319</v>
      </c>
      <c r="J479" s="3" t="s">
        <v>74</v>
      </c>
      <c r="K479" s="39">
        <v>3.2300000000000002E-2</v>
      </c>
      <c r="L479" s="39">
        <v>2.299999999999873E-2</v>
      </c>
      <c r="M479" s="8">
        <v>7342994.0604910012</v>
      </c>
      <c r="N479" s="8">
        <v>101.29</v>
      </c>
      <c r="O479" s="8">
        <v>7437.7186830060027</v>
      </c>
      <c r="P479" s="39">
        <v>7.5603166713691635E-4</v>
      </c>
      <c r="Q479" s="39">
        <v>1.0603818645941258E-4</v>
      </c>
    </row>
    <row r="480" spans="2:17" ht="15" x14ac:dyDescent="0.25">
      <c r="B480" s="41" t="s">
        <v>4396</v>
      </c>
      <c r="C480" s="3" t="s">
        <v>3671</v>
      </c>
      <c r="D480" s="3" t="s">
        <v>4397</v>
      </c>
      <c r="E480" s="3"/>
      <c r="F480" s="3" t="s">
        <v>4217</v>
      </c>
      <c r="G480" s="3" t="s">
        <v>4398</v>
      </c>
      <c r="H480" s="3" t="s">
        <v>1825</v>
      </c>
      <c r="I480" s="8">
        <v>2.3099999999923133</v>
      </c>
      <c r="J480" s="3" t="s">
        <v>74</v>
      </c>
      <c r="K480" s="39">
        <v>1.7500000000000002E-2</v>
      </c>
      <c r="L480" s="39">
        <v>1.7599999999991192E-2</v>
      </c>
      <c r="M480" s="8">
        <v>296270.74942800007</v>
      </c>
      <c r="N480" s="8">
        <v>100.14</v>
      </c>
      <c r="O480" s="8">
        <v>296.68552862299998</v>
      </c>
      <c r="P480" s="39">
        <v>3.0157587881448375E-5</v>
      </c>
      <c r="Q480" s="39">
        <v>4.2297909809114079E-6</v>
      </c>
    </row>
    <row r="481" spans="2:17" ht="15" x14ac:dyDescent="0.25">
      <c r="B481" s="41" t="s">
        <v>4396</v>
      </c>
      <c r="C481" s="3" t="s">
        <v>3671</v>
      </c>
      <c r="D481" s="3" t="s">
        <v>4399</v>
      </c>
      <c r="E481" s="3"/>
      <c r="F481" s="3" t="s">
        <v>4217</v>
      </c>
      <c r="G481" s="3" t="s">
        <v>4400</v>
      </c>
      <c r="H481" s="3" t="s">
        <v>1825</v>
      </c>
      <c r="I481" s="8">
        <v>3.0199999999988778</v>
      </c>
      <c r="J481" s="3" t="s">
        <v>74</v>
      </c>
      <c r="K481" s="39">
        <v>1.7500000000000002E-2</v>
      </c>
      <c r="L481" s="39">
        <v>1.7599999999992944E-2</v>
      </c>
      <c r="M481" s="8">
        <v>388216.86084500013</v>
      </c>
      <c r="N481" s="8">
        <v>100.15</v>
      </c>
      <c r="O481" s="8">
        <v>388.79918608799994</v>
      </c>
      <c r="P481" s="39">
        <v>3.9520787134797522E-5</v>
      </c>
      <c r="Q481" s="39">
        <v>5.5430384432078042E-6</v>
      </c>
    </row>
    <row r="482" spans="2:17" ht="15" x14ac:dyDescent="0.25">
      <c r="B482" s="41" t="s">
        <v>4396</v>
      </c>
      <c r="C482" s="3" t="s">
        <v>3671</v>
      </c>
      <c r="D482" s="3" t="s">
        <v>4401</v>
      </c>
      <c r="E482" s="3"/>
      <c r="F482" s="3" t="s">
        <v>4217</v>
      </c>
      <c r="G482" s="3" t="s">
        <v>4402</v>
      </c>
      <c r="H482" s="3" t="s">
        <v>1825</v>
      </c>
      <c r="I482" s="8">
        <v>3.4399999999999777</v>
      </c>
      <c r="J482" s="3" t="s">
        <v>74</v>
      </c>
      <c r="K482" s="39">
        <v>1.7299999999999999E-2</v>
      </c>
      <c r="L482" s="39">
        <v>1.760000000001203E-2</v>
      </c>
      <c r="M482" s="8">
        <v>727210.04753100011</v>
      </c>
      <c r="N482" s="8">
        <v>100.09</v>
      </c>
      <c r="O482" s="8">
        <v>727.86453742600008</v>
      </c>
      <c r="P482" s="39">
        <v>7.3986213129751836E-5</v>
      </c>
      <c r="Q482" s="39">
        <v>1.0377030757175519E-5</v>
      </c>
    </row>
    <row r="483" spans="2:17" ht="15" x14ac:dyDescent="0.25">
      <c r="B483" s="41" t="s">
        <v>4403</v>
      </c>
      <c r="C483" s="3" t="s">
        <v>3671</v>
      </c>
      <c r="D483" s="3" t="s">
        <v>4404</v>
      </c>
      <c r="E483" s="3"/>
      <c r="F483" s="3" t="s">
        <v>4217</v>
      </c>
      <c r="G483" s="3" t="s">
        <v>4405</v>
      </c>
      <c r="H483" s="3" t="s">
        <v>1825</v>
      </c>
      <c r="I483" s="8">
        <v>0.41999999999880733</v>
      </c>
      <c r="J483" s="3" t="s">
        <v>74</v>
      </c>
      <c r="K483" s="39">
        <v>1.7500000000000002E-2</v>
      </c>
      <c r="L483" s="39">
        <v>1.8000000000031931E-2</v>
      </c>
      <c r="M483" s="8">
        <v>206182.237964</v>
      </c>
      <c r="N483" s="8">
        <v>100.12</v>
      </c>
      <c r="O483" s="8">
        <v>206.42965517099998</v>
      </c>
      <c r="P483" s="39">
        <v>2.0983229266524804E-5</v>
      </c>
      <c r="Q483" s="39">
        <v>2.9430296033901603E-6</v>
      </c>
    </row>
    <row r="484" spans="2:17" ht="15" x14ac:dyDescent="0.25">
      <c r="B484" s="41" t="s">
        <v>4403</v>
      </c>
      <c r="C484" s="3" t="s">
        <v>3671</v>
      </c>
      <c r="D484" s="3" t="s">
        <v>4406</v>
      </c>
      <c r="E484" s="3"/>
      <c r="F484" s="3" t="s">
        <v>4217</v>
      </c>
      <c r="G484" s="3" t="s">
        <v>3679</v>
      </c>
      <c r="H484" s="3" t="s">
        <v>1825</v>
      </c>
      <c r="I484" s="8">
        <v>3.0199999999995142</v>
      </c>
      <c r="J484" s="3" t="s">
        <v>74</v>
      </c>
      <c r="K484" s="39">
        <v>1.6E-2</v>
      </c>
      <c r="L484" s="39">
        <v>1.8600000000006982E-2</v>
      </c>
      <c r="M484" s="8">
        <v>2117546.4571890002</v>
      </c>
      <c r="N484" s="8">
        <v>99.4</v>
      </c>
      <c r="O484" s="8">
        <v>2104.8411785350004</v>
      </c>
      <c r="P484" s="39">
        <v>2.1395358618526064E-4</v>
      </c>
      <c r="Q484" s="39">
        <v>3.000833331689536E-5</v>
      </c>
    </row>
    <row r="485" spans="2:17" ht="15" x14ac:dyDescent="0.25">
      <c r="B485" s="41" t="s">
        <v>4403</v>
      </c>
      <c r="C485" s="3" t="s">
        <v>3671</v>
      </c>
      <c r="D485" s="3" t="s">
        <v>4407</v>
      </c>
      <c r="E485" s="3"/>
      <c r="F485" s="3" t="s">
        <v>4217</v>
      </c>
      <c r="G485" s="3" t="s">
        <v>4037</v>
      </c>
      <c r="H485" s="3" t="s">
        <v>1825</v>
      </c>
      <c r="I485" s="8">
        <v>3.3700000000004282</v>
      </c>
      <c r="J485" s="3" t="s">
        <v>74</v>
      </c>
      <c r="K485" s="39">
        <v>1.5300000000000001E-2</v>
      </c>
      <c r="L485" s="39">
        <v>1.8900000000004882E-2</v>
      </c>
      <c r="M485" s="8">
        <v>326663.25870000001</v>
      </c>
      <c r="N485" s="8">
        <v>98.97</v>
      </c>
      <c r="O485" s="8">
        <v>323.29862641199998</v>
      </c>
      <c r="P485" s="39">
        <v>3.286276477057531E-5</v>
      </c>
      <c r="Q485" s="39">
        <v>4.6092090183346824E-6</v>
      </c>
    </row>
    <row r="486" spans="2:17" ht="15" x14ac:dyDescent="0.25">
      <c r="B486" s="41" t="s">
        <v>4403</v>
      </c>
      <c r="C486" s="3" t="s">
        <v>3671</v>
      </c>
      <c r="D486" s="3" t="s">
        <v>4408</v>
      </c>
      <c r="E486" s="3"/>
      <c r="F486" s="3" t="s">
        <v>4217</v>
      </c>
      <c r="G486" s="3" t="s">
        <v>4409</v>
      </c>
      <c r="H486" s="3" t="s">
        <v>1825</v>
      </c>
      <c r="I486" s="8">
        <v>4.3800000000034656</v>
      </c>
      <c r="J486" s="3" t="s">
        <v>74</v>
      </c>
      <c r="K486" s="39">
        <v>1.7500000000000002E-2</v>
      </c>
      <c r="L486" s="39">
        <v>1.9299999999968898E-2</v>
      </c>
      <c r="M486" s="8">
        <v>208039.69205200003</v>
      </c>
      <c r="N486" s="8">
        <v>99.4</v>
      </c>
      <c r="O486" s="8">
        <v>206.79145434200004</v>
      </c>
      <c r="P486" s="39">
        <v>2.102000554727402E-5</v>
      </c>
      <c r="Q486" s="39">
        <v>2.94818770758722E-6</v>
      </c>
    </row>
    <row r="487" spans="2:17" ht="15" x14ac:dyDescent="0.25">
      <c r="B487" s="41" t="s">
        <v>4403</v>
      </c>
      <c r="C487" s="3" t="s">
        <v>3671</v>
      </c>
      <c r="D487" s="3" t="s">
        <v>4410</v>
      </c>
      <c r="E487" s="3"/>
      <c r="F487" s="3" t="s">
        <v>4217</v>
      </c>
      <c r="G487" s="3" t="s">
        <v>4411</v>
      </c>
      <c r="H487" s="3" t="s">
        <v>1825</v>
      </c>
      <c r="I487" s="8">
        <v>4.4999999999992291</v>
      </c>
      <c r="J487" s="3" t="s">
        <v>74</v>
      </c>
      <c r="K487" s="39">
        <v>3.95E-2</v>
      </c>
      <c r="L487" s="39">
        <v>2.3400000000008723E-2</v>
      </c>
      <c r="M487" s="8">
        <v>1194105.1562079997</v>
      </c>
      <c r="N487" s="8">
        <v>107.84</v>
      </c>
      <c r="O487" s="8">
        <v>1287.723001655</v>
      </c>
      <c r="P487" s="39">
        <v>1.3089488985059506E-4</v>
      </c>
      <c r="Q487" s="39">
        <v>1.8358829847861451E-5</v>
      </c>
    </row>
    <row r="488" spans="2:17" ht="15" x14ac:dyDescent="0.25">
      <c r="B488" s="41" t="s">
        <v>4412</v>
      </c>
      <c r="C488" s="3" t="s">
        <v>3489</v>
      </c>
      <c r="D488" s="3" t="s">
        <v>4413</v>
      </c>
      <c r="E488" s="3"/>
      <c r="F488" s="3" t="s">
        <v>480</v>
      </c>
      <c r="G488" s="3" t="s">
        <v>4414</v>
      </c>
      <c r="H488" s="3" t="s">
        <v>92</v>
      </c>
      <c r="I488" s="8">
        <v>7.1</v>
      </c>
      <c r="J488" s="3" t="s">
        <v>74</v>
      </c>
      <c r="K488" s="39">
        <v>2.8309999999999998E-2</v>
      </c>
      <c r="L488" s="39">
        <v>1.3799999999999854E-2</v>
      </c>
      <c r="M488" s="8">
        <v>73631759.987969011</v>
      </c>
      <c r="N488" s="8">
        <v>112.62</v>
      </c>
      <c r="O488" s="8">
        <v>82924.088099179004</v>
      </c>
      <c r="P488" s="39">
        <v>8.4290948936634087E-3</v>
      </c>
      <c r="Q488" s="39">
        <v>1.1822334630547902E-3</v>
      </c>
    </row>
    <row r="489" spans="2:17" ht="15" x14ac:dyDescent="0.25">
      <c r="B489" s="41" t="s">
        <v>4415</v>
      </c>
      <c r="C489" s="3" t="s">
        <v>3671</v>
      </c>
      <c r="D489" s="3" t="s">
        <v>4416</v>
      </c>
      <c r="E489" s="3"/>
      <c r="F489" s="3" t="s">
        <v>480</v>
      </c>
      <c r="G489" s="3" t="s">
        <v>4417</v>
      </c>
      <c r="H489" s="3" t="s">
        <v>92</v>
      </c>
      <c r="I489" s="8">
        <v>5.9287126947490085</v>
      </c>
      <c r="J489" s="3" t="s">
        <v>74</v>
      </c>
      <c r="K489" s="39">
        <v>6.0000000000000001E-3</v>
      </c>
      <c r="L489" s="39">
        <v>0.5</v>
      </c>
      <c r="M489" s="8">
        <v>10762.560000000612</v>
      </c>
      <c r="N489" s="8">
        <v>100</v>
      </c>
      <c r="O489" s="8">
        <v>10.762560000000454</v>
      </c>
      <c r="P489" s="39">
        <v>1.0939962273718153E-6</v>
      </c>
      <c r="Q489" s="39">
        <v>1.5343983722700077E-7</v>
      </c>
    </row>
    <row r="490" spans="2:17" ht="15" x14ac:dyDescent="0.25">
      <c r="B490" s="41" t="s">
        <v>4415</v>
      </c>
      <c r="C490" s="3" t="s">
        <v>3671</v>
      </c>
      <c r="D490" s="3" t="s">
        <v>4418</v>
      </c>
      <c r="E490" s="3"/>
      <c r="F490" s="3" t="s">
        <v>480</v>
      </c>
      <c r="G490" s="3" t="s">
        <v>4419</v>
      </c>
      <c r="H490" s="3" t="s">
        <v>92</v>
      </c>
      <c r="I490" s="8">
        <v>1.4600000000000004</v>
      </c>
      <c r="J490" s="3" t="s">
        <v>74</v>
      </c>
      <c r="K490" s="39">
        <v>2.5499999999999998E-2</v>
      </c>
      <c r="L490" s="39">
        <v>-9.0000000000000028E-3</v>
      </c>
      <c r="M490" s="8">
        <v>111574301.09</v>
      </c>
      <c r="N490" s="8">
        <v>105.16</v>
      </c>
      <c r="O490" s="8">
        <v>117331.53502999998</v>
      </c>
      <c r="P490" s="39">
        <v>1.1926554339725731E-2</v>
      </c>
      <c r="Q490" s="39">
        <v>1.6727741017561416E-3</v>
      </c>
    </row>
    <row r="491" spans="2:17" ht="15" x14ac:dyDescent="0.25">
      <c r="B491" s="41" t="s">
        <v>4420</v>
      </c>
      <c r="C491" s="3" t="s">
        <v>3671</v>
      </c>
      <c r="D491" s="3" t="s">
        <v>4421</v>
      </c>
      <c r="E491" s="3"/>
      <c r="F491" s="3" t="s">
        <v>1824</v>
      </c>
      <c r="G491" s="3" t="s">
        <v>4419</v>
      </c>
      <c r="H491" s="3" t="s">
        <v>1825</v>
      </c>
      <c r="I491" s="8">
        <v>2.1099999999999812</v>
      </c>
      <c r="J491" s="3" t="s">
        <v>74</v>
      </c>
      <c r="K491" s="39">
        <v>2.0499999999999997E-2</v>
      </c>
      <c r="L491" s="39">
        <v>2.0600000000000243E-2</v>
      </c>
      <c r="M491" s="8">
        <v>57754014.614812002</v>
      </c>
      <c r="N491" s="8">
        <v>100.52</v>
      </c>
      <c r="O491" s="8">
        <v>58054.335489571</v>
      </c>
      <c r="P491" s="39">
        <v>5.9011261268848382E-3</v>
      </c>
      <c r="Q491" s="39">
        <v>8.2766997701672214E-4</v>
      </c>
    </row>
    <row r="492" spans="2:17" ht="15" x14ac:dyDescent="0.25">
      <c r="B492" s="41" t="s">
        <v>4422</v>
      </c>
      <c r="C492" s="3" t="s">
        <v>3489</v>
      </c>
      <c r="D492" s="3" t="s">
        <v>4423</v>
      </c>
      <c r="E492" s="3"/>
      <c r="F492" s="3" t="s">
        <v>1824</v>
      </c>
      <c r="G492" s="3" t="s">
        <v>3690</v>
      </c>
      <c r="H492" s="3" t="s">
        <v>1825</v>
      </c>
      <c r="I492" s="8">
        <v>5.4199999999999635</v>
      </c>
      <c r="J492" s="3" t="s">
        <v>74</v>
      </c>
      <c r="K492" s="39">
        <v>2.2000000000000002E-2</v>
      </c>
      <c r="L492" s="39">
        <v>1.3199999999999905E-2</v>
      </c>
      <c r="M492" s="8">
        <v>26719224.532747999</v>
      </c>
      <c r="N492" s="8">
        <v>105.13</v>
      </c>
      <c r="O492" s="8">
        <v>28089.920751280002</v>
      </c>
      <c r="P492" s="39">
        <v>2.8552934737713235E-3</v>
      </c>
      <c r="Q492" s="39">
        <v>4.0047283060866309E-4</v>
      </c>
    </row>
    <row r="493" spans="2:17" ht="15" x14ac:dyDescent="0.25">
      <c r="B493" s="41" t="s">
        <v>4422</v>
      </c>
      <c r="C493" s="3" t="s">
        <v>3671</v>
      </c>
      <c r="D493" s="3" t="s">
        <v>4424</v>
      </c>
      <c r="E493" s="3"/>
      <c r="F493" s="3" t="s">
        <v>1824</v>
      </c>
      <c r="G493" s="3" t="s">
        <v>3550</v>
      </c>
      <c r="H493" s="3" t="s">
        <v>1825</v>
      </c>
      <c r="I493" s="8">
        <v>6.7800000000000038</v>
      </c>
      <c r="J493" s="3" t="s">
        <v>74</v>
      </c>
      <c r="K493" s="39">
        <v>2.6499999999999999E-2</v>
      </c>
      <c r="L493" s="39">
        <v>2.2699999999999568E-2</v>
      </c>
      <c r="M493" s="8">
        <v>42436758.440325007</v>
      </c>
      <c r="N493" s="8">
        <v>103.42</v>
      </c>
      <c r="O493" s="8">
        <v>43888.095577594002</v>
      </c>
      <c r="P493" s="39">
        <v>4.4611515279282497E-3</v>
      </c>
      <c r="Q493" s="39">
        <v>6.2570450168257302E-4</v>
      </c>
    </row>
    <row r="494" spans="2:17" ht="15" x14ac:dyDescent="0.25">
      <c r="B494" s="41" t="s">
        <v>4422</v>
      </c>
      <c r="C494" s="3" t="s">
        <v>3671</v>
      </c>
      <c r="D494" s="3" t="s">
        <v>4425</v>
      </c>
      <c r="E494" s="3"/>
      <c r="F494" s="3" t="s">
        <v>1824</v>
      </c>
      <c r="G494" s="3" t="s">
        <v>3495</v>
      </c>
      <c r="H494" s="3" t="s">
        <v>1825</v>
      </c>
      <c r="I494" s="8">
        <v>6.7799999999999256</v>
      </c>
      <c r="J494" s="3" t="s">
        <v>74</v>
      </c>
      <c r="K494" s="39">
        <v>2.5499999999999998E-2</v>
      </c>
      <c r="L494" s="39">
        <v>2.5299999999999715E-2</v>
      </c>
      <c r="M494" s="8">
        <v>24513074.074276999</v>
      </c>
      <c r="N494" s="8">
        <v>100.93</v>
      </c>
      <c r="O494" s="8">
        <v>24741.045661859993</v>
      </c>
      <c r="P494" s="39">
        <v>2.5148859207574691E-3</v>
      </c>
      <c r="Q494" s="39">
        <v>3.5272853477067085E-4</v>
      </c>
    </row>
    <row r="495" spans="2:17" ht="15" x14ac:dyDescent="0.25">
      <c r="B495" s="41" t="s">
        <v>4426</v>
      </c>
      <c r="C495" s="3" t="s">
        <v>3489</v>
      </c>
      <c r="D495" s="3" t="s">
        <v>4427</v>
      </c>
      <c r="E495" s="3"/>
      <c r="F495" s="3" t="s">
        <v>1824</v>
      </c>
      <c r="G495" s="3" t="s">
        <v>4428</v>
      </c>
      <c r="H495" s="3" t="s">
        <v>1825</v>
      </c>
      <c r="I495" s="8">
        <v>0</v>
      </c>
      <c r="J495" s="3" t="s">
        <v>74</v>
      </c>
      <c r="K495" s="39">
        <v>0</v>
      </c>
      <c r="L495" s="39">
        <v>0</v>
      </c>
      <c r="M495" s="8">
        <v>22141.771796001674</v>
      </c>
      <c r="N495" s="8">
        <v>100</v>
      </c>
      <c r="O495" s="8">
        <v>22.141771796000143</v>
      </c>
      <c r="P495" s="39">
        <v>2.2506740786718772E-6</v>
      </c>
      <c r="Q495" s="39">
        <v>3.1567116562374708E-7</v>
      </c>
    </row>
    <row r="496" spans="2:17" ht="15" x14ac:dyDescent="0.25">
      <c r="B496" s="41" t="s">
        <v>4426</v>
      </c>
      <c r="C496" s="3" t="s">
        <v>3489</v>
      </c>
      <c r="D496" s="3" t="s">
        <v>4429</v>
      </c>
      <c r="E496" s="3"/>
      <c r="F496" s="3" t="s">
        <v>1824</v>
      </c>
      <c r="G496" s="3" t="s">
        <v>4430</v>
      </c>
      <c r="H496" s="3" t="s">
        <v>1825</v>
      </c>
      <c r="I496" s="8">
        <v>4.9200000000000612</v>
      </c>
      <c r="J496" s="3" t="s">
        <v>74</v>
      </c>
      <c r="K496" s="39">
        <v>3.7400000000000003E-2</v>
      </c>
      <c r="L496" s="39">
        <v>2.5900000000000395E-2</v>
      </c>
      <c r="M496" s="8">
        <v>6223910.1486180006</v>
      </c>
      <c r="N496" s="8">
        <v>106.78</v>
      </c>
      <c r="O496" s="8">
        <v>6645.8912566950003</v>
      </c>
      <c r="P496" s="39">
        <v>6.7554373330762905E-4</v>
      </c>
      <c r="Q496" s="39">
        <v>9.4749248566845204E-5</v>
      </c>
    </row>
    <row r="497" spans="2:17" ht="15" x14ac:dyDescent="0.25">
      <c r="B497" s="41" t="s">
        <v>4431</v>
      </c>
      <c r="C497" s="3" t="s">
        <v>3489</v>
      </c>
      <c r="D497" s="3" t="s">
        <v>4432</v>
      </c>
      <c r="E497" s="3"/>
      <c r="F497" s="3" t="s">
        <v>1824</v>
      </c>
      <c r="G497" s="3" t="s">
        <v>4092</v>
      </c>
      <c r="H497" s="3" t="s">
        <v>1825</v>
      </c>
      <c r="I497" s="8">
        <v>5.629999999999999</v>
      </c>
      <c r="J497" s="3" t="s">
        <v>74</v>
      </c>
      <c r="K497" s="39">
        <v>2.7900000000000001E-2</v>
      </c>
      <c r="L497" s="39">
        <v>-8.0000000000000004E-4</v>
      </c>
      <c r="M497" s="8">
        <v>26382644.560000002</v>
      </c>
      <c r="N497" s="8">
        <v>118.87</v>
      </c>
      <c r="O497" s="8">
        <v>31361.049590000002</v>
      </c>
      <c r="P497" s="39">
        <v>3.1877982504050126E-3</v>
      </c>
      <c r="Q497" s="39">
        <v>4.4710871245849475E-4</v>
      </c>
    </row>
    <row r="498" spans="2:17" ht="15" x14ac:dyDescent="0.25">
      <c r="B498" s="41" t="s">
        <v>4433</v>
      </c>
      <c r="C498" s="3" t="s">
        <v>3671</v>
      </c>
      <c r="D498" s="3" t="s">
        <v>4434</v>
      </c>
      <c r="E498" s="3"/>
      <c r="F498" s="3" t="s">
        <v>1824</v>
      </c>
      <c r="G498" s="3" t="s">
        <v>4435</v>
      </c>
      <c r="H498" s="3" t="s">
        <v>1825</v>
      </c>
      <c r="I498" s="8">
        <v>1.7100000000001316</v>
      </c>
      <c r="J498" s="3" t="s">
        <v>74</v>
      </c>
      <c r="K498" s="39">
        <v>2.2499999999999999E-2</v>
      </c>
      <c r="L498" s="39">
        <v>2.2500000000001189E-2</v>
      </c>
      <c r="M498" s="8">
        <v>13635304.376225</v>
      </c>
      <c r="N498" s="8">
        <v>100.74</v>
      </c>
      <c r="O498" s="8">
        <v>13736.205626785</v>
      </c>
      <c r="P498" s="39">
        <v>1.3962623329491922E-3</v>
      </c>
      <c r="Q498" s="39">
        <v>1.9583455567173737E-4</v>
      </c>
    </row>
    <row r="499" spans="2:17" ht="15" x14ac:dyDescent="0.25">
      <c r="B499" s="41" t="s">
        <v>4433</v>
      </c>
      <c r="C499" s="3" t="s">
        <v>3671</v>
      </c>
      <c r="D499" s="3" t="s">
        <v>4436</v>
      </c>
      <c r="E499" s="3"/>
      <c r="F499" s="3" t="s">
        <v>1824</v>
      </c>
      <c r="G499" s="3" t="s">
        <v>4435</v>
      </c>
      <c r="H499" s="3" t="s">
        <v>1825</v>
      </c>
      <c r="I499" s="8">
        <v>1.7100000000000699</v>
      </c>
      <c r="J499" s="3" t="s">
        <v>74</v>
      </c>
      <c r="K499" s="39">
        <v>2.2499999999999999E-2</v>
      </c>
      <c r="L499" s="39">
        <v>2.2500000000000232E-2</v>
      </c>
      <c r="M499" s="8">
        <v>11428150.795444001</v>
      </c>
      <c r="N499" s="8">
        <v>100.74</v>
      </c>
      <c r="O499" s="8">
        <v>11512.719109383002</v>
      </c>
      <c r="P499" s="39">
        <v>1.1702486464610538E-3</v>
      </c>
      <c r="Q499" s="39">
        <v>1.6413471759356833E-4</v>
      </c>
    </row>
    <row r="500" spans="2:17" ht="15" x14ac:dyDescent="0.25">
      <c r="B500" s="41" t="s">
        <v>4437</v>
      </c>
      <c r="C500" s="3" t="s">
        <v>3671</v>
      </c>
      <c r="D500" s="3" t="s">
        <v>4438</v>
      </c>
      <c r="E500" s="3"/>
      <c r="F500" s="3" t="s">
        <v>1824</v>
      </c>
      <c r="G500" s="3" t="s">
        <v>2337</v>
      </c>
      <c r="H500" s="3" t="s">
        <v>1825</v>
      </c>
      <c r="I500" s="8">
        <v>2.9000000000000172</v>
      </c>
      <c r="J500" s="3" t="s">
        <v>74</v>
      </c>
      <c r="K500" s="39">
        <v>3.6799999999999999E-2</v>
      </c>
      <c r="L500" s="39">
        <v>2.9399999999999659E-2</v>
      </c>
      <c r="M500" s="8">
        <v>79631172.728787988</v>
      </c>
      <c r="N500" s="8">
        <v>103.1</v>
      </c>
      <c r="O500" s="8">
        <v>82099.739083382025</v>
      </c>
      <c r="P500" s="39">
        <v>8.345301194643889E-3</v>
      </c>
      <c r="Q500" s="39">
        <v>1.1704808708460478E-3</v>
      </c>
    </row>
    <row r="501" spans="2:17" ht="15" x14ac:dyDescent="0.25">
      <c r="B501" s="41" t="s">
        <v>4439</v>
      </c>
      <c r="C501" s="3" t="s">
        <v>3671</v>
      </c>
      <c r="D501" s="3" t="s">
        <v>4440</v>
      </c>
      <c r="E501" s="3"/>
      <c r="F501" s="3" t="s">
        <v>1824</v>
      </c>
      <c r="G501" s="3" t="s">
        <v>4441</v>
      </c>
      <c r="H501" s="3" t="s">
        <v>1825</v>
      </c>
      <c r="I501" s="8">
        <v>1.7499999999998919</v>
      </c>
      <c r="J501" s="3" t="s">
        <v>74</v>
      </c>
      <c r="K501" s="39">
        <v>2.6499999999999999E-2</v>
      </c>
      <c r="L501" s="39">
        <v>9.7999999999989935E-3</v>
      </c>
      <c r="M501" s="8">
        <v>22261063.532040998</v>
      </c>
      <c r="N501" s="8">
        <v>103.3</v>
      </c>
      <c r="O501" s="8">
        <v>22995.678630233</v>
      </c>
      <c r="P501" s="39">
        <v>2.337472280510261E-3</v>
      </c>
      <c r="Q501" s="39">
        <v>3.2784515821024211E-4</v>
      </c>
    </row>
    <row r="502" spans="2:17" ht="15" x14ac:dyDescent="0.25">
      <c r="B502" s="41" t="s">
        <v>4439</v>
      </c>
      <c r="C502" s="3" t="s">
        <v>3671</v>
      </c>
      <c r="D502" s="3" t="s">
        <v>4442</v>
      </c>
      <c r="E502" s="3"/>
      <c r="F502" s="3" t="s">
        <v>1824</v>
      </c>
      <c r="G502" s="3" t="s">
        <v>4441</v>
      </c>
      <c r="H502" s="3" t="s">
        <v>1825</v>
      </c>
      <c r="I502" s="8">
        <v>1.5800000000006025</v>
      </c>
      <c r="J502" s="3" t="s">
        <v>74</v>
      </c>
      <c r="K502" s="39">
        <v>3.2500000000000001E-2</v>
      </c>
      <c r="L502" s="39">
        <v>1.1699999999993679E-2</v>
      </c>
      <c r="M502" s="8">
        <v>1437082.7339969999</v>
      </c>
      <c r="N502" s="8">
        <v>103.75</v>
      </c>
      <c r="O502" s="8">
        <v>1490.9733382579996</v>
      </c>
      <c r="P502" s="39">
        <v>1.5155494670098416E-4</v>
      </c>
      <c r="Q502" s="39">
        <v>2.1256532491535079E-5</v>
      </c>
    </row>
    <row r="503" spans="2:17" ht="15" x14ac:dyDescent="0.25">
      <c r="B503" s="41" t="s">
        <v>4439</v>
      </c>
      <c r="C503" s="3" t="s">
        <v>3671</v>
      </c>
      <c r="D503" s="3" t="s">
        <v>4443</v>
      </c>
      <c r="E503" s="3"/>
      <c r="F503" s="3" t="s">
        <v>1824</v>
      </c>
      <c r="G503" s="3" t="s">
        <v>4441</v>
      </c>
      <c r="H503" s="3" t="s">
        <v>1825</v>
      </c>
      <c r="I503" s="8">
        <v>1.7500000000002236</v>
      </c>
      <c r="J503" s="3" t="s">
        <v>74</v>
      </c>
      <c r="K503" s="39">
        <v>2.6499999999999999E-2</v>
      </c>
      <c r="L503" s="39">
        <v>1.080000000000029E-2</v>
      </c>
      <c r="M503" s="8">
        <v>8948119.3789259996</v>
      </c>
      <c r="N503" s="8">
        <v>103.11</v>
      </c>
      <c r="O503" s="8">
        <v>9226.4058901259996</v>
      </c>
      <c r="P503" s="39">
        <v>9.3784873078510259E-4</v>
      </c>
      <c r="Q503" s="39">
        <v>1.3153917078939536E-4</v>
      </c>
    </row>
    <row r="504" spans="2:17" ht="15" x14ac:dyDescent="0.25">
      <c r="B504" s="41" t="s">
        <v>4439</v>
      </c>
      <c r="C504" s="3" t="s">
        <v>3671</v>
      </c>
      <c r="D504" s="3" t="s">
        <v>4444</v>
      </c>
      <c r="E504" s="3"/>
      <c r="F504" s="3" t="s">
        <v>1824</v>
      </c>
      <c r="G504" s="3" t="s">
        <v>4441</v>
      </c>
      <c r="H504" s="3" t="s">
        <v>1825</v>
      </c>
      <c r="I504" s="8">
        <v>1.5799999999989365</v>
      </c>
      <c r="J504" s="3" t="s">
        <v>74</v>
      </c>
      <c r="K504" s="39">
        <v>3.2500000000000001E-2</v>
      </c>
      <c r="L504" s="39">
        <v>1.2499999999979743E-2</v>
      </c>
      <c r="M504" s="8">
        <v>577654.3290599999</v>
      </c>
      <c r="N504" s="8">
        <v>103.63</v>
      </c>
      <c r="O504" s="8">
        <v>598.62318124900003</v>
      </c>
      <c r="P504" s="39">
        <v>6.0849045385455952E-5</v>
      </c>
      <c r="Q504" s="39">
        <v>8.5344605271563723E-6</v>
      </c>
    </row>
    <row r="505" spans="2:17" ht="15" x14ac:dyDescent="0.25">
      <c r="B505" s="41" t="s">
        <v>4439</v>
      </c>
      <c r="C505" s="3" t="s">
        <v>3671</v>
      </c>
      <c r="D505" s="3" t="s">
        <v>4445</v>
      </c>
      <c r="E505" s="3"/>
      <c r="F505" s="3" t="s">
        <v>1824</v>
      </c>
      <c r="G505" s="3" t="s">
        <v>4419</v>
      </c>
      <c r="H505" s="3" t="s">
        <v>1825</v>
      </c>
      <c r="I505" s="8">
        <v>3.6699999999999213</v>
      </c>
      <c r="J505" s="3" t="s">
        <v>74</v>
      </c>
      <c r="K505" s="39">
        <v>3.0499999999999999E-2</v>
      </c>
      <c r="L505" s="39">
        <v>3.4099999999999922E-2</v>
      </c>
      <c r="M505" s="8">
        <v>6578813.9901480014</v>
      </c>
      <c r="N505" s="8">
        <v>98.96</v>
      </c>
      <c r="O505" s="8">
        <v>6510.3943234990002</v>
      </c>
      <c r="P505" s="39">
        <v>6.6177069661962277E-4</v>
      </c>
      <c r="Q505" s="39">
        <v>9.281749372651436E-5</v>
      </c>
    </row>
    <row r="506" spans="2:17" ht="15" x14ac:dyDescent="0.25">
      <c r="B506" s="41" t="s">
        <v>4446</v>
      </c>
      <c r="C506" s="3" t="s">
        <v>3671</v>
      </c>
      <c r="D506" s="3" t="s">
        <v>4447</v>
      </c>
      <c r="E506" s="3"/>
      <c r="F506" s="3" t="s">
        <v>527</v>
      </c>
      <c r="G506" s="3" t="s">
        <v>3129</v>
      </c>
      <c r="H506" s="3" t="s">
        <v>78</v>
      </c>
      <c r="I506" s="8">
        <v>1.3299999999999998</v>
      </c>
      <c r="J506" s="3" t="s">
        <v>53</v>
      </c>
      <c r="K506" s="39">
        <v>6.5093999999999999E-2</v>
      </c>
      <c r="L506" s="39">
        <v>6.9499999999999992E-2</v>
      </c>
      <c r="M506" s="8">
        <v>43880502.270000003</v>
      </c>
      <c r="N506" s="8">
        <v>101.01</v>
      </c>
      <c r="O506" s="8">
        <v>154335.10719000004</v>
      </c>
      <c r="P506" s="39">
        <v>1.5687905574220042E-2</v>
      </c>
      <c r="Q506" s="39">
        <v>2.2003272200707196E-3</v>
      </c>
    </row>
    <row r="507" spans="2:17" ht="15" x14ac:dyDescent="0.25">
      <c r="B507" s="41" t="s">
        <v>4446</v>
      </c>
      <c r="C507" s="3" t="s">
        <v>3671</v>
      </c>
      <c r="D507" s="3" t="s">
        <v>4448</v>
      </c>
      <c r="E507" s="3"/>
      <c r="F507" s="3" t="s">
        <v>527</v>
      </c>
      <c r="G507" s="3" t="s">
        <v>3177</v>
      </c>
      <c r="H507" s="3" t="s">
        <v>78</v>
      </c>
      <c r="I507" s="8">
        <v>1.34</v>
      </c>
      <c r="J507" s="3" t="s">
        <v>53</v>
      </c>
      <c r="K507" s="39">
        <v>6.3948000000000005E-2</v>
      </c>
      <c r="L507" s="39">
        <v>6.6700000000000009E-2</v>
      </c>
      <c r="M507" s="8">
        <v>300308.66000000003</v>
      </c>
      <c r="N507" s="8">
        <v>100.54</v>
      </c>
      <c r="O507" s="8">
        <v>1051.3214</v>
      </c>
      <c r="P507" s="39">
        <v>1.0686506234159966E-4</v>
      </c>
      <c r="Q507" s="39">
        <v>1.4988495719350766E-5</v>
      </c>
    </row>
    <row r="508" spans="2:17" ht="15" x14ac:dyDescent="0.25">
      <c r="B508" s="41" t="s">
        <v>4449</v>
      </c>
      <c r="C508" s="3" t="s">
        <v>3671</v>
      </c>
      <c r="D508" s="3" t="s">
        <v>4450</v>
      </c>
      <c r="E508" s="3"/>
      <c r="F508" s="3" t="s">
        <v>1824</v>
      </c>
      <c r="G508" s="3" t="s">
        <v>4451</v>
      </c>
      <c r="H508" s="3" t="s">
        <v>1825</v>
      </c>
      <c r="I508" s="8">
        <v>0.1500000000000585</v>
      </c>
      <c r="J508" s="3" t="s">
        <v>74</v>
      </c>
      <c r="K508" s="39">
        <v>2.5499999999999998E-2</v>
      </c>
      <c r="L508" s="39">
        <v>1.740000000000037E-2</v>
      </c>
      <c r="M508" s="8">
        <v>10825086.021775</v>
      </c>
      <c r="N508" s="8">
        <v>100.76</v>
      </c>
      <c r="O508" s="8">
        <v>10907.35667603</v>
      </c>
      <c r="P508" s="39">
        <v>1.1087145673682748E-3</v>
      </c>
      <c r="Q508" s="39">
        <v>1.5550417678942676E-4</v>
      </c>
    </row>
    <row r="509" spans="2:17" ht="15" x14ac:dyDescent="0.25">
      <c r="B509" s="41" t="s">
        <v>4449</v>
      </c>
      <c r="C509" s="3" t="s">
        <v>3671</v>
      </c>
      <c r="D509" s="3" t="s">
        <v>4452</v>
      </c>
      <c r="E509" s="3"/>
      <c r="F509" s="3" t="s">
        <v>1824</v>
      </c>
      <c r="G509" s="3" t="s">
        <v>2310</v>
      </c>
      <c r="H509" s="3" t="s">
        <v>1825</v>
      </c>
      <c r="I509" s="8">
        <v>0.2500000000000151</v>
      </c>
      <c r="J509" s="3" t="s">
        <v>74</v>
      </c>
      <c r="K509" s="39">
        <v>2.4500000000000001E-2</v>
      </c>
      <c r="L509" s="39">
        <v>2.2199999999999869E-2</v>
      </c>
      <c r="M509" s="8">
        <v>22720728.102867998</v>
      </c>
      <c r="N509" s="8">
        <v>100.68</v>
      </c>
      <c r="O509" s="8">
        <v>22875.229053687002</v>
      </c>
      <c r="P509" s="39">
        <v>2.3252287824642713E-3</v>
      </c>
      <c r="Q509" s="39">
        <v>3.2612793076442268E-4</v>
      </c>
    </row>
    <row r="510" spans="2:17" ht="15" x14ac:dyDescent="0.25">
      <c r="B510" s="41" t="s">
        <v>4449</v>
      </c>
      <c r="C510" s="3" t="s">
        <v>3671</v>
      </c>
      <c r="D510" s="3" t="s">
        <v>4453</v>
      </c>
      <c r="E510" s="3"/>
      <c r="F510" s="3" t="s">
        <v>1824</v>
      </c>
      <c r="G510" s="3" t="s">
        <v>2310</v>
      </c>
      <c r="H510" s="3" t="s">
        <v>1825</v>
      </c>
      <c r="I510" s="8">
        <v>0.25000000000013028</v>
      </c>
      <c r="J510" s="3" t="s">
        <v>74</v>
      </c>
      <c r="K510" s="39">
        <v>2.4500000000000001E-2</v>
      </c>
      <c r="L510" s="39">
        <v>2.1800000000000801E-2</v>
      </c>
      <c r="M510" s="8">
        <v>13470145.945730001</v>
      </c>
      <c r="N510" s="8">
        <v>100.69</v>
      </c>
      <c r="O510" s="8">
        <v>13563.089953416998</v>
      </c>
      <c r="P510" s="39">
        <v>1.3786654142269256E-3</v>
      </c>
      <c r="Q510" s="39">
        <v>1.9336647737595758E-4</v>
      </c>
    </row>
    <row r="511" spans="2:17" ht="15" x14ac:dyDescent="0.25">
      <c r="B511" s="41" t="s">
        <v>4454</v>
      </c>
      <c r="C511" s="3" t="s">
        <v>3671</v>
      </c>
      <c r="D511" s="3" t="s">
        <v>4455</v>
      </c>
      <c r="E511" s="3"/>
      <c r="F511" s="3" t="s">
        <v>527</v>
      </c>
      <c r="G511" s="3" t="s">
        <v>4456</v>
      </c>
      <c r="H511" s="3" t="s">
        <v>78</v>
      </c>
      <c r="I511" s="8">
        <v>0</v>
      </c>
      <c r="J511" s="3" t="s">
        <v>53</v>
      </c>
      <c r="K511" s="39">
        <v>0</v>
      </c>
      <c r="L511" s="39">
        <v>0</v>
      </c>
      <c r="M511" s="8">
        <v>34659.630000002508</v>
      </c>
      <c r="N511" s="8">
        <v>100</v>
      </c>
      <c r="O511" s="8">
        <v>34.659629999999368</v>
      </c>
      <c r="P511" s="39">
        <v>3.5230934333560698E-6</v>
      </c>
      <c r="Q511" s="39">
        <v>4.9413596630799291E-7</v>
      </c>
    </row>
    <row r="512" spans="2:17" ht="15" x14ac:dyDescent="0.25">
      <c r="B512" s="41" t="s">
        <v>4457</v>
      </c>
      <c r="C512" s="3" t="s">
        <v>3671</v>
      </c>
      <c r="D512" s="3" t="s">
        <v>4458</v>
      </c>
      <c r="E512" s="3"/>
      <c r="F512" s="3" t="s">
        <v>1824</v>
      </c>
      <c r="G512" s="3" t="s">
        <v>4459</v>
      </c>
      <c r="H512" s="3" t="s">
        <v>1825</v>
      </c>
      <c r="I512" s="8">
        <v>2.1199999999999997</v>
      </c>
      <c r="J512" s="3" t="s">
        <v>74</v>
      </c>
      <c r="K512" s="39">
        <v>4.5999999999999999E-2</v>
      </c>
      <c r="L512" s="39">
        <v>1.41E-2</v>
      </c>
      <c r="M512" s="8">
        <v>9983249.9700000007</v>
      </c>
      <c r="N512" s="8">
        <v>111.11</v>
      </c>
      <c r="O512" s="8">
        <v>11092.389050000002</v>
      </c>
      <c r="P512" s="39">
        <v>1.1275227987802088E-3</v>
      </c>
      <c r="Q512" s="39">
        <v>1.5814214929259343E-4</v>
      </c>
    </row>
    <row r="513" spans="2:17" ht="15" x14ac:dyDescent="0.25">
      <c r="B513" s="41" t="s">
        <v>4460</v>
      </c>
      <c r="C513" s="3" t="s">
        <v>3671</v>
      </c>
      <c r="D513" s="3" t="s">
        <v>4461</v>
      </c>
      <c r="E513" s="3"/>
      <c r="F513" s="3" t="s">
        <v>520</v>
      </c>
      <c r="G513" s="3" t="s">
        <v>4462</v>
      </c>
      <c r="H513" s="3" t="s">
        <v>92</v>
      </c>
      <c r="I513" s="8">
        <v>0</v>
      </c>
      <c r="J513" s="3" t="s">
        <v>74</v>
      </c>
      <c r="K513" s="39">
        <v>0</v>
      </c>
      <c r="L513" s="39">
        <v>0</v>
      </c>
      <c r="M513" s="8">
        <v>43987.300000002164</v>
      </c>
      <c r="N513" s="8">
        <v>100</v>
      </c>
      <c r="O513" s="8">
        <v>43.987299999990775</v>
      </c>
      <c r="P513" s="39">
        <v>4.4712354915800826E-6</v>
      </c>
      <c r="Q513" s="39">
        <v>6.2711884087554921E-7</v>
      </c>
    </row>
    <row r="514" spans="2:17" ht="15" x14ac:dyDescent="0.25">
      <c r="B514" s="41" t="s">
        <v>4460</v>
      </c>
      <c r="C514" s="3" t="s">
        <v>3671</v>
      </c>
      <c r="D514" s="3" t="s">
        <v>4463</v>
      </c>
      <c r="E514" s="3"/>
      <c r="F514" s="3" t="s">
        <v>520</v>
      </c>
      <c r="G514" s="3" t="s">
        <v>3761</v>
      </c>
      <c r="H514" s="3" t="s">
        <v>92</v>
      </c>
      <c r="I514" s="8">
        <v>8.2100000000000009</v>
      </c>
      <c r="J514" s="3" t="s">
        <v>74</v>
      </c>
      <c r="K514" s="39">
        <v>4.4999999999999998E-2</v>
      </c>
      <c r="L514" s="39">
        <v>1.4900000000000002E-2</v>
      </c>
      <c r="M514" s="8">
        <v>13188943.129999999</v>
      </c>
      <c r="N514" s="8">
        <v>128.75</v>
      </c>
      <c r="O514" s="8">
        <v>16980.764279999999</v>
      </c>
      <c r="P514" s="39">
        <v>1.7260662946556671E-3</v>
      </c>
      <c r="Q514" s="39">
        <v>2.4209163127668132E-4</v>
      </c>
    </row>
    <row r="515" spans="2:17" ht="15" x14ac:dyDescent="0.25">
      <c r="B515" s="41" t="s">
        <v>4460</v>
      </c>
      <c r="C515" s="3" t="s">
        <v>3671</v>
      </c>
      <c r="D515" s="3" t="s">
        <v>4464</v>
      </c>
      <c r="E515" s="3"/>
      <c r="F515" s="3" t="s">
        <v>520</v>
      </c>
      <c r="G515" s="3" t="s">
        <v>4465</v>
      </c>
      <c r="H515" s="3" t="s">
        <v>92</v>
      </c>
      <c r="I515" s="8">
        <v>8.2100000000000009</v>
      </c>
      <c r="J515" s="3" t="s">
        <v>74</v>
      </c>
      <c r="K515" s="39">
        <v>4.4999999999999998E-2</v>
      </c>
      <c r="L515" s="39">
        <v>1.4900000000000004E-2</v>
      </c>
      <c r="M515" s="8">
        <v>2587540.2599999998</v>
      </c>
      <c r="N515" s="8">
        <v>128.26</v>
      </c>
      <c r="O515" s="8">
        <v>3318.7791299999999</v>
      </c>
      <c r="P515" s="39">
        <v>3.3734834906380657E-4</v>
      </c>
      <c r="Q515" s="39">
        <v>4.7315223283265856E-5</v>
      </c>
    </row>
    <row r="516" spans="2:17" ht="15" x14ac:dyDescent="0.25">
      <c r="B516" s="41" t="s">
        <v>4460</v>
      </c>
      <c r="C516" s="3" t="s">
        <v>3671</v>
      </c>
      <c r="D516" s="3" t="s">
        <v>4466</v>
      </c>
      <c r="E516" s="3"/>
      <c r="F516" s="3" t="s">
        <v>520</v>
      </c>
      <c r="G516" s="3" t="s">
        <v>4467</v>
      </c>
      <c r="H516" s="3" t="s">
        <v>92</v>
      </c>
      <c r="I516" s="8">
        <v>8.2100000000000009</v>
      </c>
      <c r="J516" s="3" t="s">
        <v>74</v>
      </c>
      <c r="K516" s="39">
        <v>4.4999999999999998E-2</v>
      </c>
      <c r="L516" s="39">
        <v>1.49E-2</v>
      </c>
      <c r="M516" s="8">
        <v>9476004.9600000009</v>
      </c>
      <c r="N516" s="8">
        <v>129.55000000000001</v>
      </c>
      <c r="O516" s="8">
        <v>12276.164429999997</v>
      </c>
      <c r="P516" s="39">
        <v>1.2478515867057189E-3</v>
      </c>
      <c r="Q516" s="39">
        <v>1.7501901702857099E-4</v>
      </c>
    </row>
    <row r="517" spans="2:17" ht="15" x14ac:dyDescent="0.25">
      <c r="B517" s="41" t="s">
        <v>4460</v>
      </c>
      <c r="C517" s="3" t="s">
        <v>3671</v>
      </c>
      <c r="D517" s="3" t="s">
        <v>4468</v>
      </c>
      <c r="E517" s="3"/>
      <c r="F517" s="3" t="s">
        <v>520</v>
      </c>
      <c r="G517" s="3" t="s">
        <v>4469</v>
      </c>
      <c r="H517" s="3" t="s">
        <v>92</v>
      </c>
      <c r="I517" s="8">
        <v>8.2000000000000011</v>
      </c>
      <c r="J517" s="3" t="s">
        <v>74</v>
      </c>
      <c r="K517" s="39">
        <v>4.4999999999999998E-2</v>
      </c>
      <c r="L517" s="39">
        <v>1.4800000000000001E-2</v>
      </c>
      <c r="M517" s="8">
        <v>8915877.5299999993</v>
      </c>
      <c r="N517" s="8">
        <v>129.55000000000001</v>
      </c>
      <c r="O517" s="8">
        <v>11550.519349999999</v>
      </c>
      <c r="P517" s="39">
        <v>1.1740909777120515E-3</v>
      </c>
      <c r="Q517" s="39">
        <v>1.6467362866745905E-4</v>
      </c>
    </row>
    <row r="518" spans="2:17" ht="15" x14ac:dyDescent="0.25">
      <c r="B518" s="41" t="s">
        <v>4460</v>
      </c>
      <c r="C518" s="3" t="s">
        <v>3671</v>
      </c>
      <c r="D518" s="3" t="s">
        <v>4470</v>
      </c>
      <c r="E518" s="3"/>
      <c r="F518" s="3" t="s">
        <v>520</v>
      </c>
      <c r="G518" s="3" t="s">
        <v>3846</v>
      </c>
      <c r="H518" s="3" t="s">
        <v>92</v>
      </c>
      <c r="I518" s="8">
        <v>8.2100000000000009</v>
      </c>
      <c r="J518" s="3" t="s">
        <v>74</v>
      </c>
      <c r="K518" s="39">
        <v>4.4999999999999998E-2</v>
      </c>
      <c r="L518" s="39">
        <v>1.4799999999999999E-2</v>
      </c>
      <c r="M518" s="8">
        <v>4737936.24</v>
      </c>
      <c r="N518" s="8">
        <v>128.65</v>
      </c>
      <c r="O518" s="8">
        <v>6095.3549699999994</v>
      </c>
      <c r="P518" s="39">
        <v>6.1958264034502595E-4</v>
      </c>
      <c r="Q518" s="39">
        <v>8.6900354045649987E-5</v>
      </c>
    </row>
    <row r="519" spans="2:17" ht="15" x14ac:dyDescent="0.25">
      <c r="B519" s="41" t="s">
        <v>4460</v>
      </c>
      <c r="C519" s="3" t="s">
        <v>3671</v>
      </c>
      <c r="D519" s="3" t="s">
        <v>4471</v>
      </c>
      <c r="E519" s="3"/>
      <c r="F519" s="3" t="s">
        <v>520</v>
      </c>
      <c r="G519" s="3" t="s">
        <v>4472</v>
      </c>
      <c r="H519" s="3" t="s">
        <v>92</v>
      </c>
      <c r="I519" s="8">
        <v>8.2100000000000009</v>
      </c>
      <c r="J519" s="3" t="s">
        <v>74</v>
      </c>
      <c r="K519" s="39">
        <v>4.4999999999999998E-2</v>
      </c>
      <c r="L519" s="39">
        <v>1.49E-2</v>
      </c>
      <c r="M519" s="8">
        <v>8204630.3099999996</v>
      </c>
      <c r="N519" s="8">
        <v>129.28</v>
      </c>
      <c r="O519" s="8">
        <v>10606.94608</v>
      </c>
      <c r="P519" s="39">
        <v>1.0781783326137811E-3</v>
      </c>
      <c r="Q519" s="39">
        <v>1.5122127820803836E-4</v>
      </c>
    </row>
    <row r="520" spans="2:17" ht="15" x14ac:dyDescent="0.25">
      <c r="B520" s="41" t="s">
        <v>4460</v>
      </c>
      <c r="C520" s="3" t="s">
        <v>3671</v>
      </c>
      <c r="D520" s="3" t="s">
        <v>4473</v>
      </c>
      <c r="E520" s="3"/>
      <c r="F520" s="3" t="s">
        <v>520</v>
      </c>
      <c r="G520" s="3" t="s">
        <v>4474</v>
      </c>
      <c r="H520" s="3" t="s">
        <v>92</v>
      </c>
      <c r="I520" s="8">
        <v>8.2099999999999991</v>
      </c>
      <c r="J520" s="3" t="s">
        <v>74</v>
      </c>
      <c r="K520" s="39">
        <v>4.4999999999999998E-2</v>
      </c>
      <c r="L520" s="39">
        <v>1.4899999999999998E-2</v>
      </c>
      <c r="M520" s="8">
        <v>9744518.6900000013</v>
      </c>
      <c r="N520" s="8">
        <v>130.6</v>
      </c>
      <c r="O520" s="8">
        <v>12726.341419999999</v>
      </c>
      <c r="P520" s="39">
        <v>1.2936113249751994E-3</v>
      </c>
      <c r="Q520" s="39">
        <v>1.8143710752645796E-4</v>
      </c>
    </row>
    <row r="521" spans="2:17" ht="15" x14ac:dyDescent="0.25">
      <c r="B521" s="41" t="s">
        <v>4460</v>
      </c>
      <c r="C521" s="3" t="s">
        <v>3671</v>
      </c>
      <c r="D521" s="3" t="s">
        <v>4475</v>
      </c>
      <c r="E521" s="3"/>
      <c r="F521" s="3" t="s">
        <v>520</v>
      </c>
      <c r="G521" s="3" t="s">
        <v>4476</v>
      </c>
      <c r="H521" s="3" t="s">
        <v>92</v>
      </c>
      <c r="I521" s="8">
        <v>8.1900000000000013</v>
      </c>
      <c r="J521" s="3" t="s">
        <v>74</v>
      </c>
      <c r="K521" s="39">
        <v>4.4999999999999998E-2</v>
      </c>
      <c r="L521" s="39">
        <v>1.5800000000000002E-2</v>
      </c>
      <c r="M521" s="8">
        <v>6854179.1299999999</v>
      </c>
      <c r="N521" s="8">
        <v>129.37</v>
      </c>
      <c r="O521" s="8">
        <v>8867.2515399999993</v>
      </c>
      <c r="P521" s="39">
        <v>9.0134129165519257E-4</v>
      </c>
      <c r="Q521" s="39">
        <v>1.2641877331679587E-4</v>
      </c>
    </row>
    <row r="522" spans="2:17" ht="15" x14ac:dyDescent="0.25">
      <c r="B522" s="41" t="s">
        <v>4460</v>
      </c>
      <c r="C522" s="3" t="s">
        <v>3671</v>
      </c>
      <c r="D522" s="3" t="s">
        <v>4477</v>
      </c>
      <c r="E522" s="3"/>
      <c r="F522" s="3" t="s">
        <v>520</v>
      </c>
      <c r="G522" s="3" t="s">
        <v>4478</v>
      </c>
      <c r="H522" s="3" t="s">
        <v>92</v>
      </c>
      <c r="I522" s="8">
        <v>8.08</v>
      </c>
      <c r="J522" s="3" t="s">
        <v>74</v>
      </c>
      <c r="K522" s="39">
        <v>4.4999999999999998E-2</v>
      </c>
      <c r="L522" s="39">
        <v>2.0500000000000004E-2</v>
      </c>
      <c r="M522" s="8">
        <v>8963031.5500000007</v>
      </c>
      <c r="N522" s="8">
        <v>123.7</v>
      </c>
      <c r="O522" s="8">
        <v>11087.270030000001</v>
      </c>
      <c r="P522" s="39">
        <v>1.1270024589569846E-3</v>
      </c>
      <c r="Q522" s="39">
        <v>1.5806916836653479E-4</v>
      </c>
    </row>
    <row r="523" spans="2:17" ht="15" x14ac:dyDescent="0.25">
      <c r="B523" s="41" t="s">
        <v>4460</v>
      </c>
      <c r="C523" s="3" t="s">
        <v>3671</v>
      </c>
      <c r="D523" s="3" t="s">
        <v>4479</v>
      </c>
      <c r="E523" s="3"/>
      <c r="F523" s="3" t="s">
        <v>520</v>
      </c>
      <c r="G523" s="3" t="s">
        <v>2495</v>
      </c>
      <c r="H523" s="3" t="s">
        <v>92</v>
      </c>
      <c r="I523" s="8">
        <v>8.0800000000000018</v>
      </c>
      <c r="J523" s="3" t="s">
        <v>74</v>
      </c>
      <c r="K523" s="39">
        <v>4.4999999999999998E-2</v>
      </c>
      <c r="L523" s="39">
        <v>2.0499999999999997E-2</v>
      </c>
      <c r="M523" s="8">
        <v>3672575.26</v>
      </c>
      <c r="N523" s="8">
        <v>123.67</v>
      </c>
      <c r="O523" s="8">
        <v>4541.8738299999995</v>
      </c>
      <c r="P523" s="39">
        <v>4.6167388011946668E-4</v>
      </c>
      <c r="Q523" s="39">
        <v>6.4752659328333147E-5</v>
      </c>
    </row>
    <row r="524" spans="2:17" ht="15" x14ac:dyDescent="0.25">
      <c r="B524" s="41" t="s">
        <v>4460</v>
      </c>
      <c r="C524" s="3" t="s">
        <v>3671</v>
      </c>
      <c r="D524" s="3" t="s">
        <v>4480</v>
      </c>
      <c r="E524" s="3"/>
      <c r="F524" s="3" t="s">
        <v>520</v>
      </c>
      <c r="G524" s="3" t="s">
        <v>4481</v>
      </c>
      <c r="H524" s="3" t="s">
        <v>92</v>
      </c>
      <c r="I524" s="8">
        <v>7.7600000000000007</v>
      </c>
      <c r="J524" s="3" t="s">
        <v>74</v>
      </c>
      <c r="K524" s="39">
        <v>4.4999999999999998E-2</v>
      </c>
      <c r="L524" s="39">
        <v>3.5199999999999995E-2</v>
      </c>
      <c r="M524" s="8">
        <v>4220171.76</v>
      </c>
      <c r="N524" s="8">
        <v>111.25</v>
      </c>
      <c r="O524" s="8">
        <v>4694.9410800000005</v>
      </c>
      <c r="P524" s="39">
        <v>4.7723291013037234E-4</v>
      </c>
      <c r="Q524" s="39">
        <v>6.693491094177677E-5</v>
      </c>
    </row>
    <row r="525" spans="2:17" ht="15" x14ac:dyDescent="0.25">
      <c r="B525" s="41" t="s">
        <v>4482</v>
      </c>
      <c r="C525" s="3" t="s">
        <v>3671</v>
      </c>
      <c r="D525" s="3" t="s">
        <v>4483</v>
      </c>
      <c r="E525" s="3"/>
      <c r="F525" s="3" t="s">
        <v>1824</v>
      </c>
      <c r="G525" s="3" t="s">
        <v>4484</v>
      </c>
      <c r="H525" s="3" t="s">
        <v>1825</v>
      </c>
      <c r="I525" s="8">
        <v>0.71000000000000008</v>
      </c>
      <c r="J525" s="3" t="s">
        <v>74</v>
      </c>
      <c r="K525" s="39">
        <v>3.56E-2</v>
      </c>
      <c r="L525" s="39">
        <v>-4.9999999999999989E-2</v>
      </c>
      <c r="M525" s="8">
        <v>10709131.16</v>
      </c>
      <c r="N525" s="8">
        <v>106.88</v>
      </c>
      <c r="O525" s="8">
        <v>11445.919390000001</v>
      </c>
      <c r="P525" s="39">
        <v>1.1634585666850065E-3</v>
      </c>
      <c r="Q525" s="39">
        <v>1.6318236628784399E-4</v>
      </c>
    </row>
    <row r="526" spans="2:17" ht="15" x14ac:dyDescent="0.25">
      <c r="B526" s="41" t="s">
        <v>4485</v>
      </c>
      <c r="C526" s="3" t="s">
        <v>3489</v>
      </c>
      <c r="D526" s="3" t="s">
        <v>4486</v>
      </c>
      <c r="E526" s="3"/>
      <c r="F526" s="3" t="s">
        <v>1824</v>
      </c>
      <c r="G526" s="3" t="s">
        <v>2247</v>
      </c>
      <c r="H526" s="3" t="s">
        <v>1825</v>
      </c>
      <c r="I526" s="8">
        <v>5.64</v>
      </c>
      <c r="J526" s="3" t="s">
        <v>74</v>
      </c>
      <c r="K526" s="39">
        <v>2.9500000000000002E-2</v>
      </c>
      <c r="L526" s="39">
        <v>1.3299999999998802E-2</v>
      </c>
      <c r="M526" s="8">
        <v>1440632.4716250002</v>
      </c>
      <c r="N526" s="8">
        <v>109.7</v>
      </c>
      <c r="O526" s="8">
        <v>1580.3738214440002</v>
      </c>
      <c r="P526" s="39">
        <v>1.6064235632571081E-4</v>
      </c>
      <c r="Q526" s="39">
        <v>2.253109872745614E-5</v>
      </c>
    </row>
    <row r="527" spans="2:17" ht="15" x14ac:dyDescent="0.25">
      <c r="B527" s="41" t="s">
        <v>4487</v>
      </c>
      <c r="C527" s="3" t="s">
        <v>3489</v>
      </c>
      <c r="D527" s="3" t="s">
        <v>4488</v>
      </c>
      <c r="E527" s="3"/>
      <c r="F527" s="3" t="s">
        <v>1824</v>
      </c>
      <c r="G527" s="3" t="s">
        <v>3614</v>
      </c>
      <c r="H527" s="3" t="s">
        <v>1825</v>
      </c>
      <c r="I527" s="8">
        <v>5.3199999999999532</v>
      </c>
      <c r="J527" s="3" t="s">
        <v>74</v>
      </c>
      <c r="K527" s="39">
        <v>2.5499999999999998E-2</v>
      </c>
      <c r="L527" s="39">
        <v>1.5300000000000603E-2</v>
      </c>
      <c r="M527" s="8">
        <v>12614662.157542</v>
      </c>
      <c r="N527" s="8">
        <v>105.83</v>
      </c>
      <c r="O527" s="8">
        <v>13350.096961329997</v>
      </c>
      <c r="P527" s="39">
        <v>1.3570150327377813E-3</v>
      </c>
      <c r="Q527" s="39">
        <v>1.9032987548604291E-4</v>
      </c>
    </row>
    <row r="528" spans="2:17" ht="15" x14ac:dyDescent="0.25">
      <c r="B528" s="41" t="s">
        <v>4489</v>
      </c>
      <c r="C528" s="3" t="s">
        <v>3671</v>
      </c>
      <c r="D528" s="3" t="s">
        <v>4490</v>
      </c>
      <c r="E528" s="3"/>
      <c r="F528" s="3" t="s">
        <v>520</v>
      </c>
      <c r="G528" s="3" t="s">
        <v>4491</v>
      </c>
      <c r="H528" s="3" t="s">
        <v>92</v>
      </c>
      <c r="I528" s="8">
        <v>1.2800000000001881</v>
      </c>
      <c r="J528" s="3" t="s">
        <v>74</v>
      </c>
      <c r="K528" s="39">
        <v>5.1799999999999999E-2</v>
      </c>
      <c r="L528" s="39">
        <v>5.039999999999957E-2</v>
      </c>
      <c r="M528" s="8">
        <v>7252278.0857079998</v>
      </c>
      <c r="N528" s="8">
        <v>101.17</v>
      </c>
      <c r="O528" s="8">
        <v>7337.1297403030003</v>
      </c>
      <c r="P528" s="39">
        <v>7.4580696931108312E-4</v>
      </c>
      <c r="Q528" s="39">
        <v>1.0460410841523126E-4</v>
      </c>
    </row>
    <row r="529" spans="2:17" ht="15" x14ac:dyDescent="0.25">
      <c r="B529" s="41" t="s">
        <v>4489</v>
      </c>
      <c r="C529" s="3" t="s">
        <v>3671</v>
      </c>
      <c r="D529" s="3" t="s">
        <v>4492</v>
      </c>
      <c r="E529" s="3"/>
      <c r="F529" s="3" t="s">
        <v>520</v>
      </c>
      <c r="G529" s="3" t="s">
        <v>4491</v>
      </c>
      <c r="H529" s="3" t="s">
        <v>92</v>
      </c>
      <c r="I529" s="8">
        <v>1.2899999999999796</v>
      </c>
      <c r="J529" s="3" t="s">
        <v>74</v>
      </c>
      <c r="K529" s="39">
        <v>3.9100000000000003E-2</v>
      </c>
      <c r="L529" s="39">
        <v>3.9599999999999962E-2</v>
      </c>
      <c r="M529" s="8">
        <v>7621409.8811290003</v>
      </c>
      <c r="N529" s="8">
        <v>101.47</v>
      </c>
      <c r="O529" s="8">
        <v>7733.444607374</v>
      </c>
      <c r="P529" s="39">
        <v>7.8609171285044723E-4</v>
      </c>
      <c r="Q529" s="39">
        <v>1.1025429653906166E-4</v>
      </c>
    </row>
    <row r="530" spans="2:17" ht="15" x14ac:dyDescent="0.25">
      <c r="B530" s="41" t="s">
        <v>4489</v>
      </c>
      <c r="C530" s="3" t="s">
        <v>3671</v>
      </c>
      <c r="D530" s="3" t="s">
        <v>4493</v>
      </c>
      <c r="E530" s="3"/>
      <c r="F530" s="3" t="s">
        <v>520</v>
      </c>
      <c r="G530" s="3" t="s">
        <v>4491</v>
      </c>
      <c r="H530" s="3" t="s">
        <v>92</v>
      </c>
      <c r="I530" s="8">
        <v>2.6399999999998749</v>
      </c>
      <c r="J530" s="3" t="s">
        <v>74</v>
      </c>
      <c r="K530" s="39">
        <v>5.1799999999999999E-2</v>
      </c>
      <c r="L530" s="39">
        <v>3.9600000000000142E-2</v>
      </c>
      <c r="M530" s="8">
        <v>14218622.915793</v>
      </c>
      <c r="N530" s="8">
        <v>104.26</v>
      </c>
      <c r="O530" s="8">
        <v>14824.336250869001</v>
      </c>
      <c r="P530" s="39">
        <v>1.5068689913683403E-3</v>
      </c>
      <c r="Q530" s="39">
        <v>2.1134783372465013E-4</v>
      </c>
    </row>
    <row r="531" spans="2:17" ht="15" x14ac:dyDescent="0.25">
      <c r="B531" s="41" t="s">
        <v>4489</v>
      </c>
      <c r="C531" s="3" t="s">
        <v>3671</v>
      </c>
      <c r="D531" s="3" t="s">
        <v>4494</v>
      </c>
      <c r="E531" s="3"/>
      <c r="F531" s="3" t="s">
        <v>520</v>
      </c>
      <c r="G531" s="3" t="s">
        <v>4491</v>
      </c>
      <c r="H531" s="3" t="s">
        <v>92</v>
      </c>
      <c r="I531" s="8">
        <v>2.6799999999999078</v>
      </c>
      <c r="J531" s="3" t="s">
        <v>74</v>
      </c>
      <c r="K531" s="39">
        <v>3.9100000000000003E-2</v>
      </c>
      <c r="L531" s="39">
        <v>2.8899999999998198E-2</v>
      </c>
      <c r="M531" s="8">
        <v>14932783.267379003</v>
      </c>
      <c r="N531" s="8">
        <v>104.31</v>
      </c>
      <c r="O531" s="8">
        <v>15576.386225527001</v>
      </c>
      <c r="P531" s="39">
        <v>1.5833136137510155E-3</v>
      </c>
      <c r="Q531" s="39">
        <v>2.2206967180946351E-4</v>
      </c>
    </row>
    <row r="532" spans="2:17" ht="15" x14ac:dyDescent="0.25">
      <c r="B532" s="41" t="s">
        <v>4489</v>
      </c>
      <c r="C532" s="3" t="s">
        <v>3671</v>
      </c>
      <c r="D532" s="3" t="s">
        <v>4495</v>
      </c>
      <c r="E532" s="3"/>
      <c r="F532" s="3" t="s">
        <v>520</v>
      </c>
      <c r="G532" s="3" t="s">
        <v>2259</v>
      </c>
      <c r="H532" s="3" t="s">
        <v>92</v>
      </c>
      <c r="I532" s="8">
        <v>1.3</v>
      </c>
      <c r="J532" s="3" t="s">
        <v>74</v>
      </c>
      <c r="K532" s="39">
        <v>4.8000000000000001E-2</v>
      </c>
      <c r="L532" s="39">
        <v>7.8000000000000005E-3</v>
      </c>
      <c r="M532" s="8">
        <v>2273533.79</v>
      </c>
      <c r="N532" s="8">
        <v>106.14</v>
      </c>
      <c r="O532" s="8">
        <v>2413.1287600000001</v>
      </c>
      <c r="P532" s="39">
        <v>2.4529050333771103E-4</v>
      </c>
      <c r="Q532" s="39">
        <v>3.4403532629985679E-5</v>
      </c>
    </row>
    <row r="533" spans="2:17" ht="15" x14ac:dyDescent="0.25">
      <c r="B533" s="41" t="s">
        <v>4489</v>
      </c>
      <c r="C533" s="3" t="s">
        <v>3671</v>
      </c>
      <c r="D533" s="3" t="s">
        <v>4496</v>
      </c>
      <c r="E533" s="3"/>
      <c r="F533" s="3" t="s">
        <v>520</v>
      </c>
      <c r="G533" s="3" t="s">
        <v>2259</v>
      </c>
      <c r="H533" s="3" t="s">
        <v>92</v>
      </c>
      <c r="I533" s="8">
        <v>1.2900000000000003</v>
      </c>
      <c r="J533" s="3" t="s">
        <v>74</v>
      </c>
      <c r="K533" s="39">
        <v>3.7477000000000003E-2</v>
      </c>
      <c r="L533" s="39">
        <v>2.5900000000000006E-2</v>
      </c>
      <c r="M533" s="8">
        <v>1709622.6300000004</v>
      </c>
      <c r="N533" s="8">
        <v>103.5</v>
      </c>
      <c r="O533" s="8">
        <v>1769.4594199999999</v>
      </c>
      <c r="P533" s="39">
        <v>1.7986259123920691E-4</v>
      </c>
      <c r="Q533" s="39">
        <v>2.5226857307608204E-5</v>
      </c>
    </row>
    <row r="534" spans="2:17" ht="15" x14ac:dyDescent="0.25">
      <c r="B534" s="41" t="s">
        <v>4489</v>
      </c>
      <c r="C534" s="3" t="s">
        <v>3671</v>
      </c>
      <c r="D534" s="3" t="s">
        <v>4497</v>
      </c>
      <c r="E534" s="3"/>
      <c r="F534" s="3" t="s">
        <v>520</v>
      </c>
      <c r="G534" s="3" t="s">
        <v>2259</v>
      </c>
      <c r="H534" s="3" t="s">
        <v>92</v>
      </c>
      <c r="I534" s="8">
        <v>2.66</v>
      </c>
      <c r="J534" s="3" t="s">
        <v>74</v>
      </c>
      <c r="K534" s="39">
        <v>4.8000000000000001E-2</v>
      </c>
      <c r="L534" s="39">
        <v>9.9000000000000008E-3</v>
      </c>
      <c r="M534" s="8">
        <v>4457462.21</v>
      </c>
      <c r="N534" s="8">
        <v>111.43</v>
      </c>
      <c r="O534" s="8">
        <v>4966.9501499999997</v>
      </c>
      <c r="P534" s="39">
        <v>5.0488217725556397E-4</v>
      </c>
      <c r="Q534" s="39">
        <v>7.081289419344421E-5</v>
      </c>
    </row>
    <row r="535" spans="2:17" ht="15" x14ac:dyDescent="0.25">
      <c r="B535" s="41" t="s">
        <v>4489</v>
      </c>
      <c r="C535" s="3" t="s">
        <v>3671</v>
      </c>
      <c r="D535" s="3" t="s">
        <v>4498</v>
      </c>
      <c r="E535" s="3"/>
      <c r="F535" s="3" t="s">
        <v>520</v>
      </c>
      <c r="G535" s="3" t="s">
        <v>2259</v>
      </c>
      <c r="H535" s="3" t="s">
        <v>92</v>
      </c>
      <c r="I535" s="8">
        <v>2.6900000000000004</v>
      </c>
      <c r="J535" s="3" t="s">
        <v>74</v>
      </c>
      <c r="K535" s="39">
        <v>3.7477000000000003E-2</v>
      </c>
      <c r="L535" s="39">
        <v>1.32E-2</v>
      </c>
      <c r="M535" s="8">
        <v>3347942.2800000003</v>
      </c>
      <c r="N535" s="8">
        <v>108.76</v>
      </c>
      <c r="O535" s="8">
        <v>3641.2220199999997</v>
      </c>
      <c r="P535" s="39">
        <v>3.7012412965902277E-4</v>
      </c>
      <c r="Q535" s="39">
        <v>5.1912232225060525E-5</v>
      </c>
    </row>
    <row r="536" spans="2:17" ht="15" x14ac:dyDescent="0.25">
      <c r="B536" s="41" t="s">
        <v>4499</v>
      </c>
      <c r="C536" s="3" t="s">
        <v>3671</v>
      </c>
      <c r="D536" s="3" t="s">
        <v>4500</v>
      </c>
      <c r="E536" s="3"/>
      <c r="F536" s="3" t="s">
        <v>926</v>
      </c>
      <c r="G536" s="3" t="s">
        <v>4501</v>
      </c>
      <c r="H536" s="3" t="s">
        <v>1825</v>
      </c>
      <c r="I536" s="8">
        <v>0</v>
      </c>
      <c r="J536" s="3" t="s">
        <v>74</v>
      </c>
      <c r="K536" s="39">
        <v>0</v>
      </c>
      <c r="L536" s="39">
        <v>0</v>
      </c>
      <c r="M536" s="8">
        <v>32.801697999530006</v>
      </c>
      <c r="N536" s="8">
        <v>100</v>
      </c>
      <c r="O536" s="8">
        <v>3.280169800018129E-2</v>
      </c>
      <c r="P536" s="39">
        <v>3.3342377523178907E-9</v>
      </c>
      <c r="Q536" s="39">
        <v>4.6764777171201295E-10</v>
      </c>
    </row>
    <row r="537" spans="2:17" ht="15" x14ac:dyDescent="0.25">
      <c r="B537" s="41" t="s">
        <v>4499</v>
      </c>
      <c r="C537" s="3" t="s">
        <v>3671</v>
      </c>
      <c r="D537" s="3" t="s">
        <v>4502</v>
      </c>
      <c r="E537" s="3"/>
      <c r="F537" s="3" t="s">
        <v>926</v>
      </c>
      <c r="G537" s="3" t="s">
        <v>4501</v>
      </c>
      <c r="H537" s="3" t="s">
        <v>1825</v>
      </c>
      <c r="I537" s="8">
        <v>0</v>
      </c>
      <c r="J537" s="3" t="s">
        <v>74</v>
      </c>
      <c r="K537" s="39">
        <v>0</v>
      </c>
      <c r="L537" s="39">
        <v>0</v>
      </c>
      <c r="M537" s="8">
        <v>22.743997999750718</v>
      </c>
      <c r="N537" s="8">
        <v>100</v>
      </c>
      <c r="O537" s="8">
        <v>2.2743998000223087E-2</v>
      </c>
      <c r="P537" s="39">
        <v>2.311889365317835E-9</v>
      </c>
      <c r="Q537" s="39">
        <v>3.2425699378635888E-10</v>
      </c>
    </row>
    <row r="538" spans="2:17" ht="15" x14ac:dyDescent="0.25">
      <c r="B538" s="41" t="s">
        <v>4499</v>
      </c>
      <c r="C538" s="3" t="s">
        <v>3671</v>
      </c>
      <c r="D538" s="3" t="s">
        <v>4503</v>
      </c>
      <c r="E538" s="3"/>
      <c r="F538" s="3" t="s">
        <v>926</v>
      </c>
      <c r="G538" s="3" t="s">
        <v>4504</v>
      </c>
      <c r="H538" s="3" t="s">
        <v>1825</v>
      </c>
      <c r="I538" s="8">
        <v>0.4899999999999583</v>
      </c>
      <c r="J538" s="3" t="s">
        <v>74</v>
      </c>
      <c r="K538" s="39">
        <v>2.35E-2</v>
      </c>
      <c r="L538" s="39">
        <v>2.0900000000000672E-2</v>
      </c>
      <c r="M538" s="8">
        <v>12769868.674572999</v>
      </c>
      <c r="N538" s="8">
        <v>100.16</v>
      </c>
      <c r="O538" s="8">
        <v>12790.300467114001</v>
      </c>
      <c r="P538" s="39">
        <v>1.3001126551651367E-3</v>
      </c>
      <c r="Q538" s="39">
        <v>1.8234895989042771E-4</v>
      </c>
    </row>
    <row r="539" spans="2:17" ht="15" x14ac:dyDescent="0.25">
      <c r="B539" s="41" t="s">
        <v>4499</v>
      </c>
      <c r="C539" s="3" t="s">
        <v>3671</v>
      </c>
      <c r="D539" s="3" t="s">
        <v>4505</v>
      </c>
      <c r="E539" s="3"/>
      <c r="F539" s="3" t="s">
        <v>926</v>
      </c>
      <c r="G539" s="3" t="s">
        <v>4506</v>
      </c>
      <c r="H539" s="3" t="s">
        <v>1825</v>
      </c>
      <c r="I539" s="8">
        <v>0.24000000000009625</v>
      </c>
      <c r="J539" s="3" t="s">
        <v>74</v>
      </c>
      <c r="K539" s="39">
        <v>2.1499999999999998E-2</v>
      </c>
      <c r="L539" s="39">
        <v>1.8600000000001608E-2</v>
      </c>
      <c r="M539" s="8">
        <v>7256019.0771290008</v>
      </c>
      <c r="N539" s="8">
        <v>100.1</v>
      </c>
      <c r="O539" s="8">
        <v>7263.2750958599981</v>
      </c>
      <c r="P539" s="39">
        <v>7.3829976819958845E-4</v>
      </c>
      <c r="Q539" s="39">
        <v>1.0355117634128307E-4</v>
      </c>
    </row>
    <row r="540" spans="2:17" ht="15" x14ac:dyDescent="0.25">
      <c r="B540" s="41" t="s">
        <v>4499</v>
      </c>
      <c r="C540" s="3" t="s">
        <v>3671</v>
      </c>
      <c r="D540" s="3" t="s">
        <v>4507</v>
      </c>
      <c r="E540" s="3"/>
      <c r="F540" s="3" t="s">
        <v>1824</v>
      </c>
      <c r="G540" s="3" t="s">
        <v>4419</v>
      </c>
      <c r="H540" s="3" t="s">
        <v>1825</v>
      </c>
      <c r="I540" s="8">
        <v>0.57999999999998519</v>
      </c>
      <c r="J540" s="3" t="s">
        <v>74</v>
      </c>
      <c r="K540" s="39">
        <v>2.2499999999999999E-2</v>
      </c>
      <c r="L540" s="39">
        <v>2.2500000000000599E-2</v>
      </c>
      <c r="M540" s="8">
        <v>16869345.438279003</v>
      </c>
      <c r="N540" s="8">
        <v>100.01</v>
      </c>
      <c r="O540" s="8">
        <v>16871.032373058002</v>
      </c>
      <c r="P540" s="39">
        <v>1.7149122298033591E-3</v>
      </c>
      <c r="Q540" s="39">
        <v>2.4052720367397453E-4</v>
      </c>
    </row>
    <row r="541" spans="2:17" ht="15" x14ac:dyDescent="0.25">
      <c r="B541" s="41" t="s">
        <v>4508</v>
      </c>
      <c r="C541" s="3" t="s">
        <v>3671</v>
      </c>
      <c r="D541" s="3" t="s">
        <v>4509</v>
      </c>
      <c r="E541" s="3"/>
      <c r="F541" s="3" t="s">
        <v>1824</v>
      </c>
      <c r="G541" s="3" t="s">
        <v>4510</v>
      </c>
      <c r="H541" s="3" t="s">
        <v>1825</v>
      </c>
      <c r="I541" s="8">
        <v>3.119999999999981</v>
      </c>
      <c r="J541" s="3" t="s">
        <v>74</v>
      </c>
      <c r="K541" s="39">
        <v>0.02</v>
      </c>
      <c r="L541" s="39">
        <v>1.9499999999998838E-2</v>
      </c>
      <c r="M541" s="8">
        <v>5943061.4292740002</v>
      </c>
      <c r="N541" s="8">
        <v>100.37</v>
      </c>
      <c r="O541" s="8">
        <v>5965.0507554519991</v>
      </c>
      <c r="P541" s="39">
        <v>6.0633743482457791E-4</v>
      </c>
      <c r="Q541" s="39">
        <v>8.5042630839439148E-5</v>
      </c>
    </row>
    <row r="542" spans="2:17" ht="15" x14ac:dyDescent="0.25">
      <c r="B542" s="41" t="s">
        <v>4511</v>
      </c>
      <c r="C542" s="3" t="s">
        <v>3671</v>
      </c>
      <c r="D542" s="3" t="s">
        <v>4512</v>
      </c>
      <c r="E542" s="3"/>
      <c r="F542" s="3" t="s">
        <v>520</v>
      </c>
      <c r="G542" s="3" t="s">
        <v>2229</v>
      </c>
      <c r="H542" s="3" t="s">
        <v>92</v>
      </c>
      <c r="I542" s="8">
        <v>3.7099999999999995</v>
      </c>
      <c r="J542" s="3" t="s">
        <v>74</v>
      </c>
      <c r="K542" s="39">
        <v>0.03</v>
      </c>
      <c r="L542" s="39">
        <v>1.5100000000000001E-2</v>
      </c>
      <c r="M542" s="8">
        <v>60177863.399999999</v>
      </c>
      <c r="N542" s="8">
        <v>106.78</v>
      </c>
      <c r="O542" s="8">
        <v>64257.922550000003</v>
      </c>
      <c r="P542" s="39">
        <v>6.5317103782415462E-3</v>
      </c>
      <c r="Q542" s="39">
        <v>9.1611337605707261E-4</v>
      </c>
    </row>
    <row r="543" spans="2:17" ht="15" x14ac:dyDescent="0.25">
      <c r="B543" s="41" t="s">
        <v>4511</v>
      </c>
      <c r="C543" s="3" t="s">
        <v>3671</v>
      </c>
      <c r="D543" s="3" t="s">
        <v>4512</v>
      </c>
      <c r="E543" s="3"/>
      <c r="F543" s="3" t="s">
        <v>520</v>
      </c>
      <c r="G543" s="3" t="s">
        <v>4513</v>
      </c>
      <c r="H543" s="3" t="s">
        <v>92</v>
      </c>
      <c r="I543" s="8">
        <v>3.6999999999999997</v>
      </c>
      <c r="J543" s="3" t="s">
        <v>74</v>
      </c>
      <c r="K543" s="39">
        <v>0.03</v>
      </c>
      <c r="L543" s="39">
        <v>1.7500000000000002E-2</v>
      </c>
      <c r="M543" s="8">
        <v>4112875.45</v>
      </c>
      <c r="N543" s="8">
        <v>106.78</v>
      </c>
      <c r="O543" s="8">
        <v>4391.7284099999997</v>
      </c>
      <c r="P543" s="39">
        <v>4.464118492423195E-4</v>
      </c>
      <c r="Q543" s="39">
        <v>6.2612063707479128E-5</v>
      </c>
    </row>
    <row r="544" spans="2:17" ht="15" x14ac:dyDescent="0.25">
      <c r="B544" s="41" t="s">
        <v>4511</v>
      </c>
      <c r="C544" s="3" t="s">
        <v>3671</v>
      </c>
      <c r="D544" s="3" t="s">
        <v>4514</v>
      </c>
      <c r="E544" s="3"/>
      <c r="F544" s="3" t="s">
        <v>520</v>
      </c>
      <c r="G544" s="3" t="s">
        <v>4515</v>
      </c>
      <c r="H544" s="3" t="s">
        <v>92</v>
      </c>
      <c r="I544" s="8">
        <v>3.659999999999902</v>
      </c>
      <c r="J544" s="3" t="s">
        <v>74</v>
      </c>
      <c r="K544" s="39">
        <v>0.03</v>
      </c>
      <c r="L544" s="39">
        <v>1.7699999999999508E-2</v>
      </c>
      <c r="M544" s="8">
        <v>16554700.113691</v>
      </c>
      <c r="N544" s="8">
        <v>107.1</v>
      </c>
      <c r="O544" s="8">
        <v>17730.083822301</v>
      </c>
      <c r="P544" s="39">
        <v>1.8022333731549493E-3</v>
      </c>
      <c r="Q544" s="39">
        <v>2.5277454208987737E-4</v>
      </c>
    </row>
    <row r="545" spans="2:17" ht="15" x14ac:dyDescent="0.25">
      <c r="B545" s="41" t="s">
        <v>4516</v>
      </c>
      <c r="C545" s="3" t="s">
        <v>3671</v>
      </c>
      <c r="D545" s="3" t="s">
        <v>4517</v>
      </c>
      <c r="E545" s="3"/>
      <c r="F545" s="3" t="s">
        <v>1824</v>
      </c>
      <c r="G545" s="3" t="s">
        <v>4518</v>
      </c>
      <c r="H545" s="3" t="s">
        <v>1825</v>
      </c>
      <c r="I545" s="8">
        <v>3.27</v>
      </c>
      <c r="J545" s="3" t="s">
        <v>74</v>
      </c>
      <c r="K545" s="39">
        <v>2.8199999999999999E-2</v>
      </c>
      <c r="L545" s="39">
        <v>8.9000000000000034E-3</v>
      </c>
      <c r="M545" s="8">
        <v>13763890.050000001</v>
      </c>
      <c r="N545" s="8">
        <v>107.18</v>
      </c>
      <c r="O545" s="8">
        <v>14752.137349999999</v>
      </c>
      <c r="P545" s="39">
        <v>1.4995300938224891E-3</v>
      </c>
      <c r="Q545" s="39">
        <v>2.1031850728212091E-4</v>
      </c>
    </row>
    <row r="546" spans="2:17" ht="15" x14ac:dyDescent="0.25">
      <c r="B546" s="41" t="s">
        <v>4516</v>
      </c>
      <c r="C546" s="3" t="s">
        <v>3671</v>
      </c>
      <c r="D546" s="3" t="s">
        <v>4519</v>
      </c>
      <c r="E546" s="3"/>
      <c r="F546" s="3" t="s">
        <v>1824</v>
      </c>
      <c r="G546" s="3" t="s">
        <v>4518</v>
      </c>
      <c r="H546" s="3" t="s">
        <v>1825</v>
      </c>
      <c r="I546" s="8">
        <v>0</v>
      </c>
      <c r="J546" s="3" t="s">
        <v>74</v>
      </c>
      <c r="K546" s="39">
        <v>0</v>
      </c>
      <c r="L546" s="39">
        <v>0</v>
      </c>
      <c r="M546" s="8">
        <v>4437.5699999998906</v>
      </c>
      <c r="N546" s="8">
        <v>100</v>
      </c>
      <c r="O546" s="8">
        <v>4.4375699999996137</v>
      </c>
      <c r="P546" s="39">
        <v>4.510715702117079E-7</v>
      </c>
      <c r="Q546" s="39">
        <v>6.3265618819624135E-8</v>
      </c>
    </row>
    <row r="547" spans="2:17" ht="15" x14ac:dyDescent="0.25">
      <c r="B547" s="41" t="s">
        <v>4516</v>
      </c>
      <c r="C547" s="3" t="s">
        <v>3671</v>
      </c>
      <c r="D547" s="3" t="s">
        <v>4520</v>
      </c>
      <c r="E547" s="3"/>
      <c r="F547" s="3" t="s">
        <v>1824</v>
      </c>
      <c r="G547" s="3" t="s">
        <v>3934</v>
      </c>
      <c r="H547" s="3" t="s">
        <v>1825</v>
      </c>
      <c r="I547" s="8">
        <v>3.2500000000000004</v>
      </c>
      <c r="J547" s="3" t="s">
        <v>74</v>
      </c>
      <c r="K547" s="39">
        <v>2.7799999999999998E-2</v>
      </c>
      <c r="L547" s="39">
        <v>1.4300000000000002E-2</v>
      </c>
      <c r="M547" s="8">
        <v>1538278.46</v>
      </c>
      <c r="N547" s="8">
        <v>105.51</v>
      </c>
      <c r="O547" s="8">
        <v>1623.0375999999999</v>
      </c>
      <c r="P547" s="39">
        <v>1.6497905807563726E-4</v>
      </c>
      <c r="Q547" s="39">
        <v>2.3139348366679626E-5</v>
      </c>
    </row>
    <row r="548" spans="2:17" ht="15" x14ac:dyDescent="0.25">
      <c r="B548" s="41" t="s">
        <v>4516</v>
      </c>
      <c r="C548" s="3" t="s">
        <v>3671</v>
      </c>
      <c r="D548" s="3" t="s">
        <v>4521</v>
      </c>
      <c r="E548" s="3"/>
      <c r="F548" s="3" t="s">
        <v>1824</v>
      </c>
      <c r="G548" s="3" t="s">
        <v>3010</v>
      </c>
      <c r="H548" s="3" t="s">
        <v>1825</v>
      </c>
      <c r="I548" s="8">
        <v>3.21</v>
      </c>
      <c r="J548" s="3" t="s">
        <v>74</v>
      </c>
      <c r="K548" s="39">
        <v>2.3700000000000002E-2</v>
      </c>
      <c r="L548" s="39">
        <v>2.3900000000000001E-2</v>
      </c>
      <c r="M548" s="8">
        <v>911054.21000000008</v>
      </c>
      <c r="N548" s="8">
        <v>99.49</v>
      </c>
      <c r="O548" s="8">
        <v>906.40782000000002</v>
      </c>
      <c r="P548" s="39">
        <v>9.2134839252024575E-5</v>
      </c>
      <c r="Q548" s="39">
        <v>1.2922489478532502E-5</v>
      </c>
    </row>
    <row r="549" spans="2:17" ht="15" x14ac:dyDescent="0.25">
      <c r="B549" s="41" t="s">
        <v>4516</v>
      </c>
      <c r="C549" s="3" t="s">
        <v>3671</v>
      </c>
      <c r="D549" s="3" t="s">
        <v>4522</v>
      </c>
      <c r="E549" s="3"/>
      <c r="F549" s="3" t="s">
        <v>1824</v>
      </c>
      <c r="G549" s="3" t="s">
        <v>2367</v>
      </c>
      <c r="H549" s="3" t="s">
        <v>1825</v>
      </c>
      <c r="I549" s="8">
        <v>3.21</v>
      </c>
      <c r="J549" s="3" t="s">
        <v>74</v>
      </c>
      <c r="K549" s="39">
        <v>2.3199999999999998E-2</v>
      </c>
      <c r="L549" s="39">
        <v>2.6399999999999996E-2</v>
      </c>
      <c r="M549" s="8">
        <v>1580971.0899999999</v>
      </c>
      <c r="N549" s="8">
        <v>99.14</v>
      </c>
      <c r="O549" s="8">
        <v>1567.37473</v>
      </c>
      <c r="P549" s="39">
        <v>1.5932102041687528E-4</v>
      </c>
      <c r="Q549" s="39">
        <v>2.2345773073033195E-5</v>
      </c>
    </row>
    <row r="550" spans="2:17" ht="15" x14ac:dyDescent="0.25">
      <c r="B550" s="41" t="s">
        <v>4516</v>
      </c>
      <c r="C550" s="3" t="s">
        <v>3489</v>
      </c>
      <c r="D550" s="3" t="s">
        <v>4523</v>
      </c>
      <c r="E550" s="3"/>
      <c r="F550" s="3" t="s">
        <v>576</v>
      </c>
      <c r="G550" s="3" t="s">
        <v>2304</v>
      </c>
      <c r="H550" s="3" t="s">
        <v>92</v>
      </c>
      <c r="I550" s="8">
        <v>17.759999999999994</v>
      </c>
      <c r="J550" s="3" t="s">
        <v>74</v>
      </c>
      <c r="K550" s="39">
        <v>3.4680000000000002E-2</v>
      </c>
      <c r="L550" s="39">
        <v>2.1199999999999993E-2</v>
      </c>
      <c r="M550" s="8">
        <v>837799.80999999994</v>
      </c>
      <c r="N550" s="8">
        <v>129.63999999999999</v>
      </c>
      <c r="O550" s="8">
        <v>1086.1236800000001</v>
      </c>
      <c r="P550" s="39">
        <v>1.1040265590892342E-4</v>
      </c>
      <c r="Q550" s="39">
        <v>1.5484665420456108E-5</v>
      </c>
    </row>
    <row r="551" spans="2:17" ht="15" x14ac:dyDescent="0.25">
      <c r="B551" s="41" t="s">
        <v>4516</v>
      </c>
      <c r="C551" s="3" t="s">
        <v>3489</v>
      </c>
      <c r="D551" s="3" t="s">
        <v>4524</v>
      </c>
      <c r="E551" s="3"/>
      <c r="F551" s="3" t="s">
        <v>576</v>
      </c>
      <c r="G551" s="3" t="s">
        <v>2304</v>
      </c>
      <c r="H551" s="3" t="s">
        <v>92</v>
      </c>
      <c r="I551" s="8">
        <v>8.9499999999999993</v>
      </c>
      <c r="J551" s="3" t="s">
        <v>74</v>
      </c>
      <c r="K551" s="39">
        <v>2.6429999999999999E-2</v>
      </c>
      <c r="L551" s="39">
        <v>1.3500354577516615E-2</v>
      </c>
      <c r="M551" s="8">
        <v>740704.07999999984</v>
      </c>
      <c r="N551" s="8">
        <v>114.22</v>
      </c>
      <c r="O551" s="8">
        <v>846.03221000000008</v>
      </c>
      <c r="P551" s="39">
        <v>8.5997759452676728E-5</v>
      </c>
      <c r="Q551" s="39">
        <v>1.2061725518017487E-5</v>
      </c>
    </row>
    <row r="552" spans="2:17" ht="15" x14ac:dyDescent="0.25">
      <c r="B552" s="41" t="s">
        <v>4525</v>
      </c>
      <c r="C552" s="3" t="s">
        <v>3671</v>
      </c>
      <c r="D552" s="3" t="s">
        <v>4526</v>
      </c>
      <c r="E552" s="3"/>
      <c r="F552" s="3" t="s">
        <v>1824</v>
      </c>
      <c r="G552" s="3" t="s">
        <v>4527</v>
      </c>
      <c r="H552" s="3" t="s">
        <v>1825</v>
      </c>
      <c r="I552" s="8">
        <v>4.5099999999991747</v>
      </c>
      <c r="J552" s="3" t="s">
        <v>74</v>
      </c>
      <c r="K552" s="39">
        <v>3.4000000000000002E-2</v>
      </c>
      <c r="L552" s="39">
        <v>3.4800000000006714E-2</v>
      </c>
      <c r="M552" s="8">
        <v>1943326.9305119999</v>
      </c>
      <c r="N552" s="8">
        <v>100.13</v>
      </c>
      <c r="O552" s="8">
        <v>1945.853256029</v>
      </c>
      <c r="P552" s="39">
        <v>1.9779272971438017E-4</v>
      </c>
      <c r="Q552" s="39">
        <v>2.7741671765147572E-5</v>
      </c>
    </row>
    <row r="553" spans="2:17" ht="15" x14ac:dyDescent="0.25">
      <c r="B553" s="41" t="s">
        <v>4528</v>
      </c>
      <c r="C553" s="3" t="s">
        <v>3671</v>
      </c>
      <c r="D553" s="3" t="s">
        <v>4529</v>
      </c>
      <c r="E553" s="3"/>
      <c r="F553" s="3" t="s">
        <v>520</v>
      </c>
      <c r="G553" s="3" t="s">
        <v>3544</v>
      </c>
      <c r="H553" s="3" t="s">
        <v>92</v>
      </c>
      <c r="I553" s="8">
        <v>7.5899999999999981</v>
      </c>
      <c r="J553" s="3" t="s">
        <v>74</v>
      </c>
      <c r="K553" s="39">
        <v>4.4999999999999998E-2</v>
      </c>
      <c r="L553" s="39">
        <v>4.3099999999999992E-2</v>
      </c>
      <c r="M553" s="8">
        <v>412091.50000000006</v>
      </c>
      <c r="N553" s="8">
        <v>104.96</v>
      </c>
      <c r="O553" s="8">
        <v>432.53122999999999</v>
      </c>
      <c r="P553" s="39">
        <v>4.3966076271860131E-5</v>
      </c>
      <c r="Q553" s="39">
        <v>6.1665181450130488E-6</v>
      </c>
    </row>
    <row r="554" spans="2:17" ht="15" x14ac:dyDescent="0.25">
      <c r="B554" s="41" t="s">
        <v>4528</v>
      </c>
      <c r="C554" s="3" t="s">
        <v>3671</v>
      </c>
      <c r="D554" s="3" t="s">
        <v>4530</v>
      </c>
      <c r="E554" s="3"/>
      <c r="F554" s="3" t="s">
        <v>520</v>
      </c>
      <c r="G554" s="3" t="s">
        <v>4531</v>
      </c>
      <c r="H554" s="3" t="s">
        <v>92</v>
      </c>
      <c r="I554" s="8">
        <v>8.1499999999999986</v>
      </c>
      <c r="J554" s="3" t="s">
        <v>74</v>
      </c>
      <c r="K554" s="39">
        <v>4.4999999999999998E-2</v>
      </c>
      <c r="L554" s="39">
        <v>1.7299999999999996E-2</v>
      </c>
      <c r="M554" s="8">
        <v>2778520.46</v>
      </c>
      <c r="N554" s="8">
        <v>127.2</v>
      </c>
      <c r="O554" s="8">
        <v>3534.2780199999997</v>
      </c>
      <c r="P554" s="39">
        <v>3.5925345088556681E-4</v>
      </c>
      <c r="Q554" s="39">
        <v>5.0387551298551993E-5</v>
      </c>
    </row>
    <row r="555" spans="2:17" ht="15" x14ac:dyDescent="0.25">
      <c r="B555" s="41" t="s">
        <v>4528</v>
      </c>
      <c r="C555" s="3" t="s">
        <v>3671</v>
      </c>
      <c r="D555" s="3" t="s">
        <v>4532</v>
      </c>
      <c r="E555" s="3"/>
      <c r="F555" s="3" t="s">
        <v>520</v>
      </c>
      <c r="G555" s="3" t="s">
        <v>4533</v>
      </c>
      <c r="H555" s="3" t="s">
        <v>92</v>
      </c>
      <c r="I555" s="8">
        <v>7.9699999999999989</v>
      </c>
      <c r="J555" s="3" t="s">
        <v>74</v>
      </c>
      <c r="K555" s="39">
        <v>4.4999999999999998E-2</v>
      </c>
      <c r="L555" s="39">
        <v>2.5499999999999998E-2</v>
      </c>
      <c r="M555" s="8">
        <v>17806832.239999998</v>
      </c>
      <c r="N555" s="8">
        <v>119.94</v>
      </c>
      <c r="O555" s="8">
        <v>21357.514580000003</v>
      </c>
      <c r="P555" s="39">
        <v>2.1709556440621522E-3</v>
      </c>
      <c r="Q555" s="39">
        <v>3.0449015482639431E-4</v>
      </c>
    </row>
    <row r="556" spans="2:17" ht="15" x14ac:dyDescent="0.25">
      <c r="B556" s="41" t="s">
        <v>4528</v>
      </c>
      <c r="C556" s="3" t="s">
        <v>3671</v>
      </c>
      <c r="D556" s="3" t="s">
        <v>4534</v>
      </c>
      <c r="E556" s="3"/>
      <c r="F556" s="3" t="s">
        <v>520</v>
      </c>
      <c r="G556" s="3" t="s">
        <v>4535</v>
      </c>
      <c r="H556" s="3" t="s">
        <v>92</v>
      </c>
      <c r="I556" s="8">
        <v>7.82</v>
      </c>
      <c r="J556" s="3" t="s">
        <v>74</v>
      </c>
      <c r="K556" s="39">
        <v>4.4999999999999998E-2</v>
      </c>
      <c r="L556" s="39">
        <v>3.2500000000000001E-2</v>
      </c>
      <c r="M556" s="8">
        <v>3349009.66</v>
      </c>
      <c r="N556" s="8">
        <v>113.07</v>
      </c>
      <c r="O556" s="8">
        <v>3786.72523</v>
      </c>
      <c r="P556" s="39">
        <v>3.8491428765214736E-4</v>
      </c>
      <c r="Q556" s="39">
        <v>5.3986644712275944E-5</v>
      </c>
    </row>
    <row r="557" spans="2:17" ht="15" x14ac:dyDescent="0.25">
      <c r="B557" s="41" t="s">
        <v>4528</v>
      </c>
      <c r="C557" s="3" t="s">
        <v>3671</v>
      </c>
      <c r="D557" s="3" t="s">
        <v>4536</v>
      </c>
      <c r="E557" s="3"/>
      <c r="F557" s="3" t="s">
        <v>520</v>
      </c>
      <c r="G557" s="3" t="s">
        <v>4537</v>
      </c>
      <c r="H557" s="3" t="s">
        <v>92</v>
      </c>
      <c r="I557" s="8">
        <v>7.6099999999999985</v>
      </c>
      <c r="J557" s="3" t="s">
        <v>74</v>
      </c>
      <c r="K557" s="39">
        <v>4.4999999999999998E-2</v>
      </c>
      <c r="L557" s="39">
        <v>4.2299999999999997E-2</v>
      </c>
      <c r="M557" s="8">
        <v>1307553.3400000001</v>
      </c>
      <c r="N557" s="8">
        <v>104.83</v>
      </c>
      <c r="O557" s="8">
        <v>1370.7081700000001</v>
      </c>
      <c r="P557" s="39">
        <v>1.3933019344911077E-4</v>
      </c>
      <c r="Q557" s="39">
        <v>1.9541934120739979E-5</v>
      </c>
    </row>
    <row r="558" spans="2:17" ht="15" x14ac:dyDescent="0.25">
      <c r="B558" s="41" t="s">
        <v>4528</v>
      </c>
      <c r="C558" s="3" t="s">
        <v>3671</v>
      </c>
      <c r="D558" s="3" t="s">
        <v>4538</v>
      </c>
      <c r="E558" s="3"/>
      <c r="F558" s="3" t="s">
        <v>520</v>
      </c>
      <c r="G558" s="3" t="s">
        <v>3544</v>
      </c>
      <c r="H558" s="3" t="s">
        <v>92</v>
      </c>
      <c r="I558" s="8">
        <v>7.5900000000000007</v>
      </c>
      <c r="J558" s="3" t="s">
        <v>74</v>
      </c>
      <c r="K558" s="39">
        <v>4.4999999999999998E-2</v>
      </c>
      <c r="L558" s="39">
        <v>4.310000000000002E-2</v>
      </c>
      <c r="M558" s="8">
        <v>976984.44000000006</v>
      </c>
      <c r="N558" s="8">
        <v>104.96</v>
      </c>
      <c r="O558" s="8">
        <v>1025.4428699999999</v>
      </c>
      <c r="P558" s="39">
        <v>1.042345530399161E-4</v>
      </c>
      <c r="Q558" s="39">
        <v>1.4619550279708719E-5</v>
      </c>
    </row>
    <row r="559" spans="2:17" ht="15" x14ac:dyDescent="0.25">
      <c r="B559" s="41" t="s">
        <v>4528</v>
      </c>
      <c r="C559" s="3" t="s">
        <v>3671</v>
      </c>
      <c r="D559" s="3" t="s">
        <v>4539</v>
      </c>
      <c r="E559" s="3"/>
      <c r="F559" s="3" t="s">
        <v>520</v>
      </c>
      <c r="G559" s="3" t="s">
        <v>4540</v>
      </c>
      <c r="H559" s="3" t="s">
        <v>92</v>
      </c>
      <c r="I559" s="8">
        <v>7.669999999999999</v>
      </c>
      <c r="J559" s="3" t="s">
        <v>74</v>
      </c>
      <c r="K559" s="39">
        <v>4.4999999999999998E-2</v>
      </c>
      <c r="L559" s="39">
        <v>3.9299999999999995E-2</v>
      </c>
      <c r="M559" s="8">
        <v>2451022.2899999996</v>
      </c>
      <c r="N559" s="8">
        <v>106.39</v>
      </c>
      <c r="O559" s="8">
        <v>2607.6426200000005</v>
      </c>
      <c r="P559" s="39">
        <v>2.6506251195011565E-4</v>
      </c>
      <c r="Q559" s="39">
        <v>3.7176680934552103E-5</v>
      </c>
    </row>
    <row r="560" spans="2:17" ht="15" x14ac:dyDescent="0.25">
      <c r="B560" s="41" t="s">
        <v>4541</v>
      </c>
      <c r="C560" s="3" t="s">
        <v>3671</v>
      </c>
      <c r="D560" s="3" t="s">
        <v>4542</v>
      </c>
      <c r="E560" s="3"/>
      <c r="F560" s="3" t="s">
        <v>1824</v>
      </c>
      <c r="G560" s="3" t="s">
        <v>2364</v>
      </c>
      <c r="H560" s="3" t="s">
        <v>1825</v>
      </c>
      <c r="I560" s="8">
        <v>1.3999999999999813</v>
      </c>
      <c r="J560" s="3" t="s">
        <v>74</v>
      </c>
      <c r="K560" s="39">
        <v>2.5499999999999998E-2</v>
      </c>
      <c r="L560" s="39">
        <v>2.5599999999998881E-2</v>
      </c>
      <c r="M560" s="8">
        <v>7656175.7541609984</v>
      </c>
      <c r="N560" s="8">
        <v>100.65</v>
      </c>
      <c r="O560" s="8">
        <v>7705.9408992850003</v>
      </c>
      <c r="P560" s="39">
        <v>7.8329600691356038E-4</v>
      </c>
      <c r="Q560" s="39">
        <v>1.098621812344952E-4</v>
      </c>
    </row>
    <row r="561" spans="2:17" ht="15" x14ac:dyDescent="0.25">
      <c r="B561" s="41" t="s">
        <v>4541</v>
      </c>
      <c r="C561" s="3" t="s">
        <v>3671</v>
      </c>
      <c r="D561" s="3" t="s">
        <v>4543</v>
      </c>
      <c r="E561" s="3"/>
      <c r="F561" s="3" t="s">
        <v>1824</v>
      </c>
      <c r="G561" s="3" t="s">
        <v>2364</v>
      </c>
      <c r="H561" s="3" t="s">
        <v>1825</v>
      </c>
      <c r="I561" s="8">
        <v>1.400000000000033</v>
      </c>
      <c r="J561" s="3" t="s">
        <v>74</v>
      </c>
      <c r="K561" s="39">
        <v>2.5499999999999998E-2</v>
      </c>
      <c r="L561" s="39">
        <v>2.5599999999999578E-2</v>
      </c>
      <c r="M561" s="8">
        <v>18969383.862385999</v>
      </c>
      <c r="N561" s="8">
        <v>100.65</v>
      </c>
      <c r="O561" s="8">
        <v>19092.684860255995</v>
      </c>
      <c r="P561" s="39">
        <v>1.9407394901880363E-3</v>
      </c>
      <c r="Q561" s="39">
        <v>2.7220089432105173E-4</v>
      </c>
    </row>
    <row r="562" spans="2:17" ht="15" x14ac:dyDescent="0.25">
      <c r="B562" s="41" t="s">
        <v>4544</v>
      </c>
      <c r="C562" s="3" t="s">
        <v>3671</v>
      </c>
      <c r="D562" s="3" t="s">
        <v>4545</v>
      </c>
      <c r="E562" s="3"/>
      <c r="F562" s="3" t="s">
        <v>1824</v>
      </c>
      <c r="G562" s="3" t="s">
        <v>4546</v>
      </c>
      <c r="H562" s="3" t="s">
        <v>1825</v>
      </c>
      <c r="I562" s="8">
        <v>2.0999999999994801</v>
      </c>
      <c r="J562" s="3" t="s">
        <v>74</v>
      </c>
      <c r="K562" s="39">
        <v>2.1499999999999998E-2</v>
      </c>
      <c r="L562" s="39">
        <v>1.7899999999996627E-2</v>
      </c>
      <c r="M562" s="8">
        <v>1383677.5420049997</v>
      </c>
      <c r="N562" s="8">
        <v>101.02</v>
      </c>
      <c r="O562" s="8">
        <v>1397.7910541999997</v>
      </c>
      <c r="P562" s="39">
        <v>1.4208312334136188E-4</v>
      </c>
      <c r="Q562" s="39">
        <v>1.9928049816567504E-5</v>
      </c>
    </row>
    <row r="563" spans="2:17" ht="15" x14ac:dyDescent="0.25">
      <c r="B563" s="41" t="s">
        <v>4547</v>
      </c>
      <c r="C563" s="3" t="s">
        <v>3671</v>
      </c>
      <c r="D563" s="3" t="s">
        <v>4548</v>
      </c>
      <c r="E563" s="3"/>
      <c r="F563" s="3" t="s">
        <v>1824</v>
      </c>
      <c r="G563" s="3" t="s">
        <v>4549</v>
      </c>
      <c r="H563" s="3" t="s">
        <v>1825</v>
      </c>
      <c r="I563" s="8">
        <v>2.6700000000000039</v>
      </c>
      <c r="J563" s="3" t="s">
        <v>74</v>
      </c>
      <c r="K563" s="39">
        <v>1.7500000000000002E-2</v>
      </c>
      <c r="L563" s="39">
        <v>1.7600000000012082E-2</v>
      </c>
      <c r="M563" s="8">
        <v>570636.0064849999</v>
      </c>
      <c r="N563" s="8">
        <v>100.15</v>
      </c>
      <c r="O563" s="8">
        <v>571.49195936600006</v>
      </c>
      <c r="P563" s="39">
        <v>5.809120204855578E-5</v>
      </c>
      <c r="Q563" s="39">
        <v>8.147655689878161E-6</v>
      </c>
    </row>
    <row r="564" spans="2:17" ht="15" x14ac:dyDescent="0.25">
      <c r="B564" s="41" t="s">
        <v>4547</v>
      </c>
      <c r="C564" s="3" t="s">
        <v>3671</v>
      </c>
      <c r="D564" s="3" t="s">
        <v>4550</v>
      </c>
      <c r="E564" s="3"/>
      <c r="F564" s="3" t="s">
        <v>1824</v>
      </c>
      <c r="G564" s="3" t="s">
        <v>4551</v>
      </c>
      <c r="H564" s="3" t="s">
        <v>1825</v>
      </c>
      <c r="I564" s="8">
        <v>4.5899999999993959</v>
      </c>
      <c r="J564" s="3" t="s">
        <v>74</v>
      </c>
      <c r="K564" s="39">
        <v>1.55E-2</v>
      </c>
      <c r="L564" s="39">
        <v>1.7600000000004494E-2</v>
      </c>
      <c r="M564" s="8">
        <v>1086635.7362209999</v>
      </c>
      <c r="N564" s="8">
        <v>99.22</v>
      </c>
      <c r="O564" s="8">
        <v>1078.1599786649999</v>
      </c>
      <c r="P564" s="39">
        <v>1.0959315898473384E-4</v>
      </c>
      <c r="Q564" s="39">
        <v>1.5371128396126687E-5</v>
      </c>
    </row>
    <row r="565" spans="2:17" ht="15" x14ac:dyDescent="0.25">
      <c r="B565" s="41" t="s">
        <v>4552</v>
      </c>
      <c r="C565" s="3" t="s">
        <v>3489</v>
      </c>
      <c r="D565" s="3" t="s">
        <v>4553</v>
      </c>
      <c r="E565" s="3"/>
      <c r="F565" s="3" t="s">
        <v>1824</v>
      </c>
      <c r="G565" s="3" t="s">
        <v>4554</v>
      </c>
      <c r="H565" s="3" t="s">
        <v>1825</v>
      </c>
      <c r="I565" s="8">
        <v>5.6600000000000232</v>
      </c>
      <c r="J565" s="3" t="s">
        <v>74</v>
      </c>
      <c r="K565" s="39">
        <v>2.9500000000000002E-2</v>
      </c>
      <c r="L565" s="39">
        <v>1.2600000000000984E-2</v>
      </c>
      <c r="M565" s="8">
        <v>18481865.636748001</v>
      </c>
      <c r="N565" s="8">
        <v>110.14</v>
      </c>
      <c r="O565" s="8">
        <v>20355.926810943001</v>
      </c>
      <c r="P565" s="39">
        <v>2.0691459221437551E-3</v>
      </c>
      <c r="Q565" s="39">
        <v>2.9021070233064471E-4</v>
      </c>
    </row>
    <row r="566" spans="2:17" ht="15" x14ac:dyDescent="0.25">
      <c r="B566" s="41" t="s">
        <v>4555</v>
      </c>
      <c r="C566" s="3" t="s">
        <v>3671</v>
      </c>
      <c r="D566" s="3" t="s">
        <v>4556</v>
      </c>
      <c r="E566" s="3"/>
      <c r="F566" s="3" t="s">
        <v>520</v>
      </c>
      <c r="G566" s="3" t="s">
        <v>4319</v>
      </c>
      <c r="H566" s="3" t="s">
        <v>92</v>
      </c>
      <c r="I566" s="8">
        <v>0</v>
      </c>
      <c r="J566" s="3" t="s">
        <v>74</v>
      </c>
      <c r="K566" s="39">
        <v>0</v>
      </c>
      <c r="L566" s="39">
        <v>0</v>
      </c>
      <c r="M566" s="8">
        <v>1672.5800000020317</v>
      </c>
      <c r="N566" s="8">
        <v>100</v>
      </c>
      <c r="O566" s="8">
        <v>1.6725799999995843</v>
      </c>
      <c r="P566" s="39">
        <v>1.7001496019320858E-7</v>
      </c>
      <c r="Q566" s="39">
        <v>2.3845665245913831E-8</v>
      </c>
    </row>
    <row r="567" spans="2:17" ht="15" x14ac:dyDescent="0.25">
      <c r="B567" s="41" t="s">
        <v>4555</v>
      </c>
      <c r="C567" s="3" t="s">
        <v>3671</v>
      </c>
      <c r="D567" s="3" t="s">
        <v>4557</v>
      </c>
      <c r="E567" s="3"/>
      <c r="F567" s="3" t="s">
        <v>520</v>
      </c>
      <c r="G567" s="3" t="s">
        <v>4558</v>
      </c>
      <c r="H567" s="3" t="s">
        <v>92</v>
      </c>
      <c r="I567" s="8">
        <v>0</v>
      </c>
      <c r="J567" s="3" t="s">
        <v>74</v>
      </c>
      <c r="K567" s="39">
        <v>0</v>
      </c>
      <c r="L567" s="39">
        <v>0</v>
      </c>
      <c r="M567" s="8">
        <v>28224.829999999954</v>
      </c>
      <c r="N567" s="8">
        <v>100</v>
      </c>
      <c r="O567" s="8">
        <v>28.224829999999759</v>
      </c>
      <c r="P567" s="39">
        <v>2.8690067733150169E-6</v>
      </c>
      <c r="Q567" s="39">
        <v>4.0239620693957098E-7</v>
      </c>
    </row>
    <row r="568" spans="2:17" ht="15" x14ac:dyDescent="0.25">
      <c r="B568" s="41" t="s">
        <v>4555</v>
      </c>
      <c r="C568" s="3" t="s">
        <v>3671</v>
      </c>
      <c r="D568" s="3" t="s">
        <v>4559</v>
      </c>
      <c r="E568" s="3"/>
      <c r="F568" s="3" t="s">
        <v>520</v>
      </c>
      <c r="G568" s="3" t="s">
        <v>4560</v>
      </c>
      <c r="H568" s="3" t="s">
        <v>92</v>
      </c>
      <c r="I568" s="8">
        <v>9.2200000000000006</v>
      </c>
      <c r="J568" s="3" t="s">
        <v>74</v>
      </c>
      <c r="K568" s="39">
        <v>2.8243000000000001E-2</v>
      </c>
      <c r="L568" s="39">
        <v>2.0899999999999992E-2</v>
      </c>
      <c r="M568" s="8">
        <v>13992975.979999997</v>
      </c>
      <c r="N568" s="8">
        <v>107.24</v>
      </c>
      <c r="O568" s="8">
        <v>15006.067430000001</v>
      </c>
      <c r="P568" s="39">
        <v>1.5253416618449867E-3</v>
      </c>
      <c r="Q568" s="39">
        <v>2.1393874170053416E-4</v>
      </c>
    </row>
    <row r="569" spans="2:17" ht="15" x14ac:dyDescent="0.25">
      <c r="B569" s="41" t="s">
        <v>4555</v>
      </c>
      <c r="C569" s="3" t="s">
        <v>3671</v>
      </c>
      <c r="D569" s="3" t="s">
        <v>4561</v>
      </c>
      <c r="E569" s="3"/>
      <c r="F569" s="3" t="s">
        <v>520</v>
      </c>
      <c r="G569" s="3" t="s">
        <v>4562</v>
      </c>
      <c r="H569" s="3" t="s">
        <v>92</v>
      </c>
      <c r="I569" s="8">
        <v>9.259999999999998</v>
      </c>
      <c r="J569" s="3" t="s">
        <v>74</v>
      </c>
      <c r="K569" s="39">
        <v>2.9805999999999999E-2</v>
      </c>
      <c r="L569" s="39">
        <v>1.8299999999999993E-2</v>
      </c>
      <c r="M569" s="8">
        <v>2231680.42</v>
      </c>
      <c r="N569" s="8">
        <v>111.36</v>
      </c>
      <c r="O569" s="8">
        <v>2485.1993000000007</v>
      </c>
      <c r="P569" s="39">
        <v>2.5261635321586709E-4</v>
      </c>
      <c r="Q569" s="39">
        <v>3.5431029055228526E-5</v>
      </c>
    </row>
    <row r="570" spans="2:17" ht="15" x14ac:dyDescent="0.25">
      <c r="B570" s="41" t="s">
        <v>4555</v>
      </c>
      <c r="C570" s="3" t="s">
        <v>3671</v>
      </c>
      <c r="D570" s="3" t="s">
        <v>4563</v>
      </c>
      <c r="E570" s="3"/>
      <c r="F570" s="3" t="s">
        <v>520</v>
      </c>
      <c r="G570" s="3" t="s">
        <v>3611</v>
      </c>
      <c r="H570" s="3" t="s">
        <v>92</v>
      </c>
      <c r="I570" s="8">
        <v>9.2299999999999986</v>
      </c>
      <c r="J570" s="3" t="s">
        <v>74</v>
      </c>
      <c r="K570" s="39">
        <v>2.9796999999999997E-2</v>
      </c>
      <c r="L570" s="39">
        <v>1.8699999999999998E-2</v>
      </c>
      <c r="M570" s="8">
        <v>2610019.5699999998</v>
      </c>
      <c r="N570" s="8">
        <v>111.39</v>
      </c>
      <c r="O570" s="8">
        <v>2907.3007800000005</v>
      </c>
      <c r="P570" s="39">
        <v>2.9552226284034676E-4</v>
      </c>
      <c r="Q570" s="39">
        <v>4.1448852173935726E-5</v>
      </c>
    </row>
    <row r="571" spans="2:17" ht="15" x14ac:dyDescent="0.25">
      <c r="B571" s="41" t="s">
        <v>4555</v>
      </c>
      <c r="C571" s="3" t="s">
        <v>3671</v>
      </c>
      <c r="D571" s="3" t="s">
        <v>4564</v>
      </c>
      <c r="E571" s="3"/>
      <c r="F571" s="3" t="s">
        <v>520</v>
      </c>
      <c r="G571" s="3" t="s">
        <v>4565</v>
      </c>
      <c r="H571" s="3" t="s">
        <v>92</v>
      </c>
      <c r="I571" s="8">
        <v>9.3000000000000007</v>
      </c>
      <c r="J571" s="3" t="s">
        <v>74</v>
      </c>
      <c r="K571" s="39">
        <v>3.0529000000000001E-2</v>
      </c>
      <c r="L571" s="39">
        <v>1.6599999999999997E-2</v>
      </c>
      <c r="M571" s="8">
        <v>14620954.530000001</v>
      </c>
      <c r="N571" s="8">
        <v>112.65</v>
      </c>
      <c r="O571" s="8">
        <v>16470.505280000001</v>
      </c>
      <c r="P571" s="39">
        <v>1.6741993205358955E-3</v>
      </c>
      <c r="Q571" s="39">
        <v>2.3481696261944655E-4</v>
      </c>
    </row>
    <row r="572" spans="2:17" ht="15" x14ac:dyDescent="0.25">
      <c r="B572" s="41" t="s">
        <v>4555</v>
      </c>
      <c r="C572" s="3" t="s">
        <v>3671</v>
      </c>
      <c r="D572" s="3" t="s">
        <v>4566</v>
      </c>
      <c r="E572" s="3"/>
      <c r="F572" s="3" t="s">
        <v>520</v>
      </c>
      <c r="G572" s="3" t="s">
        <v>3638</v>
      </c>
      <c r="H572" s="3" t="s">
        <v>92</v>
      </c>
      <c r="I572" s="8">
        <v>9.2000000000000046</v>
      </c>
      <c r="J572" s="3" t="s">
        <v>74</v>
      </c>
      <c r="K572" s="39">
        <v>3.2797E-2</v>
      </c>
      <c r="L572" s="39">
        <v>1.7900000000000006E-2</v>
      </c>
      <c r="M572" s="8">
        <v>16646620.210000001</v>
      </c>
      <c r="N572" s="8">
        <v>113.35</v>
      </c>
      <c r="O572" s="8">
        <v>18868.944009999996</v>
      </c>
      <c r="P572" s="39">
        <v>1.917996606888058E-3</v>
      </c>
      <c r="Q572" s="39">
        <v>2.6901106219520899E-4</v>
      </c>
    </row>
    <row r="573" spans="2:17" ht="15" x14ac:dyDescent="0.25">
      <c r="B573" s="41" t="s">
        <v>4555</v>
      </c>
      <c r="C573" s="3" t="s">
        <v>3671</v>
      </c>
      <c r="D573" s="3" t="s">
        <v>4567</v>
      </c>
      <c r="E573" s="3"/>
      <c r="F573" s="3" t="s">
        <v>520</v>
      </c>
      <c r="G573" s="3" t="s">
        <v>4568</v>
      </c>
      <c r="H573" s="3" t="s">
        <v>92</v>
      </c>
      <c r="I573" s="8">
        <v>9.3000000000000007</v>
      </c>
      <c r="J573" s="3" t="s">
        <v>74</v>
      </c>
      <c r="K573" s="39">
        <v>3.2190999999999997E-2</v>
      </c>
      <c r="L573" s="39">
        <v>1.5200000000000003E-2</v>
      </c>
      <c r="M573" s="8">
        <v>21036307.230000004</v>
      </c>
      <c r="N573" s="8">
        <v>115.92</v>
      </c>
      <c r="O573" s="8">
        <v>24385.287329999996</v>
      </c>
      <c r="P573" s="39">
        <v>2.4787236812056422E-3</v>
      </c>
      <c r="Q573" s="39">
        <v>3.4765655370550187E-4</v>
      </c>
    </row>
    <row r="574" spans="2:17" ht="15" x14ac:dyDescent="0.25">
      <c r="B574" s="41" t="s">
        <v>4555</v>
      </c>
      <c r="C574" s="3" t="s">
        <v>3671</v>
      </c>
      <c r="D574" s="3" t="s">
        <v>4569</v>
      </c>
      <c r="E574" s="3"/>
      <c r="F574" s="3" t="s">
        <v>520</v>
      </c>
      <c r="G574" s="3" t="s">
        <v>4570</v>
      </c>
      <c r="H574" s="3" t="s">
        <v>92</v>
      </c>
      <c r="I574" s="8">
        <v>9.3000000000000007</v>
      </c>
      <c r="J574" s="3" t="s">
        <v>74</v>
      </c>
      <c r="K574" s="39">
        <v>2.9270999999999998E-2</v>
      </c>
      <c r="L574" s="39">
        <v>1.7400000000000002E-2</v>
      </c>
      <c r="M574" s="8">
        <v>1806487.5899999996</v>
      </c>
      <c r="N574" s="8">
        <v>110.77</v>
      </c>
      <c r="O574" s="8">
        <v>2001.0463199999999</v>
      </c>
      <c r="P574" s="39">
        <v>2.03403012375881E-4</v>
      </c>
      <c r="Q574" s="39">
        <v>2.8528549120699532E-5</v>
      </c>
    </row>
    <row r="575" spans="2:17" ht="15" x14ac:dyDescent="0.25">
      <c r="B575" s="41" t="s">
        <v>4555</v>
      </c>
      <c r="C575" s="3" t="s">
        <v>3671</v>
      </c>
      <c r="D575" s="3" t="s">
        <v>4571</v>
      </c>
      <c r="E575" s="3"/>
      <c r="F575" s="3" t="s">
        <v>520</v>
      </c>
      <c r="G575" s="3" t="s">
        <v>2996</v>
      </c>
      <c r="H575" s="3" t="s">
        <v>92</v>
      </c>
      <c r="I575" s="8">
        <v>9.3800000000000008</v>
      </c>
      <c r="J575" s="3" t="s">
        <v>74</v>
      </c>
      <c r="K575" s="39">
        <v>2.6495999999999999E-2</v>
      </c>
      <c r="L575" s="39">
        <v>1.6799999999999995E-2</v>
      </c>
      <c r="M575" s="8">
        <v>5550823.5200000005</v>
      </c>
      <c r="N575" s="8">
        <v>107.86</v>
      </c>
      <c r="O575" s="8">
        <v>5987.1182500000004</v>
      </c>
      <c r="P575" s="39">
        <v>6.0858055874519351E-4</v>
      </c>
      <c r="Q575" s="39">
        <v>8.5357243048007829E-5</v>
      </c>
    </row>
    <row r="576" spans="2:17" ht="15" x14ac:dyDescent="0.25">
      <c r="B576" s="41" t="s">
        <v>4555</v>
      </c>
      <c r="C576" s="3" t="s">
        <v>3671</v>
      </c>
      <c r="D576" s="3" t="s">
        <v>4572</v>
      </c>
      <c r="E576" s="3"/>
      <c r="F576" s="3" t="s">
        <v>520</v>
      </c>
      <c r="G576" s="3" t="s">
        <v>4573</v>
      </c>
      <c r="H576" s="3" t="s">
        <v>92</v>
      </c>
      <c r="I576" s="8">
        <v>9.3299999999999965</v>
      </c>
      <c r="J576" s="3" t="s">
        <v>74</v>
      </c>
      <c r="K576" s="39">
        <v>2.5337000000000002E-2</v>
      </c>
      <c r="L576" s="39">
        <v>1.95E-2</v>
      </c>
      <c r="M576" s="8">
        <v>5475591.8100000015</v>
      </c>
      <c r="N576" s="8">
        <v>104.14</v>
      </c>
      <c r="O576" s="8">
        <v>5702.2813000000006</v>
      </c>
      <c r="P576" s="39">
        <v>5.7962735906815735E-4</v>
      </c>
      <c r="Q576" s="39">
        <v>8.1296375071965554E-5</v>
      </c>
    </row>
    <row r="577" spans="2:17" ht="15" x14ac:dyDescent="0.25">
      <c r="B577" s="41" t="s">
        <v>4555</v>
      </c>
      <c r="C577" s="3" t="s">
        <v>3671</v>
      </c>
      <c r="D577" s="3" t="s">
        <v>4574</v>
      </c>
      <c r="E577" s="3"/>
      <c r="F577" s="3" t="s">
        <v>520</v>
      </c>
      <c r="G577" s="3" t="s">
        <v>4562</v>
      </c>
      <c r="H577" s="3" t="s">
        <v>92</v>
      </c>
      <c r="I577" s="8">
        <v>0.34</v>
      </c>
      <c r="J577" s="3" t="s">
        <v>74</v>
      </c>
      <c r="K577" s="39">
        <v>2.6894999999999999E-2</v>
      </c>
      <c r="L577" s="39">
        <v>0.14169955111434004</v>
      </c>
      <c r="M577" s="8">
        <v>98500.37999999999</v>
      </c>
      <c r="N577" s="8">
        <v>100.18</v>
      </c>
      <c r="O577" s="8">
        <v>98.677689999999998</v>
      </c>
      <c r="P577" s="39">
        <v>1.0030422184476644E-5</v>
      </c>
      <c r="Q577" s="39">
        <v>1.4068296661329465E-6</v>
      </c>
    </row>
    <row r="578" spans="2:17" ht="15" x14ac:dyDescent="0.25">
      <c r="B578" s="41" t="s">
        <v>4555</v>
      </c>
      <c r="C578" s="3" t="s">
        <v>3671</v>
      </c>
      <c r="D578" s="3" t="s">
        <v>4575</v>
      </c>
      <c r="E578" s="3"/>
      <c r="F578" s="3" t="s">
        <v>520</v>
      </c>
      <c r="G578" s="3" t="s">
        <v>3611</v>
      </c>
      <c r="H578" s="3" t="s">
        <v>92</v>
      </c>
      <c r="I578" s="8">
        <v>0.33999999999999997</v>
      </c>
      <c r="J578" s="3" t="s">
        <v>74</v>
      </c>
      <c r="K578" s="39">
        <v>2.6997E-2</v>
      </c>
      <c r="L578" s="39">
        <v>0.12739997021141639</v>
      </c>
      <c r="M578" s="8">
        <v>427560.87000000005</v>
      </c>
      <c r="N578" s="8">
        <v>100.24</v>
      </c>
      <c r="O578" s="8">
        <v>428.58700999999996</v>
      </c>
      <c r="P578" s="39">
        <v>4.3565152904192556E-5</v>
      </c>
      <c r="Q578" s="39">
        <v>6.11028612634951E-6</v>
      </c>
    </row>
    <row r="579" spans="2:17" ht="15" x14ac:dyDescent="0.25">
      <c r="B579" s="41" t="s">
        <v>4555</v>
      </c>
      <c r="C579" s="3" t="s">
        <v>3671</v>
      </c>
      <c r="D579" s="3" t="s">
        <v>4576</v>
      </c>
      <c r="E579" s="3"/>
      <c r="F579" s="3" t="s">
        <v>520</v>
      </c>
      <c r="G579" s="3" t="s">
        <v>4565</v>
      </c>
      <c r="H579" s="3" t="s">
        <v>92</v>
      </c>
      <c r="I579" s="8">
        <v>0.33999999999999997</v>
      </c>
      <c r="J579" s="3" t="s">
        <v>74</v>
      </c>
      <c r="K579" s="39">
        <v>2.7097000000000003E-2</v>
      </c>
      <c r="L579" s="39">
        <v>0.11179999999999998</v>
      </c>
      <c r="M579" s="8">
        <v>1895803.81</v>
      </c>
      <c r="N579" s="8">
        <v>100.41</v>
      </c>
      <c r="O579" s="8">
        <v>1903.5766000000003</v>
      </c>
      <c r="P579" s="39">
        <v>1.9349537832199585E-4</v>
      </c>
      <c r="Q579" s="39">
        <v>2.7138941260547241E-5</v>
      </c>
    </row>
    <row r="580" spans="2:17" ht="15" x14ac:dyDescent="0.25">
      <c r="B580" s="41" t="s">
        <v>4577</v>
      </c>
      <c r="C580" s="3" t="s">
        <v>3671</v>
      </c>
      <c r="D580" s="3" t="s">
        <v>4578</v>
      </c>
      <c r="E580" s="3"/>
      <c r="F580" s="3" t="s">
        <v>576</v>
      </c>
      <c r="G580" s="3" t="s">
        <v>4579</v>
      </c>
      <c r="H580" s="3" t="s">
        <v>92</v>
      </c>
      <c r="I580" s="8">
        <v>0</v>
      </c>
      <c r="J580" s="3" t="s">
        <v>74</v>
      </c>
      <c r="K580" s="39">
        <v>0</v>
      </c>
      <c r="L580" s="39">
        <v>0</v>
      </c>
      <c r="M580" s="8">
        <v>9398.162072000192</v>
      </c>
      <c r="N580" s="8">
        <v>100</v>
      </c>
      <c r="O580" s="8">
        <v>9.3981620719985415</v>
      </c>
      <c r="P580" s="39">
        <v>9.5530745947013107E-7</v>
      </c>
      <c r="Q580" s="39">
        <v>1.3398786706511906E-7</v>
      </c>
    </row>
    <row r="581" spans="2:17" ht="15" x14ac:dyDescent="0.25">
      <c r="B581" s="41" t="s">
        <v>4580</v>
      </c>
      <c r="C581" s="3" t="s">
        <v>3489</v>
      </c>
      <c r="D581" s="3" t="s">
        <v>4581</v>
      </c>
      <c r="E581" s="3"/>
      <c r="F581" s="3" t="s">
        <v>576</v>
      </c>
      <c r="G581" s="3" t="s">
        <v>4582</v>
      </c>
      <c r="H581" s="3" t="s">
        <v>92</v>
      </c>
      <c r="I581" s="8">
        <v>9.67</v>
      </c>
      <c r="J581" s="3" t="s">
        <v>74</v>
      </c>
      <c r="K581" s="39">
        <v>2.6329999999999999E-2</v>
      </c>
      <c r="L581" s="39">
        <v>9.0999999999999987E-3</v>
      </c>
      <c r="M581" s="8">
        <v>12233101.6</v>
      </c>
      <c r="N581" s="8">
        <v>120.83</v>
      </c>
      <c r="O581" s="8">
        <v>14781.256670000002</v>
      </c>
      <c r="P581" s="39">
        <v>1.5024900240085818E-3</v>
      </c>
      <c r="Q581" s="39">
        <v>2.1073365606837262E-4</v>
      </c>
    </row>
    <row r="582" spans="2:17" ht="15" x14ac:dyDescent="0.25">
      <c r="B582" s="41" t="s">
        <v>4580</v>
      </c>
      <c r="C582" s="3" t="s">
        <v>3489</v>
      </c>
      <c r="D582" s="3" t="s">
        <v>4583</v>
      </c>
      <c r="E582" s="3"/>
      <c r="F582" s="3" t="s">
        <v>576</v>
      </c>
      <c r="G582" s="3" t="s">
        <v>4582</v>
      </c>
      <c r="H582" s="3" t="s">
        <v>92</v>
      </c>
      <c r="I582" s="8">
        <v>14.389999999999999</v>
      </c>
      <c r="J582" s="3" t="s">
        <v>74</v>
      </c>
      <c r="K582" s="39">
        <v>2.9950000000000001E-2</v>
      </c>
      <c r="L582" s="39">
        <v>1.3999999999999999E-2</v>
      </c>
      <c r="M582" s="8">
        <v>51014542.560000002</v>
      </c>
      <c r="N582" s="8">
        <v>128.72</v>
      </c>
      <c r="O582" s="8">
        <v>65665.919179999997</v>
      </c>
      <c r="P582" s="39">
        <v>6.6748308812977115E-3</v>
      </c>
      <c r="Q582" s="39">
        <v>9.3618692488963253E-4</v>
      </c>
    </row>
    <row r="583" spans="2:17" ht="15" x14ac:dyDescent="0.25">
      <c r="B583" s="41" t="s">
        <v>4580</v>
      </c>
      <c r="C583" s="3" t="s">
        <v>3489</v>
      </c>
      <c r="D583" s="3" t="s">
        <v>4584</v>
      </c>
      <c r="E583" s="3"/>
      <c r="F583" s="3" t="s">
        <v>576</v>
      </c>
      <c r="G583" s="3" t="s">
        <v>4585</v>
      </c>
      <c r="H583" s="3" t="s">
        <v>92</v>
      </c>
      <c r="I583" s="8">
        <v>9.67</v>
      </c>
      <c r="J583" s="3" t="s">
        <v>74</v>
      </c>
      <c r="K583" s="39">
        <v>2.6280000000000001E-2</v>
      </c>
      <c r="L583" s="39">
        <v>9.2999999999999992E-3</v>
      </c>
      <c r="M583" s="8">
        <v>385687.74</v>
      </c>
      <c r="N583" s="8">
        <v>120.09</v>
      </c>
      <c r="O583" s="8">
        <v>463.17241000000001</v>
      </c>
      <c r="P583" s="39">
        <v>4.7080700982172485E-5</v>
      </c>
      <c r="Q583" s="39">
        <v>6.6033638092084663E-6</v>
      </c>
    </row>
    <row r="584" spans="2:17" ht="15" x14ac:dyDescent="0.25">
      <c r="B584" s="41" t="s">
        <v>4580</v>
      </c>
      <c r="C584" s="3" t="s">
        <v>3489</v>
      </c>
      <c r="D584" s="3" t="s">
        <v>4586</v>
      </c>
      <c r="E584" s="3"/>
      <c r="F584" s="3" t="s">
        <v>576</v>
      </c>
      <c r="G584" s="3" t="s">
        <v>4585</v>
      </c>
      <c r="H584" s="3" t="s">
        <v>92</v>
      </c>
      <c r="I584" s="8">
        <v>14.389999999999999</v>
      </c>
      <c r="J584" s="3" t="s">
        <v>74</v>
      </c>
      <c r="K584" s="39">
        <v>2.9860000000000001E-2</v>
      </c>
      <c r="L584" s="39">
        <v>1.43E-2</v>
      </c>
      <c r="M584" s="8">
        <v>1607929.9699999997</v>
      </c>
      <c r="N584" s="8">
        <v>127.68</v>
      </c>
      <c r="O584" s="8">
        <v>2053.0049800000002</v>
      </c>
      <c r="P584" s="39">
        <v>2.0868452328214241E-4</v>
      </c>
      <c r="Q584" s="39">
        <v>2.9269314174082072E-5</v>
      </c>
    </row>
    <row r="585" spans="2:17" ht="15" x14ac:dyDescent="0.25">
      <c r="B585" s="41" t="s">
        <v>4580</v>
      </c>
      <c r="C585" s="3" t="s">
        <v>3489</v>
      </c>
      <c r="D585" s="3" t="s">
        <v>4587</v>
      </c>
      <c r="E585" s="3"/>
      <c r="F585" s="3" t="s">
        <v>576</v>
      </c>
      <c r="G585" s="3" t="s">
        <v>4588</v>
      </c>
      <c r="H585" s="3" t="s">
        <v>92</v>
      </c>
      <c r="I585" s="8">
        <v>9.66</v>
      </c>
      <c r="J585" s="3" t="s">
        <v>74</v>
      </c>
      <c r="K585" s="39">
        <v>2.5559999999999999E-2</v>
      </c>
      <c r="L585" s="39">
        <v>1.0299999999999998E-2</v>
      </c>
      <c r="M585" s="8">
        <v>540670.39</v>
      </c>
      <c r="N585" s="8">
        <v>117.87</v>
      </c>
      <c r="O585" s="8">
        <v>637.28818999999999</v>
      </c>
      <c r="P585" s="39">
        <v>6.4779278871252125E-5</v>
      </c>
      <c r="Q585" s="39">
        <v>9.085700441185537E-6</v>
      </c>
    </row>
    <row r="586" spans="2:17" ht="15" x14ac:dyDescent="0.25">
      <c r="B586" s="41" t="s">
        <v>4580</v>
      </c>
      <c r="C586" s="3" t="s">
        <v>3489</v>
      </c>
      <c r="D586" s="3" t="s">
        <v>4589</v>
      </c>
      <c r="E586" s="3"/>
      <c r="F586" s="3" t="s">
        <v>576</v>
      </c>
      <c r="G586" s="3" t="s">
        <v>4588</v>
      </c>
      <c r="H586" s="3" t="s">
        <v>92</v>
      </c>
      <c r="I586" s="8">
        <v>14.399999999999999</v>
      </c>
      <c r="J586" s="3" t="s">
        <v>74</v>
      </c>
      <c r="K586" s="39">
        <v>2.9319999999999999E-2</v>
      </c>
      <c r="L586" s="39">
        <v>1.5099999999999999E-2</v>
      </c>
      <c r="M586" s="8">
        <v>2254034.69</v>
      </c>
      <c r="N586" s="8">
        <v>124.95</v>
      </c>
      <c r="O586" s="8">
        <v>2816.4163300000005</v>
      </c>
      <c r="P586" s="39">
        <v>2.8628401047039407E-4</v>
      </c>
      <c r="Q586" s="39">
        <v>4.0153129296250037E-5</v>
      </c>
    </row>
    <row r="587" spans="2:17" ht="15" x14ac:dyDescent="0.25">
      <c r="B587" s="41" t="s">
        <v>4580</v>
      </c>
      <c r="C587" s="3" t="s">
        <v>3489</v>
      </c>
      <c r="D587" s="3" t="s">
        <v>4590</v>
      </c>
      <c r="E587" s="3"/>
      <c r="F587" s="3" t="s">
        <v>576</v>
      </c>
      <c r="G587" s="3" t="s">
        <v>4591</v>
      </c>
      <c r="H587" s="3" t="s">
        <v>92</v>
      </c>
      <c r="I587" s="8">
        <v>9.6000000000000032</v>
      </c>
      <c r="J587" s="3" t="s">
        <v>74</v>
      </c>
      <c r="K587" s="39">
        <v>2.6509999999999999E-2</v>
      </c>
      <c r="L587" s="39">
        <v>1.15E-2</v>
      </c>
      <c r="M587" s="8">
        <v>378851.08999999997</v>
      </c>
      <c r="N587" s="8">
        <v>117.04</v>
      </c>
      <c r="O587" s="8">
        <v>443.40730999999994</v>
      </c>
      <c r="P587" s="39">
        <v>4.5071611617409282E-5</v>
      </c>
      <c r="Q587" s="39">
        <v>6.3215764159883336E-6</v>
      </c>
    </row>
    <row r="588" spans="2:17" ht="15" x14ac:dyDescent="0.25">
      <c r="B588" s="41" t="s">
        <v>4580</v>
      </c>
      <c r="C588" s="3" t="s">
        <v>3489</v>
      </c>
      <c r="D588" s="3" t="s">
        <v>4592</v>
      </c>
      <c r="E588" s="3"/>
      <c r="F588" s="3" t="s">
        <v>576</v>
      </c>
      <c r="G588" s="3" t="s">
        <v>4591</v>
      </c>
      <c r="H588" s="3" t="s">
        <v>92</v>
      </c>
      <c r="I588" s="8">
        <v>14.310000000000002</v>
      </c>
      <c r="J588" s="3" t="s">
        <v>74</v>
      </c>
      <c r="K588" s="39">
        <v>3.0059999999999996E-2</v>
      </c>
      <c r="L588" s="39">
        <v>1.6300000000000002E-2</v>
      </c>
      <c r="M588" s="8">
        <v>1578473.7400000002</v>
      </c>
      <c r="N588" s="8">
        <v>123.41</v>
      </c>
      <c r="O588" s="8">
        <v>1947.9944499999997</v>
      </c>
      <c r="P588" s="39">
        <v>1.9801037850113209E-4</v>
      </c>
      <c r="Q588" s="39">
        <v>2.7772198373536433E-5</v>
      </c>
    </row>
    <row r="589" spans="2:17" ht="15" x14ac:dyDescent="0.25">
      <c r="B589" s="41" t="s">
        <v>4580</v>
      </c>
      <c r="C589" s="3" t="s">
        <v>3489</v>
      </c>
      <c r="D589" s="3" t="s">
        <v>4593</v>
      </c>
      <c r="E589" s="3"/>
      <c r="F589" s="3" t="s">
        <v>576</v>
      </c>
      <c r="G589" s="3" t="s">
        <v>4594</v>
      </c>
      <c r="H589" s="3" t="s">
        <v>92</v>
      </c>
      <c r="I589" s="8">
        <v>14.299999999999997</v>
      </c>
      <c r="J589" s="3" t="s">
        <v>74</v>
      </c>
      <c r="K589" s="39">
        <v>3.0529999999999998E-2</v>
      </c>
      <c r="L589" s="39">
        <v>1.5499999999999998E-2</v>
      </c>
      <c r="M589" s="8">
        <v>2144293.9300000002</v>
      </c>
      <c r="N589" s="8">
        <v>125.99</v>
      </c>
      <c r="O589" s="8">
        <v>2701.5959300000004</v>
      </c>
      <c r="P589" s="39">
        <v>2.7461270880747022E-4</v>
      </c>
      <c r="Q589" s="39">
        <v>3.8516155984478638E-5</v>
      </c>
    </row>
    <row r="590" spans="2:17" ht="15" x14ac:dyDescent="0.25">
      <c r="B590" s="41" t="s">
        <v>4580</v>
      </c>
      <c r="C590" s="3" t="s">
        <v>3489</v>
      </c>
      <c r="D590" s="3" t="s">
        <v>4595</v>
      </c>
      <c r="E590" s="3"/>
      <c r="F590" s="3" t="s">
        <v>576</v>
      </c>
      <c r="G590" s="3" t="s">
        <v>4594</v>
      </c>
      <c r="H590" s="3" t="s">
        <v>92</v>
      </c>
      <c r="I590" s="8">
        <v>9.610000000000003</v>
      </c>
      <c r="J590" s="3" t="s">
        <v>74</v>
      </c>
      <c r="K590" s="39">
        <v>2.7009999999999999E-2</v>
      </c>
      <c r="L590" s="39">
        <v>1.0700000000000003E-2</v>
      </c>
      <c r="M590" s="8">
        <v>514848.74</v>
      </c>
      <c r="N590" s="8">
        <v>118.87</v>
      </c>
      <c r="O590" s="8">
        <v>612.00068999999985</v>
      </c>
      <c r="P590" s="39">
        <v>6.2208846780777019E-5</v>
      </c>
      <c r="Q590" s="39">
        <v>8.7251812074829943E-6</v>
      </c>
    </row>
    <row r="591" spans="2:17" ht="15" x14ac:dyDescent="0.25">
      <c r="B591" s="41" t="s">
        <v>4580</v>
      </c>
      <c r="C591" s="3" t="s">
        <v>3489</v>
      </c>
      <c r="D591" s="3" t="s">
        <v>4596</v>
      </c>
      <c r="E591" s="3"/>
      <c r="F591" s="3" t="s">
        <v>576</v>
      </c>
      <c r="G591" s="3" t="s">
        <v>4597</v>
      </c>
      <c r="H591" s="3" t="s">
        <v>92</v>
      </c>
      <c r="I591" s="8">
        <v>14.25</v>
      </c>
      <c r="J591" s="3" t="s">
        <v>74</v>
      </c>
      <c r="K591" s="39">
        <v>3.1139999999999998E-2</v>
      </c>
      <c r="L591" s="39">
        <v>1.5800000000000002E-2</v>
      </c>
      <c r="M591" s="8">
        <v>1757100.64</v>
      </c>
      <c r="N591" s="8">
        <v>126.57</v>
      </c>
      <c r="O591" s="8">
        <v>2223.9622599999998</v>
      </c>
      <c r="P591" s="39">
        <v>2.2606204492771174E-4</v>
      </c>
      <c r="Q591" s="39">
        <v>3.1706620652835235E-5</v>
      </c>
    </row>
    <row r="592" spans="2:17" ht="15" x14ac:dyDescent="0.25">
      <c r="B592" s="41" t="s">
        <v>4580</v>
      </c>
      <c r="C592" s="3" t="s">
        <v>3489</v>
      </c>
      <c r="D592" s="3" t="s">
        <v>4598</v>
      </c>
      <c r="E592" s="3"/>
      <c r="F592" s="3" t="s">
        <v>576</v>
      </c>
      <c r="G592" s="3" t="s">
        <v>4597</v>
      </c>
      <c r="H592" s="3" t="s">
        <v>92</v>
      </c>
      <c r="I592" s="8">
        <v>9.59</v>
      </c>
      <c r="J592" s="3" t="s">
        <v>74</v>
      </c>
      <c r="K592" s="39">
        <v>2.743E-2</v>
      </c>
      <c r="L592" s="39">
        <v>1.1000000000000001E-2</v>
      </c>
      <c r="M592" s="8">
        <v>421919.49</v>
      </c>
      <c r="N592" s="8">
        <v>119.08</v>
      </c>
      <c r="O592" s="8">
        <v>502.42174</v>
      </c>
      <c r="P592" s="39">
        <v>5.1070329745855997E-5</v>
      </c>
      <c r="Q592" s="39">
        <v>7.1629342837487784E-6</v>
      </c>
    </row>
    <row r="593" spans="2:17" ht="15" x14ac:dyDescent="0.25">
      <c r="B593" s="41" t="s">
        <v>4580</v>
      </c>
      <c r="C593" s="3" t="s">
        <v>3489</v>
      </c>
      <c r="D593" s="3" t="s">
        <v>4599</v>
      </c>
      <c r="E593" s="3"/>
      <c r="F593" s="3" t="s">
        <v>576</v>
      </c>
      <c r="G593" s="3" t="s">
        <v>4600</v>
      </c>
      <c r="H593" s="3" t="s">
        <v>92</v>
      </c>
      <c r="I593" s="8">
        <v>14.149999999999999</v>
      </c>
      <c r="J593" s="3" t="s">
        <v>74</v>
      </c>
      <c r="K593" s="39">
        <v>3.2579999999999998E-2</v>
      </c>
      <c r="L593" s="39">
        <v>1.5699999999999999E-2</v>
      </c>
      <c r="M593" s="8">
        <v>1636363.55</v>
      </c>
      <c r="N593" s="8">
        <v>128.76</v>
      </c>
      <c r="O593" s="8">
        <v>2106.98171</v>
      </c>
      <c r="P593" s="39">
        <v>2.1417116762938548E-4</v>
      </c>
      <c r="Q593" s="39">
        <v>3.0038850480058103E-5</v>
      </c>
    </row>
    <row r="594" spans="2:17" ht="15" x14ac:dyDescent="0.25">
      <c r="B594" s="41" t="s">
        <v>4580</v>
      </c>
      <c r="C594" s="3" t="s">
        <v>3489</v>
      </c>
      <c r="D594" s="3" t="s">
        <v>4601</v>
      </c>
      <c r="E594" s="3"/>
      <c r="F594" s="3" t="s">
        <v>576</v>
      </c>
      <c r="G594" s="3" t="s">
        <v>4600</v>
      </c>
      <c r="H594" s="3" t="s">
        <v>92</v>
      </c>
      <c r="I594" s="8">
        <v>9.57</v>
      </c>
      <c r="J594" s="3" t="s">
        <v>74</v>
      </c>
      <c r="K594" s="39">
        <v>2.8769999999999997E-2</v>
      </c>
      <c r="L594" s="39">
        <v>1.0500000000000001E-2</v>
      </c>
      <c r="M594" s="8">
        <v>392961.74</v>
      </c>
      <c r="N594" s="8">
        <v>120.74</v>
      </c>
      <c r="O594" s="8">
        <v>474.46200000000005</v>
      </c>
      <c r="P594" s="39">
        <v>4.8228268927770379E-5</v>
      </c>
      <c r="Q594" s="39">
        <v>6.764317416153237E-6</v>
      </c>
    </row>
    <row r="595" spans="2:17" ht="15" x14ac:dyDescent="0.25">
      <c r="B595" s="41" t="s">
        <v>4580</v>
      </c>
      <c r="C595" s="3" t="s">
        <v>3489</v>
      </c>
      <c r="D595" s="3" t="s">
        <v>4602</v>
      </c>
      <c r="E595" s="3"/>
      <c r="F595" s="3" t="s">
        <v>576</v>
      </c>
      <c r="G595" s="3" t="s">
        <v>4603</v>
      </c>
      <c r="H595" s="3" t="s">
        <v>92</v>
      </c>
      <c r="I595" s="8">
        <v>14.08</v>
      </c>
      <c r="J595" s="3" t="s">
        <v>74</v>
      </c>
      <c r="K595" s="39">
        <v>3.3119999999999997E-2</v>
      </c>
      <c r="L595" s="39">
        <v>1.7000000000000001E-2</v>
      </c>
      <c r="M595" s="8">
        <v>1657355.2</v>
      </c>
      <c r="N595" s="8">
        <v>127.91</v>
      </c>
      <c r="O595" s="8">
        <v>2119.9230499999999</v>
      </c>
      <c r="P595" s="39">
        <v>2.1548663320050752E-4</v>
      </c>
      <c r="Q595" s="39">
        <v>3.0223352782772249E-5</v>
      </c>
    </row>
    <row r="596" spans="2:17" ht="15" x14ac:dyDescent="0.25">
      <c r="B596" s="41" t="s">
        <v>4580</v>
      </c>
      <c r="C596" s="3" t="s">
        <v>3489</v>
      </c>
      <c r="D596" s="3" t="s">
        <v>4604</v>
      </c>
      <c r="E596" s="3"/>
      <c r="F596" s="3" t="s">
        <v>576</v>
      </c>
      <c r="G596" s="3" t="s">
        <v>4603</v>
      </c>
      <c r="H596" s="3" t="s">
        <v>92</v>
      </c>
      <c r="I596" s="8">
        <v>9.5000000000000018</v>
      </c>
      <c r="J596" s="3" t="s">
        <v>74</v>
      </c>
      <c r="K596" s="39">
        <v>2.9500000000000002E-2</v>
      </c>
      <c r="L596" s="39">
        <v>1.2199999999999999E-2</v>
      </c>
      <c r="M596" s="8">
        <v>398239.33999999997</v>
      </c>
      <c r="N596" s="8">
        <v>120.11</v>
      </c>
      <c r="O596" s="8">
        <v>478.32526999999999</v>
      </c>
      <c r="P596" s="39">
        <v>4.8620963863298588E-5</v>
      </c>
      <c r="Q596" s="39">
        <v>6.8193953455644482E-6</v>
      </c>
    </row>
    <row r="597" spans="2:17" ht="15" x14ac:dyDescent="0.25">
      <c r="B597" s="41" t="s">
        <v>4580</v>
      </c>
      <c r="C597" s="3" t="s">
        <v>3489</v>
      </c>
      <c r="D597" s="3" t="s">
        <v>4605</v>
      </c>
      <c r="E597" s="3"/>
      <c r="F597" s="3" t="s">
        <v>576</v>
      </c>
      <c r="G597" s="3" t="s">
        <v>4198</v>
      </c>
      <c r="H597" s="3" t="s">
        <v>92</v>
      </c>
      <c r="I597" s="8">
        <v>14.040000000000001</v>
      </c>
      <c r="J597" s="3" t="s">
        <v>74</v>
      </c>
      <c r="K597" s="39">
        <v>3.356E-2</v>
      </c>
      <c r="L597" s="39">
        <v>1.7100000000000001E-2</v>
      </c>
      <c r="M597" s="8">
        <v>1266941.2499999998</v>
      </c>
      <c r="N597" s="8">
        <v>128.35</v>
      </c>
      <c r="O597" s="8">
        <v>1626.1190999999999</v>
      </c>
      <c r="P597" s="39">
        <v>1.6529228739790315E-4</v>
      </c>
      <c r="Q597" s="39">
        <v>2.3183280745074264E-5</v>
      </c>
    </row>
    <row r="598" spans="2:17" ht="15" x14ac:dyDescent="0.25">
      <c r="B598" s="41" t="s">
        <v>4580</v>
      </c>
      <c r="C598" s="3" t="s">
        <v>3489</v>
      </c>
      <c r="D598" s="3" t="s">
        <v>4606</v>
      </c>
      <c r="E598" s="3"/>
      <c r="F598" s="3" t="s">
        <v>576</v>
      </c>
      <c r="G598" s="3" t="s">
        <v>4198</v>
      </c>
      <c r="H598" s="3" t="s">
        <v>92</v>
      </c>
      <c r="I598" s="8">
        <v>9.5000000000000018</v>
      </c>
      <c r="J598" s="3" t="s">
        <v>74</v>
      </c>
      <c r="K598" s="39">
        <v>2.9529999999999997E-2</v>
      </c>
      <c r="L598" s="39">
        <v>1.2300000000000002E-2</v>
      </c>
      <c r="M598" s="8">
        <v>304343.27</v>
      </c>
      <c r="N598" s="8">
        <v>120.01</v>
      </c>
      <c r="O598" s="8">
        <v>365.24235999999996</v>
      </c>
      <c r="P598" s="39">
        <v>3.7126275153528668E-5</v>
      </c>
      <c r="Q598" s="39">
        <v>5.2071931089632254E-6</v>
      </c>
    </row>
    <row r="599" spans="2:17" ht="15" x14ac:dyDescent="0.25">
      <c r="B599" s="41" t="s">
        <v>4580</v>
      </c>
      <c r="C599" s="3" t="s">
        <v>3489</v>
      </c>
      <c r="D599" s="3" t="s">
        <v>4607</v>
      </c>
      <c r="E599" s="3"/>
      <c r="F599" s="3" t="s">
        <v>576</v>
      </c>
      <c r="G599" s="3" t="s">
        <v>4608</v>
      </c>
      <c r="H599" s="3" t="s">
        <v>92</v>
      </c>
      <c r="I599" s="8">
        <v>9.4600000000000009</v>
      </c>
      <c r="J599" s="3" t="s">
        <v>74</v>
      </c>
      <c r="K599" s="39">
        <v>2.981E-2</v>
      </c>
      <c r="L599" s="39">
        <v>1.3399999999999999E-2</v>
      </c>
      <c r="M599" s="8">
        <v>235162.46</v>
      </c>
      <c r="N599" s="8">
        <v>119.34</v>
      </c>
      <c r="O599" s="8">
        <v>280.64287999999999</v>
      </c>
      <c r="P599" s="39">
        <v>2.8526879474655484E-5</v>
      </c>
      <c r="Q599" s="39">
        <v>4.0010738919100005E-6</v>
      </c>
    </row>
    <row r="600" spans="2:17" ht="15" x14ac:dyDescent="0.25">
      <c r="B600" s="41" t="s">
        <v>4580</v>
      </c>
      <c r="C600" s="3" t="s">
        <v>3489</v>
      </c>
      <c r="D600" s="3" t="s">
        <v>4609</v>
      </c>
      <c r="E600" s="3"/>
      <c r="F600" s="3" t="s">
        <v>576</v>
      </c>
      <c r="G600" s="3" t="s">
        <v>4608</v>
      </c>
      <c r="H600" s="3" t="s">
        <v>92</v>
      </c>
      <c r="I600" s="8">
        <v>14</v>
      </c>
      <c r="J600" s="3" t="s">
        <v>74</v>
      </c>
      <c r="K600" s="39">
        <v>3.3799999999999997E-2</v>
      </c>
      <c r="L600" s="39">
        <v>1.78E-2</v>
      </c>
      <c r="M600" s="8">
        <v>978604.92</v>
      </c>
      <c r="N600" s="8">
        <v>127.77</v>
      </c>
      <c r="O600" s="8">
        <v>1250.3634999999999</v>
      </c>
      <c r="P600" s="39">
        <v>1.2709735897810197E-4</v>
      </c>
      <c r="Q600" s="39">
        <v>1.7826202308240315E-5</v>
      </c>
    </row>
    <row r="601" spans="2:17" ht="15" x14ac:dyDescent="0.25">
      <c r="B601" s="41" t="s">
        <v>4580</v>
      </c>
      <c r="C601" s="3" t="s">
        <v>3489</v>
      </c>
      <c r="D601" s="3" t="s">
        <v>4610</v>
      </c>
      <c r="E601" s="3"/>
      <c r="F601" s="3" t="s">
        <v>576</v>
      </c>
      <c r="G601" s="3" t="s">
        <v>4611</v>
      </c>
      <c r="H601" s="3" t="s">
        <v>92</v>
      </c>
      <c r="I601" s="8">
        <v>9.42</v>
      </c>
      <c r="J601" s="3" t="s">
        <v>74</v>
      </c>
      <c r="K601" s="39">
        <v>3.0449999999999998E-2</v>
      </c>
      <c r="L601" s="39">
        <v>1.4200000000000001E-2</v>
      </c>
      <c r="M601" s="8">
        <v>383055.04</v>
      </c>
      <c r="N601" s="8">
        <v>119.01</v>
      </c>
      <c r="O601" s="8">
        <v>455.87380999999999</v>
      </c>
      <c r="P601" s="39">
        <v>4.6338810496535645E-5</v>
      </c>
      <c r="Q601" s="39">
        <v>6.4993090122098955E-6</v>
      </c>
    </row>
    <row r="602" spans="2:17" ht="15" x14ac:dyDescent="0.25">
      <c r="B602" s="41" t="s">
        <v>4580</v>
      </c>
      <c r="C602" s="3" t="s">
        <v>3489</v>
      </c>
      <c r="D602" s="3" t="s">
        <v>4612</v>
      </c>
      <c r="E602" s="3"/>
      <c r="F602" s="3" t="s">
        <v>576</v>
      </c>
      <c r="G602" s="3" t="s">
        <v>4611</v>
      </c>
      <c r="H602" s="3" t="s">
        <v>92</v>
      </c>
      <c r="I602" s="8">
        <v>13.899999999999999</v>
      </c>
      <c r="J602" s="3" t="s">
        <v>74</v>
      </c>
      <c r="K602" s="39">
        <v>3.4630000000000001E-2</v>
      </c>
      <c r="L602" s="39">
        <v>1.9299999999999998E-2</v>
      </c>
      <c r="M602" s="8">
        <v>1593858.0999999996</v>
      </c>
      <c r="N602" s="8">
        <v>126.44</v>
      </c>
      <c r="O602" s="8">
        <v>2015.2741800000001</v>
      </c>
      <c r="P602" s="39">
        <v>2.0484925055374705E-4</v>
      </c>
      <c r="Q602" s="39">
        <v>2.8731393102288344E-5</v>
      </c>
    </row>
    <row r="603" spans="2:17" ht="15" x14ac:dyDescent="0.25">
      <c r="B603" s="41" t="s">
        <v>4580</v>
      </c>
      <c r="C603" s="3" t="s">
        <v>3489</v>
      </c>
      <c r="D603" s="3" t="s">
        <v>4613</v>
      </c>
      <c r="E603" s="3"/>
      <c r="F603" s="3" t="s">
        <v>576</v>
      </c>
      <c r="G603" s="3" t="s">
        <v>4614</v>
      </c>
      <c r="H603" s="3" t="s">
        <v>92</v>
      </c>
      <c r="I603" s="8">
        <v>9.42</v>
      </c>
      <c r="J603" s="3" t="s">
        <v>74</v>
      </c>
      <c r="K603" s="39">
        <v>2.981E-2</v>
      </c>
      <c r="L603" s="39">
        <v>1.4899999999999998E-2</v>
      </c>
      <c r="M603" s="8">
        <v>279672.83999999997</v>
      </c>
      <c r="N603" s="8">
        <v>117.24</v>
      </c>
      <c r="O603" s="8">
        <v>327.88844</v>
      </c>
      <c r="P603" s="39">
        <v>3.332931164693295E-5</v>
      </c>
      <c r="Q603" s="39">
        <v>4.6746451459702049E-6</v>
      </c>
    </row>
    <row r="604" spans="2:17" ht="15" x14ac:dyDescent="0.25">
      <c r="B604" s="41" t="s">
        <v>4580</v>
      </c>
      <c r="C604" s="3" t="s">
        <v>3489</v>
      </c>
      <c r="D604" s="3" t="s">
        <v>4615</v>
      </c>
      <c r="E604" s="3"/>
      <c r="F604" s="3" t="s">
        <v>576</v>
      </c>
      <c r="G604" s="3" t="s">
        <v>4614</v>
      </c>
      <c r="H604" s="3" t="s">
        <v>92</v>
      </c>
      <c r="I604" s="8">
        <v>13.889999999999997</v>
      </c>
      <c r="J604" s="3" t="s">
        <v>74</v>
      </c>
      <c r="K604" s="39">
        <v>3.4520000000000002E-2</v>
      </c>
      <c r="L604" s="39">
        <v>1.9799999999999998E-2</v>
      </c>
      <c r="M604" s="8">
        <v>1163927.4500000002</v>
      </c>
      <c r="N604" s="8">
        <v>125</v>
      </c>
      <c r="O604" s="8">
        <v>1454.9093300000002</v>
      </c>
      <c r="P604" s="39">
        <v>1.4788910056603527E-4</v>
      </c>
      <c r="Q604" s="39">
        <v>2.074237456285822E-5</v>
      </c>
    </row>
    <row r="605" spans="2:17" ht="15" x14ac:dyDescent="0.25">
      <c r="B605" s="41" t="s">
        <v>4580</v>
      </c>
      <c r="C605" s="3" t="s">
        <v>3489</v>
      </c>
      <c r="D605" s="3" t="s">
        <v>4616</v>
      </c>
      <c r="E605" s="3"/>
      <c r="F605" s="3" t="s">
        <v>576</v>
      </c>
      <c r="G605" s="3" t="s">
        <v>4617</v>
      </c>
      <c r="H605" s="3" t="s">
        <v>92</v>
      </c>
      <c r="I605" s="8">
        <v>9.4799902739893263</v>
      </c>
      <c r="J605" s="3" t="s">
        <v>74</v>
      </c>
      <c r="K605" s="39">
        <v>2.8395E-2</v>
      </c>
      <c r="L605" s="39">
        <v>1.4399999999999998E-2</v>
      </c>
      <c r="M605" s="8">
        <v>265573.91000000003</v>
      </c>
      <c r="N605" s="8">
        <v>116.18</v>
      </c>
      <c r="O605" s="8">
        <v>308.54377000000005</v>
      </c>
      <c r="P605" s="39">
        <v>3.1362958288647208E-5</v>
      </c>
      <c r="Q605" s="39">
        <v>4.3988517458860322E-6</v>
      </c>
    </row>
    <row r="606" spans="2:17" ht="15" x14ac:dyDescent="0.25">
      <c r="B606" s="41" t="s">
        <v>4580</v>
      </c>
      <c r="C606" s="3" t="s">
        <v>3489</v>
      </c>
      <c r="D606" s="3" t="s">
        <v>4618</v>
      </c>
      <c r="E606" s="3"/>
      <c r="F606" s="3" t="s">
        <v>576</v>
      </c>
      <c r="G606" s="3" t="s">
        <v>4617</v>
      </c>
      <c r="H606" s="3" t="s">
        <v>92</v>
      </c>
      <c r="I606" s="8">
        <v>13.989999999999998</v>
      </c>
      <c r="J606" s="3" t="s">
        <v>74</v>
      </c>
      <c r="K606" s="39">
        <v>3.3119999999999997E-2</v>
      </c>
      <c r="L606" s="39">
        <v>1.9599999999999996E-2</v>
      </c>
      <c r="M606" s="8">
        <v>1104875.6700000002</v>
      </c>
      <c r="N606" s="8">
        <v>123.03</v>
      </c>
      <c r="O606" s="8">
        <v>1359.32853</v>
      </c>
      <c r="P606" s="39">
        <v>1.381734720715901E-4</v>
      </c>
      <c r="Q606" s="39">
        <v>1.9379696687517605E-5</v>
      </c>
    </row>
    <row r="607" spans="2:17" ht="15" x14ac:dyDescent="0.25">
      <c r="B607" s="41" t="s">
        <v>4580</v>
      </c>
      <c r="C607" s="3" t="s">
        <v>3489</v>
      </c>
      <c r="D607" s="3" t="s">
        <v>4619</v>
      </c>
      <c r="E607" s="3"/>
      <c r="F607" s="3" t="s">
        <v>576</v>
      </c>
      <c r="G607" s="3" t="s">
        <v>4620</v>
      </c>
      <c r="H607" s="3" t="s">
        <v>92</v>
      </c>
      <c r="I607" s="8">
        <v>9.4300000000000015</v>
      </c>
      <c r="J607" s="3" t="s">
        <v>74</v>
      </c>
      <c r="K607" s="39">
        <v>2.9165E-2</v>
      </c>
      <c r="L607" s="39">
        <v>1.5200000000000002E-2</v>
      </c>
      <c r="M607" s="8">
        <v>155826.03999999998</v>
      </c>
      <c r="N607" s="8">
        <v>115.66</v>
      </c>
      <c r="O607" s="8">
        <v>180.22838999999999</v>
      </c>
      <c r="P607" s="39">
        <v>1.8319914474371141E-5</v>
      </c>
      <c r="Q607" s="39">
        <v>2.5694829878098935E-6</v>
      </c>
    </row>
    <row r="608" spans="2:17" ht="15" x14ac:dyDescent="0.25">
      <c r="B608" s="41" t="s">
        <v>4580</v>
      </c>
      <c r="C608" s="3" t="s">
        <v>3489</v>
      </c>
      <c r="D608" s="3" t="s">
        <v>4621</v>
      </c>
      <c r="E608" s="3"/>
      <c r="F608" s="3" t="s">
        <v>576</v>
      </c>
      <c r="G608" s="3" t="s">
        <v>4620</v>
      </c>
      <c r="H608" s="3" t="s">
        <v>92</v>
      </c>
      <c r="I608" s="8">
        <v>13.930033996484323</v>
      </c>
      <c r="J608" s="3" t="s">
        <v>74</v>
      </c>
      <c r="K608" s="39">
        <v>3.3861000000000002E-2</v>
      </c>
      <c r="L608" s="39">
        <v>1.9799999999999995E-2</v>
      </c>
      <c r="M608" s="8">
        <v>647996.63</v>
      </c>
      <c r="N608" s="8">
        <v>123.28</v>
      </c>
      <c r="O608" s="8">
        <v>798.85024999999996</v>
      </c>
      <c r="P608" s="39">
        <v>8.1201792114050429E-5</v>
      </c>
      <c r="Q608" s="39">
        <v>1.1389060997452624E-5</v>
      </c>
    </row>
    <row r="609" spans="2:17" ht="15" x14ac:dyDescent="0.25">
      <c r="B609" s="41" t="s">
        <v>4580</v>
      </c>
      <c r="C609" s="3" t="s">
        <v>3489</v>
      </c>
      <c r="D609" s="3" t="s">
        <v>4622</v>
      </c>
      <c r="E609" s="3"/>
      <c r="F609" s="3" t="s">
        <v>576</v>
      </c>
      <c r="G609" s="3" t="s">
        <v>4623</v>
      </c>
      <c r="H609" s="3" t="s">
        <v>92</v>
      </c>
      <c r="I609" s="8">
        <v>9.4700000000000006</v>
      </c>
      <c r="J609" s="3" t="s">
        <v>74</v>
      </c>
      <c r="K609" s="39">
        <v>2.7961E-2</v>
      </c>
      <c r="L609" s="39">
        <v>1.5100000000000002E-2</v>
      </c>
      <c r="M609" s="8">
        <v>97092.280000000013</v>
      </c>
      <c r="N609" s="8">
        <v>115.35</v>
      </c>
      <c r="O609" s="8">
        <v>111.99593999999998</v>
      </c>
      <c r="P609" s="39">
        <v>1.1384200026848166E-5</v>
      </c>
      <c r="Q609" s="39">
        <v>1.5967055053522783E-6</v>
      </c>
    </row>
    <row r="610" spans="2:17" ht="15" x14ac:dyDescent="0.25">
      <c r="B610" s="41" t="s">
        <v>4580</v>
      </c>
      <c r="C610" s="3" t="s">
        <v>3489</v>
      </c>
      <c r="D610" s="3" t="s">
        <v>4624</v>
      </c>
      <c r="E610" s="3"/>
      <c r="F610" s="3" t="s">
        <v>576</v>
      </c>
      <c r="G610" s="3" t="s">
        <v>4623</v>
      </c>
      <c r="H610" s="3" t="s">
        <v>92</v>
      </c>
      <c r="I610" s="8">
        <v>14.010000000000002</v>
      </c>
      <c r="J610" s="3" t="s">
        <v>74</v>
      </c>
      <c r="K610" s="39">
        <v>3.2767999999999999E-2</v>
      </c>
      <c r="L610" s="39">
        <v>1.9900000000000004E-2</v>
      </c>
      <c r="M610" s="8">
        <v>403653.24000000005</v>
      </c>
      <c r="N610" s="8">
        <v>122.34</v>
      </c>
      <c r="O610" s="8">
        <v>493.82936999999993</v>
      </c>
      <c r="P610" s="39">
        <v>5.0196929703098285E-5</v>
      </c>
      <c r="Q610" s="39">
        <v>7.0404344459598026E-6</v>
      </c>
    </row>
    <row r="611" spans="2:17" ht="15" x14ac:dyDescent="0.25">
      <c r="B611" s="41" t="s">
        <v>4580</v>
      </c>
      <c r="C611" s="3" t="s">
        <v>3489</v>
      </c>
      <c r="D611" s="3" t="s">
        <v>4625</v>
      </c>
      <c r="E611" s="3"/>
      <c r="F611" s="3" t="s">
        <v>576</v>
      </c>
      <c r="G611" s="3" t="s">
        <v>4626</v>
      </c>
      <c r="H611" s="3" t="s">
        <v>92</v>
      </c>
      <c r="I611" s="8">
        <v>9.52</v>
      </c>
      <c r="J611" s="3" t="s">
        <v>74</v>
      </c>
      <c r="K611" s="39">
        <v>2.6169999999999999E-2</v>
      </c>
      <c r="L611" s="39">
        <v>1.4999999999999998E-2</v>
      </c>
      <c r="M611" s="8">
        <v>409258.67</v>
      </c>
      <c r="N611" s="8">
        <v>113.71</v>
      </c>
      <c r="O611" s="8">
        <v>465.36803000000003</v>
      </c>
      <c r="P611" s="39">
        <v>4.7303882083763742E-5</v>
      </c>
      <c r="Q611" s="39">
        <v>6.6346663594764635E-6</v>
      </c>
    </row>
    <row r="612" spans="2:17" ht="15" x14ac:dyDescent="0.25">
      <c r="B612" s="41" t="s">
        <v>4580</v>
      </c>
      <c r="C612" s="3" t="s">
        <v>3489</v>
      </c>
      <c r="D612" s="3" t="s">
        <v>4627</v>
      </c>
      <c r="E612" s="3"/>
      <c r="F612" s="3" t="s">
        <v>576</v>
      </c>
      <c r="G612" s="3" t="s">
        <v>4626</v>
      </c>
      <c r="H612" s="3" t="s">
        <v>92</v>
      </c>
      <c r="I612" s="8">
        <v>14.140000000000002</v>
      </c>
      <c r="J612" s="3" t="s">
        <v>74</v>
      </c>
      <c r="K612" s="39">
        <v>3.1009999999999999E-2</v>
      </c>
      <c r="L612" s="39">
        <v>1.9800000000000005E-2</v>
      </c>
      <c r="M612" s="8">
        <v>1700831.35</v>
      </c>
      <c r="N612" s="8">
        <v>119.87</v>
      </c>
      <c r="O612" s="8">
        <v>2038.7865399999998</v>
      </c>
      <c r="P612" s="39">
        <v>2.0723924263152469E-4</v>
      </c>
      <c r="Q612" s="39">
        <v>2.9066604491699642E-5</v>
      </c>
    </row>
    <row r="613" spans="2:17" ht="15" x14ac:dyDescent="0.25">
      <c r="B613" s="41" t="s">
        <v>4580</v>
      </c>
      <c r="C613" s="3" t="s">
        <v>3489</v>
      </c>
      <c r="D613" s="3" t="s">
        <v>4628</v>
      </c>
      <c r="E613" s="3"/>
      <c r="F613" s="3" t="s">
        <v>576</v>
      </c>
      <c r="G613" s="3" t="s">
        <v>4629</v>
      </c>
      <c r="H613" s="3" t="s">
        <v>92</v>
      </c>
      <c r="I613" s="8">
        <v>9.49</v>
      </c>
      <c r="J613" s="3" t="s">
        <v>74</v>
      </c>
      <c r="K613" s="39">
        <v>2.63E-2</v>
      </c>
      <c r="L613" s="39">
        <v>1.61E-2</v>
      </c>
      <c r="M613" s="8">
        <v>259406.61000000002</v>
      </c>
      <c r="N613" s="8">
        <v>112.21</v>
      </c>
      <c r="O613" s="8">
        <v>291.08017000000001</v>
      </c>
      <c r="P613" s="39">
        <v>2.9587812550427895E-5</v>
      </c>
      <c r="Q613" s="39">
        <v>4.1498764146082188E-6</v>
      </c>
    </row>
    <row r="614" spans="2:17" ht="15" x14ac:dyDescent="0.25">
      <c r="B614" s="41" t="s">
        <v>4580</v>
      </c>
      <c r="C614" s="3" t="s">
        <v>3489</v>
      </c>
      <c r="D614" s="3" t="s">
        <v>4630</v>
      </c>
      <c r="E614" s="3"/>
      <c r="F614" s="3" t="s">
        <v>576</v>
      </c>
      <c r="G614" s="3" t="s">
        <v>4629</v>
      </c>
      <c r="H614" s="3" t="s">
        <v>92</v>
      </c>
      <c r="I614" s="8">
        <v>14.089999999999998</v>
      </c>
      <c r="J614" s="3" t="s">
        <v>74</v>
      </c>
      <c r="K614" s="39">
        <v>3.0899999999999997E-2</v>
      </c>
      <c r="L614" s="39">
        <v>2.1400000000000002E-2</v>
      </c>
      <c r="M614" s="8">
        <v>1076818.6199999999</v>
      </c>
      <c r="N614" s="8">
        <v>116.67</v>
      </c>
      <c r="O614" s="8">
        <v>1256.3242900000002</v>
      </c>
      <c r="P614" s="39">
        <v>1.2770326331425951E-4</v>
      </c>
      <c r="Q614" s="39">
        <v>1.7911184194273412E-5</v>
      </c>
    </row>
    <row r="615" spans="2:17" ht="15" x14ac:dyDescent="0.25">
      <c r="B615" s="41" t="s">
        <v>4580</v>
      </c>
      <c r="C615" s="3" t="s">
        <v>3489</v>
      </c>
      <c r="D615" s="3" t="s">
        <v>4631</v>
      </c>
      <c r="E615" s="3"/>
      <c r="F615" s="3" t="s">
        <v>576</v>
      </c>
      <c r="G615" s="3" t="s">
        <v>3075</v>
      </c>
      <c r="H615" s="3" t="s">
        <v>92</v>
      </c>
      <c r="I615" s="8">
        <v>9.4700000000000006</v>
      </c>
      <c r="J615" s="3" t="s">
        <v>74</v>
      </c>
      <c r="K615" s="39">
        <v>2.6329999999999999E-2</v>
      </c>
      <c r="L615" s="39">
        <v>1.6799999999999999E-2</v>
      </c>
      <c r="M615" s="8">
        <v>898416.76</v>
      </c>
      <c r="N615" s="8">
        <v>110.57</v>
      </c>
      <c r="O615" s="8">
        <v>993.37940999999989</v>
      </c>
      <c r="P615" s="39">
        <v>1.0097535594587103E-4</v>
      </c>
      <c r="Q615" s="39">
        <v>1.4162427431303299E-5</v>
      </c>
    </row>
    <row r="616" spans="2:17" ht="15" x14ac:dyDescent="0.25">
      <c r="B616" s="41" t="s">
        <v>4580</v>
      </c>
      <c r="C616" s="3" t="s">
        <v>3489</v>
      </c>
      <c r="D616" s="3" t="s">
        <v>4632</v>
      </c>
      <c r="E616" s="3"/>
      <c r="F616" s="3" t="s">
        <v>576</v>
      </c>
      <c r="G616" s="3" t="s">
        <v>3075</v>
      </c>
      <c r="H616" s="3" t="s">
        <v>92</v>
      </c>
      <c r="I616" s="8">
        <v>14.099999999999996</v>
      </c>
      <c r="J616" s="3" t="s">
        <v>74</v>
      </c>
      <c r="K616" s="39">
        <v>3.1050000000000001E-2</v>
      </c>
      <c r="L616" s="39">
        <v>2.0899999999999995E-2</v>
      </c>
      <c r="M616" s="8">
        <v>3720383.2</v>
      </c>
      <c r="N616" s="8">
        <v>116.54</v>
      </c>
      <c r="O616" s="8">
        <v>4335.7345700000005</v>
      </c>
      <c r="P616" s="39">
        <v>4.4072016903648953E-4</v>
      </c>
      <c r="Q616" s="39">
        <v>6.1813769835452926E-5</v>
      </c>
    </row>
    <row r="617" spans="2:17" ht="15" x14ac:dyDescent="0.25">
      <c r="B617" s="41" t="s">
        <v>4633</v>
      </c>
      <c r="C617" s="3" t="s">
        <v>3489</v>
      </c>
      <c r="D617" s="3" t="s">
        <v>4634</v>
      </c>
      <c r="E617" s="3"/>
      <c r="F617" s="3" t="s">
        <v>915</v>
      </c>
      <c r="G617" s="3" t="s">
        <v>4635</v>
      </c>
      <c r="H617" s="3" t="s">
        <v>1825</v>
      </c>
      <c r="I617" s="8">
        <v>0.75000000000009093</v>
      </c>
      <c r="J617" s="3" t="s">
        <v>74</v>
      </c>
      <c r="K617" s="39">
        <v>2.3E-2</v>
      </c>
      <c r="L617" s="39">
        <v>1.6899999999999256E-2</v>
      </c>
      <c r="M617" s="8">
        <v>16833441.386914004</v>
      </c>
      <c r="N617" s="8">
        <v>100.64</v>
      </c>
      <c r="O617" s="8">
        <v>16941.175411790002</v>
      </c>
      <c r="P617" s="39">
        <v>1.7220421524006965E-3</v>
      </c>
      <c r="Q617" s="39">
        <v>2.4152722006836813E-4</v>
      </c>
    </row>
    <row r="618" spans="2:17" ht="15" x14ac:dyDescent="0.25">
      <c r="B618" s="41" t="s">
        <v>4636</v>
      </c>
      <c r="C618" s="3" t="s">
        <v>3671</v>
      </c>
      <c r="D618" s="3" t="s">
        <v>4637</v>
      </c>
      <c r="E618" s="3"/>
      <c r="F618" s="3" t="s">
        <v>915</v>
      </c>
      <c r="G618" s="3" t="s">
        <v>2364</v>
      </c>
      <c r="H618" s="3" t="s">
        <v>1825</v>
      </c>
      <c r="I618" s="8">
        <v>0.69000000000000294</v>
      </c>
      <c r="J618" s="3" t="s">
        <v>74</v>
      </c>
      <c r="K618" s="39">
        <v>2.8500000000000001E-2</v>
      </c>
      <c r="L618" s="39">
        <v>2.8799999999999808E-2</v>
      </c>
      <c r="M618" s="8">
        <v>35682638.389397003</v>
      </c>
      <c r="N618" s="8">
        <v>100.71</v>
      </c>
      <c r="O618" s="8">
        <v>35935.985123358994</v>
      </c>
      <c r="P618" s="39">
        <v>3.6528327973867521E-3</v>
      </c>
      <c r="Q618" s="39">
        <v>5.123327264070903E-4</v>
      </c>
    </row>
    <row r="619" spans="2:17" ht="15" x14ac:dyDescent="0.25">
      <c r="B619" s="41" t="s">
        <v>4638</v>
      </c>
      <c r="C619" s="3" t="s">
        <v>3489</v>
      </c>
      <c r="D619" s="3" t="s">
        <v>4639</v>
      </c>
      <c r="E619" s="3"/>
      <c r="F619" s="3" t="s">
        <v>576</v>
      </c>
      <c r="G619" s="3" t="s">
        <v>4640</v>
      </c>
      <c r="H619" s="3" t="s">
        <v>92</v>
      </c>
      <c r="I619" s="8">
        <v>9.0399999999999974</v>
      </c>
      <c r="J619" s="3" t="s">
        <v>74</v>
      </c>
      <c r="K619" s="39">
        <v>2.9830000000000002E-2</v>
      </c>
      <c r="L619" s="39">
        <v>7.3000000000000001E-3</v>
      </c>
      <c r="M619" s="8">
        <v>14915067.100000001</v>
      </c>
      <c r="N619" s="8">
        <v>123.26</v>
      </c>
      <c r="O619" s="8">
        <v>18384.311710000002</v>
      </c>
      <c r="P619" s="39">
        <v>1.8687345439715682E-3</v>
      </c>
      <c r="Q619" s="39">
        <v>2.6210174868365201E-4</v>
      </c>
    </row>
    <row r="620" spans="2:17" ht="15" x14ac:dyDescent="0.25">
      <c r="B620" s="41" t="s">
        <v>4638</v>
      </c>
      <c r="C620" s="3" t="s">
        <v>3489</v>
      </c>
      <c r="D620" s="3" t="s">
        <v>4641</v>
      </c>
      <c r="E620" s="3"/>
      <c r="F620" s="3" t="s">
        <v>576</v>
      </c>
      <c r="G620" s="3" t="s">
        <v>4640</v>
      </c>
      <c r="H620" s="3" t="s">
        <v>92</v>
      </c>
      <c r="I620" s="8">
        <v>17.760000000000002</v>
      </c>
      <c r="J620" s="3" t="s">
        <v>74</v>
      </c>
      <c r="K620" s="39">
        <v>3.6429999999999997E-2</v>
      </c>
      <c r="L620" s="39">
        <v>1.3599999999999999E-2</v>
      </c>
      <c r="M620" s="8">
        <v>17083569.299999997</v>
      </c>
      <c r="N620" s="8">
        <v>151.78</v>
      </c>
      <c r="O620" s="8">
        <v>25929.441490000001</v>
      </c>
      <c r="P620" s="39">
        <v>2.6356843695103235E-3</v>
      </c>
      <c r="Q620" s="39">
        <v>3.696712753854541E-4</v>
      </c>
    </row>
    <row r="621" spans="2:17" ht="15" x14ac:dyDescent="0.25">
      <c r="B621" s="41" t="s">
        <v>4638</v>
      </c>
      <c r="C621" s="3" t="s">
        <v>3489</v>
      </c>
      <c r="D621" s="3" t="s">
        <v>4642</v>
      </c>
      <c r="E621" s="3"/>
      <c r="F621" s="3" t="s">
        <v>576</v>
      </c>
      <c r="G621" s="3" t="s">
        <v>3401</v>
      </c>
      <c r="H621" s="3" t="s">
        <v>92</v>
      </c>
      <c r="I621" s="8">
        <v>17.760000000000005</v>
      </c>
      <c r="J621" s="3" t="s">
        <v>74</v>
      </c>
      <c r="K621" s="39">
        <v>3.601E-2</v>
      </c>
      <c r="L621" s="39">
        <v>1.3700000000000002E-2</v>
      </c>
      <c r="M621" s="8">
        <v>930175.64999999991</v>
      </c>
      <c r="N621" s="8">
        <v>150.80000000000001</v>
      </c>
      <c r="O621" s="8">
        <v>1402.7048899999998</v>
      </c>
      <c r="P621" s="39">
        <v>1.4258260653375517E-4</v>
      </c>
      <c r="Q621" s="39">
        <v>1.9998105469247923E-5</v>
      </c>
    </row>
    <row r="622" spans="2:17" ht="15" x14ac:dyDescent="0.25">
      <c r="B622" s="41" t="s">
        <v>4638</v>
      </c>
      <c r="C622" s="3" t="s">
        <v>3489</v>
      </c>
      <c r="D622" s="3" t="s">
        <v>4643</v>
      </c>
      <c r="E622" s="3"/>
      <c r="F622" s="3" t="s">
        <v>576</v>
      </c>
      <c r="G622" s="3" t="s">
        <v>3401</v>
      </c>
      <c r="H622" s="3" t="s">
        <v>92</v>
      </c>
      <c r="I622" s="8">
        <v>9.0500000000000007</v>
      </c>
      <c r="J622" s="3" t="s">
        <v>74</v>
      </c>
      <c r="K622" s="39">
        <v>2.9609999999999997E-2</v>
      </c>
      <c r="L622" s="39">
        <v>7.3000000000000001E-3</v>
      </c>
      <c r="M622" s="8">
        <v>806140.83999999985</v>
      </c>
      <c r="N622" s="8">
        <v>123.51</v>
      </c>
      <c r="O622" s="8">
        <v>995.66455999999994</v>
      </c>
      <c r="P622" s="39">
        <v>1.0120763762225459E-4</v>
      </c>
      <c r="Q622" s="39">
        <v>1.4195006394304598E-5</v>
      </c>
    </row>
    <row r="623" spans="2:17" ht="15" x14ac:dyDescent="0.25">
      <c r="B623" s="41" t="s">
        <v>4638</v>
      </c>
      <c r="C623" s="3" t="s">
        <v>3489</v>
      </c>
      <c r="D623" s="3" t="s">
        <v>4644</v>
      </c>
      <c r="E623" s="3"/>
      <c r="F623" s="3" t="s">
        <v>576</v>
      </c>
      <c r="G623" s="3" t="s">
        <v>4645</v>
      </c>
      <c r="H623" s="3" t="s">
        <v>92</v>
      </c>
      <c r="I623" s="8">
        <v>17.759999999999998</v>
      </c>
      <c r="J623" s="3" t="s">
        <v>74</v>
      </c>
      <c r="K623" s="39">
        <v>3.5569999999999997E-2</v>
      </c>
      <c r="L623" s="39">
        <v>1.43E-2</v>
      </c>
      <c r="M623" s="8">
        <v>1362619.9300000002</v>
      </c>
      <c r="N623" s="8">
        <v>148.24</v>
      </c>
      <c r="O623" s="8">
        <v>2019.9477899999999</v>
      </c>
      <c r="P623" s="39">
        <v>2.053243151952642E-4</v>
      </c>
      <c r="Q623" s="39">
        <v>2.8798023899948235E-5</v>
      </c>
    </row>
    <row r="624" spans="2:17" ht="15" x14ac:dyDescent="0.25">
      <c r="B624" s="41" t="s">
        <v>4638</v>
      </c>
      <c r="C624" s="3" t="s">
        <v>3489</v>
      </c>
      <c r="D624" s="3" t="s">
        <v>4646</v>
      </c>
      <c r="E624" s="3"/>
      <c r="F624" s="3" t="s">
        <v>576</v>
      </c>
      <c r="G624" s="3" t="s">
        <v>4645</v>
      </c>
      <c r="H624" s="3" t="s">
        <v>92</v>
      </c>
      <c r="I624" s="8">
        <v>9.0500000000000007</v>
      </c>
      <c r="J624" s="3" t="s">
        <v>74</v>
      </c>
      <c r="K624" s="39">
        <v>2.9220000000000003E-2</v>
      </c>
      <c r="L624" s="39">
        <v>7.6E-3</v>
      </c>
      <c r="M624" s="8">
        <v>1192898.99</v>
      </c>
      <c r="N624" s="8">
        <v>122.8</v>
      </c>
      <c r="O624" s="8">
        <v>1464.8799599999998</v>
      </c>
      <c r="P624" s="39">
        <v>1.4890259843313374E-4</v>
      </c>
      <c r="Q624" s="39">
        <v>2.0884523999818435E-5</v>
      </c>
    </row>
    <row r="625" spans="2:17" ht="15" x14ac:dyDescent="0.25">
      <c r="B625" s="41" t="s">
        <v>4638</v>
      </c>
      <c r="C625" s="3" t="s">
        <v>3489</v>
      </c>
      <c r="D625" s="3" t="s">
        <v>4647</v>
      </c>
      <c r="E625" s="3"/>
      <c r="F625" s="3" t="s">
        <v>576</v>
      </c>
      <c r="G625" s="3" t="s">
        <v>4648</v>
      </c>
      <c r="H625" s="3" t="s">
        <v>92</v>
      </c>
      <c r="I625" s="8">
        <v>17.759999999999998</v>
      </c>
      <c r="J625" s="3" t="s">
        <v>74</v>
      </c>
      <c r="K625" s="39">
        <v>3.3360000000000001E-2</v>
      </c>
      <c r="L625" s="39">
        <v>1.2499999999999997E-2</v>
      </c>
      <c r="M625" s="8">
        <v>2381643.06</v>
      </c>
      <c r="N625" s="8">
        <v>147.15</v>
      </c>
      <c r="O625" s="8">
        <v>3504.5877600000003</v>
      </c>
      <c r="P625" s="39">
        <v>3.5623548560317247E-4</v>
      </c>
      <c r="Q625" s="39">
        <v>4.9964262725793552E-5</v>
      </c>
    </row>
    <row r="626" spans="2:17" ht="15" x14ac:dyDescent="0.25">
      <c r="B626" s="41" t="s">
        <v>4638</v>
      </c>
      <c r="C626" s="3" t="s">
        <v>3489</v>
      </c>
      <c r="D626" s="3" t="s">
        <v>4649</v>
      </c>
      <c r="E626" s="3"/>
      <c r="F626" s="3" t="s">
        <v>576</v>
      </c>
      <c r="G626" s="3" t="s">
        <v>4648</v>
      </c>
      <c r="H626" s="3" t="s">
        <v>92</v>
      </c>
      <c r="I626" s="8">
        <v>9.1199999999999992</v>
      </c>
      <c r="J626" s="3" t="s">
        <v>74</v>
      </c>
      <c r="K626" s="39">
        <v>2.7990000000000001E-2</v>
      </c>
      <c r="L626" s="39">
        <v>5.9000000000000007E-3</v>
      </c>
      <c r="M626" s="8">
        <v>2097324.42</v>
      </c>
      <c r="N626" s="8">
        <v>123.58</v>
      </c>
      <c r="O626" s="8">
        <v>2591.8735200000001</v>
      </c>
      <c r="P626" s="39">
        <v>2.6345960930343595E-4</v>
      </c>
      <c r="Q626" s="39">
        <v>3.6951863777926145E-5</v>
      </c>
    </row>
    <row r="627" spans="2:17" ht="15" x14ac:dyDescent="0.25">
      <c r="B627" s="41" t="s">
        <v>4638</v>
      </c>
      <c r="C627" s="3" t="s">
        <v>3489</v>
      </c>
      <c r="D627" s="3" t="s">
        <v>4650</v>
      </c>
      <c r="E627" s="3"/>
      <c r="F627" s="3" t="s">
        <v>576</v>
      </c>
      <c r="G627" s="3" t="s">
        <v>4651</v>
      </c>
      <c r="H627" s="3" t="s">
        <v>92</v>
      </c>
      <c r="I627" s="8">
        <v>17.760000000000002</v>
      </c>
      <c r="J627" s="3" t="s">
        <v>74</v>
      </c>
      <c r="K627" s="39">
        <v>3.2170000000000004E-2</v>
      </c>
      <c r="L627" s="39">
        <v>1.3299999999999998E-2</v>
      </c>
      <c r="M627" s="8">
        <v>2200563.2400000002</v>
      </c>
      <c r="N627" s="8">
        <v>143.01</v>
      </c>
      <c r="O627" s="8">
        <v>3147.02549</v>
      </c>
      <c r="P627" s="39">
        <v>3.1988987875587158E-4</v>
      </c>
      <c r="Q627" s="39">
        <v>4.4866563246551193E-5</v>
      </c>
    </row>
    <row r="628" spans="2:17" ht="15" x14ac:dyDescent="0.25">
      <c r="B628" s="41" t="s">
        <v>4638</v>
      </c>
      <c r="C628" s="3" t="s">
        <v>3489</v>
      </c>
      <c r="D628" s="3" t="s">
        <v>4652</v>
      </c>
      <c r="E628" s="3"/>
      <c r="F628" s="3" t="s">
        <v>576</v>
      </c>
      <c r="G628" s="3" t="s">
        <v>4651</v>
      </c>
      <c r="H628" s="3" t="s">
        <v>92</v>
      </c>
      <c r="I628" s="8">
        <v>9.14</v>
      </c>
      <c r="J628" s="3" t="s">
        <v>74</v>
      </c>
      <c r="K628" s="39">
        <v>2.6469999999999997E-2</v>
      </c>
      <c r="L628" s="39">
        <v>6.6000000000000008E-3</v>
      </c>
      <c r="M628" s="8">
        <v>2004020.7600000002</v>
      </c>
      <c r="N628" s="8">
        <v>122.02</v>
      </c>
      <c r="O628" s="8">
        <v>2445.3061299999999</v>
      </c>
      <c r="P628" s="39">
        <v>2.4856127919278137E-4</v>
      </c>
      <c r="Q628" s="39">
        <v>3.4862279472297612E-5</v>
      </c>
    </row>
    <row r="629" spans="2:17" ht="15" x14ac:dyDescent="0.25">
      <c r="B629" s="41" t="s">
        <v>4638</v>
      </c>
      <c r="C629" s="3" t="s">
        <v>3489</v>
      </c>
      <c r="D629" s="3" t="s">
        <v>4653</v>
      </c>
      <c r="E629" s="3"/>
      <c r="F629" s="3" t="s">
        <v>576</v>
      </c>
      <c r="G629" s="3" t="s">
        <v>4654</v>
      </c>
      <c r="H629" s="3" t="s">
        <v>92</v>
      </c>
      <c r="I629" s="8">
        <v>17.760000000000002</v>
      </c>
      <c r="J629" s="3" t="s">
        <v>74</v>
      </c>
      <c r="K629" s="39">
        <v>3.1719999999999998E-2</v>
      </c>
      <c r="L629" s="39">
        <v>1.4700000000000001E-2</v>
      </c>
      <c r="M629" s="8">
        <v>1614268.3800000001</v>
      </c>
      <c r="N629" s="8">
        <v>138.77000000000001</v>
      </c>
      <c r="O629" s="8">
        <v>2240.1202499999999</v>
      </c>
      <c r="P629" s="39">
        <v>2.2770447759260849E-4</v>
      </c>
      <c r="Q629" s="39">
        <v>3.1936982142621626E-5</v>
      </c>
    </row>
    <row r="630" spans="2:17" ht="15" x14ac:dyDescent="0.25">
      <c r="B630" s="41" t="s">
        <v>4638</v>
      </c>
      <c r="C630" s="3" t="s">
        <v>3489</v>
      </c>
      <c r="D630" s="3" t="s">
        <v>4655</v>
      </c>
      <c r="E630" s="3"/>
      <c r="F630" s="3" t="s">
        <v>576</v>
      </c>
      <c r="G630" s="3" t="s">
        <v>4654</v>
      </c>
      <c r="H630" s="3" t="s">
        <v>92</v>
      </c>
      <c r="I630" s="8">
        <v>9.1</v>
      </c>
      <c r="J630" s="3" t="s">
        <v>74</v>
      </c>
      <c r="K630" s="39">
        <v>2.6290000000000001E-2</v>
      </c>
      <c r="L630" s="39">
        <v>8.0999999999999978E-3</v>
      </c>
      <c r="M630" s="8">
        <v>1471850.4</v>
      </c>
      <c r="N630" s="8">
        <v>120.56</v>
      </c>
      <c r="O630" s="8">
        <v>1774.4628400000001</v>
      </c>
      <c r="P630" s="39">
        <v>1.8037118051573189E-4</v>
      </c>
      <c r="Q630" s="39">
        <v>2.5298190145741353E-5</v>
      </c>
    </row>
    <row r="631" spans="2:17" ht="15" x14ac:dyDescent="0.25">
      <c r="B631" s="41" t="s">
        <v>4638</v>
      </c>
      <c r="C631" s="3" t="s">
        <v>3489</v>
      </c>
      <c r="D631" s="3" t="s">
        <v>4656</v>
      </c>
      <c r="E631" s="3"/>
      <c r="F631" s="3" t="s">
        <v>576</v>
      </c>
      <c r="G631" s="3" t="s">
        <v>4657</v>
      </c>
      <c r="H631" s="3" t="s">
        <v>92</v>
      </c>
      <c r="I631" s="8">
        <v>17.760000000000005</v>
      </c>
      <c r="J631" s="3" t="s">
        <v>74</v>
      </c>
      <c r="K631" s="39">
        <v>3.041E-2</v>
      </c>
      <c r="L631" s="39">
        <v>1.4800000000000001E-2</v>
      </c>
      <c r="M631" s="8">
        <v>1666054.88</v>
      </c>
      <c r="N631" s="8">
        <v>135.6</v>
      </c>
      <c r="O631" s="8">
        <v>2259.1704199999999</v>
      </c>
      <c r="P631" s="39">
        <v>2.2964089551834278E-4</v>
      </c>
      <c r="Q631" s="39">
        <v>3.2208576910404249E-5</v>
      </c>
    </row>
    <row r="632" spans="2:17" ht="15" x14ac:dyDescent="0.25">
      <c r="B632" s="41" t="s">
        <v>4638</v>
      </c>
      <c r="C632" s="3" t="s">
        <v>3489</v>
      </c>
      <c r="D632" s="3" t="s">
        <v>4658</v>
      </c>
      <c r="E632" s="3"/>
      <c r="F632" s="3" t="s">
        <v>576</v>
      </c>
      <c r="G632" s="3" t="s">
        <v>4657</v>
      </c>
      <c r="H632" s="3" t="s">
        <v>92</v>
      </c>
      <c r="I632" s="8">
        <v>9.14</v>
      </c>
      <c r="J632" s="3" t="s">
        <v>74</v>
      </c>
      <c r="K632" s="39">
        <v>2.4750000000000001E-2</v>
      </c>
      <c r="L632" s="39">
        <v>7.9000000000000025E-3</v>
      </c>
      <c r="M632" s="8">
        <v>1520124.94</v>
      </c>
      <c r="N632" s="8">
        <v>119.49</v>
      </c>
      <c r="O632" s="8">
        <v>1816.3972999999996</v>
      </c>
      <c r="P632" s="39">
        <v>1.8463374825397185E-4</v>
      </c>
      <c r="Q632" s="39">
        <v>2.5896042024532445E-5</v>
      </c>
    </row>
    <row r="633" spans="2:17" ht="15" x14ac:dyDescent="0.25">
      <c r="B633" s="41" t="s">
        <v>4638</v>
      </c>
      <c r="C633" s="3" t="s">
        <v>3489</v>
      </c>
      <c r="D633" s="3" t="s">
        <v>4659</v>
      </c>
      <c r="E633" s="3"/>
      <c r="F633" s="3" t="s">
        <v>576</v>
      </c>
      <c r="G633" s="3" t="s">
        <v>4660</v>
      </c>
      <c r="H633" s="3" t="s">
        <v>92</v>
      </c>
      <c r="I633" s="8">
        <v>17.759999999999998</v>
      </c>
      <c r="J633" s="3" t="s">
        <v>74</v>
      </c>
      <c r="K633" s="39">
        <v>3.1349999999999996E-2</v>
      </c>
      <c r="L633" s="39">
        <v>1.52E-2</v>
      </c>
      <c r="M633" s="8">
        <v>1663667.05</v>
      </c>
      <c r="N633" s="8">
        <v>135.9</v>
      </c>
      <c r="O633" s="8">
        <v>2260.9235200000003</v>
      </c>
      <c r="P633" s="39">
        <v>2.2981909520189444E-4</v>
      </c>
      <c r="Q633" s="39">
        <v>3.2233570534471637E-5</v>
      </c>
    </row>
    <row r="634" spans="2:17" ht="15" x14ac:dyDescent="0.25">
      <c r="B634" s="41" t="s">
        <v>4638</v>
      </c>
      <c r="C634" s="3" t="s">
        <v>3489</v>
      </c>
      <c r="D634" s="3" t="s">
        <v>4661</v>
      </c>
      <c r="E634" s="3"/>
      <c r="F634" s="3" t="s">
        <v>576</v>
      </c>
      <c r="G634" s="3" t="s">
        <v>4660</v>
      </c>
      <c r="H634" s="3" t="s">
        <v>92</v>
      </c>
      <c r="I634" s="8">
        <v>9.1100000000000012</v>
      </c>
      <c r="J634" s="3" t="s">
        <v>74</v>
      </c>
      <c r="K634" s="39">
        <v>2.5440000000000001E-2</v>
      </c>
      <c r="L634" s="39">
        <v>8.4000000000000012E-3</v>
      </c>
      <c r="M634" s="8">
        <v>1470662.92</v>
      </c>
      <c r="N634" s="8">
        <v>118.75</v>
      </c>
      <c r="O634" s="8">
        <v>1746.41221</v>
      </c>
      <c r="P634" s="39">
        <v>1.7751988088112808E-4</v>
      </c>
      <c r="Q634" s="39">
        <v>2.4898277476142796E-5</v>
      </c>
    </row>
    <row r="635" spans="2:17" ht="15" x14ac:dyDescent="0.25">
      <c r="B635" s="41" t="s">
        <v>4638</v>
      </c>
      <c r="C635" s="3" t="s">
        <v>3489</v>
      </c>
      <c r="D635" s="3" t="s">
        <v>4662</v>
      </c>
      <c r="E635" s="3"/>
      <c r="F635" s="3" t="s">
        <v>576</v>
      </c>
      <c r="G635" s="3" t="s">
        <v>4663</v>
      </c>
      <c r="H635" s="3" t="s">
        <v>92</v>
      </c>
      <c r="I635" s="8">
        <v>17.759999999999998</v>
      </c>
      <c r="J635" s="3" t="s">
        <v>74</v>
      </c>
      <c r="K635" s="39">
        <v>2.9990000000000003E-2</v>
      </c>
      <c r="L635" s="39">
        <v>1.5899999999999997E-2</v>
      </c>
      <c r="M635" s="8">
        <v>2078649.25</v>
      </c>
      <c r="N635" s="8">
        <v>131.1</v>
      </c>
      <c r="O635" s="8">
        <v>2725.1091799999999</v>
      </c>
      <c r="P635" s="39">
        <v>2.7700279135225964E-4</v>
      </c>
      <c r="Q635" s="39">
        <v>3.8851380062456141E-5</v>
      </c>
    </row>
    <row r="636" spans="2:17" ht="15" x14ac:dyDescent="0.25">
      <c r="B636" s="41" t="s">
        <v>4638</v>
      </c>
      <c r="C636" s="3" t="s">
        <v>3489</v>
      </c>
      <c r="D636" s="3" t="s">
        <v>4664</v>
      </c>
      <c r="E636" s="3"/>
      <c r="F636" s="3" t="s">
        <v>576</v>
      </c>
      <c r="G636" s="3" t="s">
        <v>4663</v>
      </c>
      <c r="H636" s="3" t="s">
        <v>92</v>
      </c>
      <c r="I636" s="8">
        <v>9.120000000000001</v>
      </c>
      <c r="J636" s="3" t="s">
        <v>74</v>
      </c>
      <c r="K636" s="39">
        <v>2.4199999999999999E-2</v>
      </c>
      <c r="L636" s="39">
        <v>9.1000000000000004E-3</v>
      </c>
      <c r="M636" s="8">
        <v>1842430.72</v>
      </c>
      <c r="N636" s="8">
        <v>116.79</v>
      </c>
      <c r="O636" s="8">
        <v>2151.7748299999998</v>
      </c>
      <c r="P636" s="39">
        <v>2.1872431337651357E-4</v>
      </c>
      <c r="Q636" s="39">
        <v>3.0677457748374305E-5</v>
      </c>
    </row>
    <row r="637" spans="2:17" ht="15" x14ac:dyDescent="0.25">
      <c r="B637" s="41" t="s">
        <v>4638</v>
      </c>
      <c r="C637" s="3" t="s">
        <v>3489</v>
      </c>
      <c r="D637" s="3" t="s">
        <v>4665</v>
      </c>
      <c r="E637" s="3"/>
      <c r="F637" s="3" t="s">
        <v>576</v>
      </c>
      <c r="G637" s="3" t="s">
        <v>4666</v>
      </c>
      <c r="H637" s="3" t="s">
        <v>92</v>
      </c>
      <c r="I637" s="8">
        <v>17.760000000000002</v>
      </c>
      <c r="J637" s="3" t="s">
        <v>74</v>
      </c>
      <c r="K637" s="39">
        <v>3.1549999999999995E-2</v>
      </c>
      <c r="L637" s="39">
        <v>1.7599999999999998E-2</v>
      </c>
      <c r="M637" s="8">
        <v>1390183.78</v>
      </c>
      <c r="N637" s="8">
        <v>130.41</v>
      </c>
      <c r="O637" s="8">
        <v>1812.93867</v>
      </c>
      <c r="P637" s="39">
        <v>1.8428218429782439E-4</v>
      </c>
      <c r="Q637" s="39">
        <v>2.5846732973133116E-5</v>
      </c>
    </row>
    <row r="638" spans="2:17" ht="15" x14ac:dyDescent="0.25">
      <c r="B638" s="41" t="s">
        <v>4638</v>
      </c>
      <c r="C638" s="3" t="s">
        <v>3489</v>
      </c>
      <c r="D638" s="3" t="s">
        <v>4667</v>
      </c>
      <c r="E638" s="3"/>
      <c r="F638" s="3" t="s">
        <v>576</v>
      </c>
      <c r="G638" s="3" t="s">
        <v>4666</v>
      </c>
      <c r="H638" s="3" t="s">
        <v>92</v>
      </c>
      <c r="I638" s="8">
        <v>9.0699999999999985</v>
      </c>
      <c r="J638" s="3" t="s">
        <v>74</v>
      </c>
      <c r="K638" s="39">
        <v>2.528E-2</v>
      </c>
      <c r="L638" s="39">
        <v>9.9999999999999985E-3</v>
      </c>
      <c r="M638" s="8">
        <v>1229010.75</v>
      </c>
      <c r="N638" s="8">
        <v>116.49</v>
      </c>
      <c r="O638" s="8">
        <v>1431.67462</v>
      </c>
      <c r="P638" s="39">
        <v>1.4552733114648478E-4</v>
      </c>
      <c r="Q638" s="39">
        <v>2.0411121578399463E-5</v>
      </c>
    </row>
    <row r="639" spans="2:17" ht="15" x14ac:dyDescent="0.25">
      <c r="B639" s="41" t="s">
        <v>4638</v>
      </c>
      <c r="C639" s="3" t="s">
        <v>3489</v>
      </c>
      <c r="D639" s="3" t="s">
        <v>4668</v>
      </c>
      <c r="E639" s="3"/>
      <c r="F639" s="3" t="s">
        <v>576</v>
      </c>
      <c r="G639" s="3" t="s">
        <v>4669</v>
      </c>
      <c r="H639" s="3" t="s">
        <v>92</v>
      </c>
      <c r="I639" s="8">
        <v>17.760000000000002</v>
      </c>
      <c r="J639" s="3" t="s">
        <v>74</v>
      </c>
      <c r="K639" s="39">
        <v>3.2070000000000001E-2</v>
      </c>
      <c r="L639" s="39">
        <v>1.7099999999999997E-2</v>
      </c>
      <c r="M639" s="8">
        <v>1180943.1200000001</v>
      </c>
      <c r="N639" s="8">
        <v>132.72</v>
      </c>
      <c r="O639" s="8">
        <v>1567.34771</v>
      </c>
      <c r="P639" s="39">
        <v>1.5931827387905681E-4</v>
      </c>
      <c r="Q639" s="39">
        <v>2.2345387853865836E-5</v>
      </c>
    </row>
    <row r="640" spans="2:17" ht="15" x14ac:dyDescent="0.25">
      <c r="B640" s="41" t="s">
        <v>4638</v>
      </c>
      <c r="C640" s="3" t="s">
        <v>3489</v>
      </c>
      <c r="D640" s="3" t="s">
        <v>4670</v>
      </c>
      <c r="E640" s="3"/>
      <c r="F640" s="3" t="s">
        <v>576</v>
      </c>
      <c r="G640" s="3" t="s">
        <v>4669</v>
      </c>
      <c r="H640" s="3" t="s">
        <v>92</v>
      </c>
      <c r="I640" s="8">
        <v>9.0500000000000007</v>
      </c>
      <c r="J640" s="3" t="s">
        <v>74</v>
      </c>
      <c r="K640" s="39">
        <v>2.6269999999999998E-2</v>
      </c>
      <c r="L640" s="39">
        <v>0.01</v>
      </c>
      <c r="M640" s="8">
        <v>1044567.8899999999</v>
      </c>
      <c r="N640" s="8">
        <v>117.41</v>
      </c>
      <c r="O640" s="8">
        <v>1226.42715</v>
      </c>
      <c r="P640" s="39">
        <v>1.2466426902579971E-4</v>
      </c>
      <c r="Q640" s="39">
        <v>1.7484946171428222E-5</v>
      </c>
    </row>
    <row r="641" spans="2:17" ht="15" x14ac:dyDescent="0.25">
      <c r="B641" s="41" t="s">
        <v>4638</v>
      </c>
      <c r="C641" s="3" t="s">
        <v>3489</v>
      </c>
      <c r="D641" s="3" t="s">
        <v>4671</v>
      </c>
      <c r="E641" s="3"/>
      <c r="F641" s="3" t="s">
        <v>576</v>
      </c>
      <c r="G641" s="3" t="s">
        <v>4672</v>
      </c>
      <c r="H641" s="3" t="s">
        <v>92</v>
      </c>
      <c r="I641" s="8">
        <v>17.759999999999994</v>
      </c>
      <c r="J641" s="3" t="s">
        <v>74</v>
      </c>
      <c r="K641" s="39">
        <v>3.2370000000000003E-2</v>
      </c>
      <c r="L641" s="39">
        <v>1.5699999999999995E-2</v>
      </c>
      <c r="M641" s="8">
        <v>631181.38</v>
      </c>
      <c r="N641" s="8">
        <v>136.74</v>
      </c>
      <c r="O641" s="8">
        <v>863.07742000000007</v>
      </c>
      <c r="P641" s="39">
        <v>8.7730376547007403E-5</v>
      </c>
      <c r="Q641" s="39">
        <v>1.2304735940063907E-5</v>
      </c>
    </row>
    <row r="642" spans="2:17" ht="15" x14ac:dyDescent="0.25">
      <c r="B642" s="41" t="s">
        <v>4638</v>
      </c>
      <c r="C642" s="3" t="s">
        <v>3489</v>
      </c>
      <c r="D642" s="3" t="s">
        <v>4673</v>
      </c>
      <c r="E642" s="3"/>
      <c r="F642" s="3" t="s">
        <v>576</v>
      </c>
      <c r="G642" s="3" t="s">
        <v>4672</v>
      </c>
      <c r="H642" s="3" t="s">
        <v>92</v>
      </c>
      <c r="I642" s="8">
        <v>9.0699999999999985</v>
      </c>
      <c r="J642" s="3" t="s">
        <v>74</v>
      </c>
      <c r="K642" s="39">
        <v>2.6469999999999997E-2</v>
      </c>
      <c r="L642" s="39">
        <v>9.1999999999999981E-3</v>
      </c>
      <c r="M642" s="8">
        <v>558181.64999999991</v>
      </c>
      <c r="N642" s="8">
        <v>118.43</v>
      </c>
      <c r="O642" s="8">
        <v>661.05453</v>
      </c>
      <c r="P642" s="39">
        <v>6.7195087591336822E-5</v>
      </c>
      <c r="Q642" s="39">
        <v>9.4245327767155044E-6</v>
      </c>
    </row>
    <row r="643" spans="2:17" ht="15" x14ac:dyDescent="0.25">
      <c r="B643" s="41" t="s">
        <v>4638</v>
      </c>
      <c r="C643" s="3" t="s">
        <v>3489</v>
      </c>
      <c r="D643" s="3" t="s">
        <v>4674</v>
      </c>
      <c r="E643" s="3"/>
      <c r="F643" s="3" t="s">
        <v>576</v>
      </c>
      <c r="G643" s="3" t="s">
        <v>4675</v>
      </c>
      <c r="H643" s="3" t="s">
        <v>92</v>
      </c>
      <c r="I643" s="8">
        <v>17.760000000000002</v>
      </c>
      <c r="J643" s="3" t="s">
        <v>74</v>
      </c>
      <c r="K643" s="39">
        <v>3.3439999999999998E-2</v>
      </c>
      <c r="L643" s="39">
        <v>1.61E-2</v>
      </c>
      <c r="M643" s="8">
        <v>510434.23</v>
      </c>
      <c r="N643" s="8">
        <v>138.16</v>
      </c>
      <c r="O643" s="8">
        <v>705.21593000000007</v>
      </c>
      <c r="P643" s="39">
        <v>7.1684020056796312E-5</v>
      </c>
      <c r="Q643" s="39">
        <v>1.0054133729250608E-5</v>
      </c>
    </row>
    <row r="644" spans="2:17" ht="15" x14ac:dyDescent="0.25">
      <c r="B644" s="41" t="s">
        <v>4638</v>
      </c>
      <c r="C644" s="3" t="s">
        <v>3489</v>
      </c>
      <c r="D644" s="3" t="s">
        <v>4676</v>
      </c>
      <c r="E644" s="3"/>
      <c r="F644" s="3" t="s">
        <v>576</v>
      </c>
      <c r="G644" s="3" t="s">
        <v>4675</v>
      </c>
      <c r="H644" s="3" t="s">
        <v>92</v>
      </c>
      <c r="I644" s="8">
        <v>9.0500000000000007</v>
      </c>
      <c r="J644" s="3" t="s">
        <v>74</v>
      </c>
      <c r="K644" s="39">
        <v>2.7149999999999997E-2</v>
      </c>
      <c r="L644" s="39">
        <v>9.2999999999999975E-3</v>
      </c>
      <c r="M644" s="8">
        <v>450695.22</v>
      </c>
      <c r="N644" s="8">
        <v>118.89</v>
      </c>
      <c r="O644" s="8">
        <v>535.83154999999999</v>
      </c>
      <c r="P644" s="39">
        <v>5.4466381066100214E-5</v>
      </c>
      <c r="Q644" s="39">
        <v>7.6392517963280177E-6</v>
      </c>
    </row>
    <row r="645" spans="2:17" ht="15" x14ac:dyDescent="0.25">
      <c r="B645" s="41" t="s">
        <v>4638</v>
      </c>
      <c r="C645" s="3" t="s">
        <v>3489</v>
      </c>
      <c r="D645" s="3" t="s">
        <v>4677</v>
      </c>
      <c r="E645" s="3"/>
      <c r="F645" s="3" t="s">
        <v>576</v>
      </c>
      <c r="G645" s="3" t="s">
        <v>4678</v>
      </c>
      <c r="H645" s="3" t="s">
        <v>92</v>
      </c>
      <c r="I645" s="8">
        <v>17.759999999999998</v>
      </c>
      <c r="J645" s="3" t="s">
        <v>74</v>
      </c>
      <c r="K645" s="39">
        <v>3.4889999999999997E-2</v>
      </c>
      <c r="L645" s="39">
        <v>1.8200000000000001E-2</v>
      </c>
      <c r="M645" s="8">
        <v>813473.64</v>
      </c>
      <c r="N645" s="8">
        <v>137.15</v>
      </c>
      <c r="O645" s="8">
        <v>1115.67911</v>
      </c>
      <c r="P645" s="39">
        <v>1.1340691594727399E-4</v>
      </c>
      <c r="Q645" s="39">
        <v>1.5906031746718057E-5</v>
      </c>
    </row>
    <row r="646" spans="2:17" ht="15" x14ac:dyDescent="0.25">
      <c r="B646" s="41" t="s">
        <v>4638</v>
      </c>
      <c r="C646" s="3" t="s">
        <v>3489</v>
      </c>
      <c r="D646" s="3" t="s">
        <v>4679</v>
      </c>
      <c r="E646" s="3"/>
      <c r="F646" s="3" t="s">
        <v>576</v>
      </c>
      <c r="G646" s="3" t="s">
        <v>4678</v>
      </c>
      <c r="H646" s="3" t="s">
        <v>92</v>
      </c>
      <c r="I646" s="8">
        <v>8.9799999999999986</v>
      </c>
      <c r="J646" s="3" t="s">
        <v>74</v>
      </c>
      <c r="K646" s="39">
        <v>2.8580000000000001E-2</v>
      </c>
      <c r="L646" s="39">
        <v>1.0800000000000001E-2</v>
      </c>
      <c r="M646" s="8">
        <v>717080.90000000014</v>
      </c>
      <c r="N646" s="8">
        <v>119.14</v>
      </c>
      <c r="O646" s="8">
        <v>854.33019000000002</v>
      </c>
      <c r="P646" s="39">
        <v>8.684123524419903E-5</v>
      </c>
      <c r="Q646" s="39">
        <v>1.2180028291754668E-5</v>
      </c>
    </row>
    <row r="647" spans="2:17" ht="15" x14ac:dyDescent="0.25">
      <c r="B647" s="41" t="s">
        <v>4638</v>
      </c>
      <c r="C647" s="3" t="s">
        <v>3489</v>
      </c>
      <c r="D647" s="3" t="s">
        <v>4680</v>
      </c>
      <c r="E647" s="3"/>
      <c r="F647" s="3" t="s">
        <v>915</v>
      </c>
      <c r="G647" s="3" t="s">
        <v>4681</v>
      </c>
      <c r="H647" s="3" t="s">
        <v>1825</v>
      </c>
      <c r="I647" s="8">
        <v>0.77999999997019975</v>
      </c>
      <c r="J647" s="3" t="s">
        <v>74</v>
      </c>
      <c r="K647" s="39">
        <v>1.8E-3</v>
      </c>
      <c r="L647" s="39">
        <v>0.5</v>
      </c>
      <c r="M647" s="8">
        <v>147.82999999605818</v>
      </c>
      <c r="N647" s="8">
        <v>100</v>
      </c>
      <c r="O647" s="8">
        <v>0.14782999999880531</v>
      </c>
      <c r="P647" s="39">
        <v>1.5026672305758262E-8</v>
      </c>
      <c r="Q647" s="39">
        <v>2.1075851040164473E-9</v>
      </c>
    </row>
    <row r="648" spans="2:17" ht="15" x14ac:dyDescent="0.25">
      <c r="B648" s="41" t="s">
        <v>4638</v>
      </c>
      <c r="C648" s="3" t="s">
        <v>3489</v>
      </c>
      <c r="D648" s="3" t="s">
        <v>4682</v>
      </c>
      <c r="E648" s="3"/>
      <c r="F648" s="3" t="s">
        <v>576</v>
      </c>
      <c r="G648" s="3" t="s">
        <v>2328</v>
      </c>
      <c r="H648" s="3" t="s">
        <v>92</v>
      </c>
      <c r="I648" s="8">
        <v>0.25</v>
      </c>
      <c r="J648" s="3" t="s">
        <v>74</v>
      </c>
      <c r="K648" s="39">
        <v>5.0000000000000001E-3</v>
      </c>
      <c r="L648" s="39">
        <v>0.5</v>
      </c>
      <c r="M648" s="8">
        <v>157.49999999959527</v>
      </c>
      <c r="N648" s="8">
        <v>100</v>
      </c>
      <c r="O648" s="8">
        <v>0.1575000000000184</v>
      </c>
      <c r="P648" s="39">
        <v>1.6009611636178919E-8</v>
      </c>
      <c r="Q648" s="39">
        <v>2.2454485144105515E-9</v>
      </c>
    </row>
    <row r="649" spans="2:17" ht="15" x14ac:dyDescent="0.25">
      <c r="B649" s="41" t="s">
        <v>4638</v>
      </c>
      <c r="C649" s="3" t="s">
        <v>3671</v>
      </c>
      <c r="D649" s="3" t="s">
        <v>4683</v>
      </c>
      <c r="E649" s="3"/>
      <c r="F649" s="3" t="s">
        <v>915</v>
      </c>
      <c r="G649" s="3" t="s">
        <v>2370</v>
      </c>
      <c r="H649" s="3" t="s">
        <v>1825</v>
      </c>
      <c r="I649" s="8">
        <v>9.9999999999999985E-3</v>
      </c>
      <c r="J649" s="3" t="s">
        <v>74</v>
      </c>
      <c r="K649" s="39">
        <v>2.6499999999999999E-2</v>
      </c>
      <c r="L649" s="39">
        <v>0.5</v>
      </c>
      <c r="M649" s="8">
        <v>4980085</v>
      </c>
      <c r="N649" s="8">
        <v>99.42</v>
      </c>
      <c r="O649" s="8">
        <v>4951.2005099999997</v>
      </c>
      <c r="P649" s="39">
        <v>5.0328125268534428E-4</v>
      </c>
      <c r="Q649" s="39">
        <v>7.0588354474456931E-5</v>
      </c>
    </row>
    <row r="650" spans="2:17" ht="15" x14ac:dyDescent="0.25">
      <c r="B650" s="41" t="s">
        <v>4638</v>
      </c>
      <c r="C650" s="3" t="s">
        <v>3671</v>
      </c>
      <c r="D650" s="3" t="s">
        <v>4684</v>
      </c>
      <c r="E650" s="3"/>
      <c r="F650" s="3" t="s">
        <v>915</v>
      </c>
      <c r="G650" s="3" t="s">
        <v>3162</v>
      </c>
      <c r="H650" s="3" t="s">
        <v>1825</v>
      </c>
      <c r="I650" s="8">
        <v>6.9999999999999993E-2</v>
      </c>
      <c r="J650" s="3" t="s">
        <v>74</v>
      </c>
      <c r="K650" s="39">
        <v>5.5300000000000002E-2</v>
      </c>
      <c r="L650" s="39">
        <v>6.1099999999999988E-2</v>
      </c>
      <c r="M650" s="8">
        <v>7968135.5899999999</v>
      </c>
      <c r="N650" s="8">
        <v>100.03</v>
      </c>
      <c r="O650" s="8">
        <v>7970.5260300000009</v>
      </c>
      <c r="P650" s="39">
        <v>8.1019064302438137E-4</v>
      </c>
      <c r="Q650" s="39">
        <v>1.1363432275004472E-4</v>
      </c>
    </row>
    <row r="651" spans="2:17" ht="15" x14ac:dyDescent="0.25">
      <c r="B651" s="41" t="s">
        <v>4638</v>
      </c>
      <c r="C651" s="3" t="s">
        <v>3671</v>
      </c>
      <c r="D651" s="3" t="s">
        <v>4685</v>
      </c>
      <c r="E651" s="3"/>
      <c r="F651" s="3" t="s">
        <v>915</v>
      </c>
      <c r="G651" s="3" t="s">
        <v>4686</v>
      </c>
      <c r="H651" s="3" t="s">
        <v>1825</v>
      </c>
      <c r="I651" s="8">
        <v>0.75</v>
      </c>
      <c r="J651" s="3" t="s">
        <v>74</v>
      </c>
      <c r="K651" s="39">
        <v>2.1600000000000001E-2</v>
      </c>
      <c r="L651" s="39">
        <v>1.0299999999999998E-2</v>
      </c>
      <c r="M651" s="8">
        <v>7187711.8300000001</v>
      </c>
      <c r="N651" s="8">
        <v>102.15</v>
      </c>
      <c r="O651" s="8">
        <v>7342.2476400000005</v>
      </c>
      <c r="P651" s="39">
        <v>7.4632719525738076E-4</v>
      </c>
      <c r="Q651" s="39">
        <v>1.0467707336933621E-4</v>
      </c>
    </row>
    <row r="652" spans="2:17" ht="15" x14ac:dyDescent="0.25">
      <c r="B652" s="41" t="s">
        <v>4687</v>
      </c>
      <c r="C652" s="3" t="s">
        <v>3671</v>
      </c>
      <c r="D652" s="3" t="s">
        <v>4688</v>
      </c>
      <c r="E652" s="3"/>
      <c r="F652" s="3" t="s">
        <v>915</v>
      </c>
      <c r="G652" s="3" t="s">
        <v>4689</v>
      </c>
      <c r="H652" s="3" t="s">
        <v>1825</v>
      </c>
      <c r="I652" s="8">
        <v>3.3000000000000003</v>
      </c>
      <c r="J652" s="3" t="s">
        <v>74</v>
      </c>
      <c r="K652" s="39">
        <v>0.02</v>
      </c>
      <c r="L652" s="39">
        <v>1.35E-2</v>
      </c>
      <c r="M652" s="8">
        <v>3340086.08</v>
      </c>
      <c r="N652" s="8">
        <v>103.25</v>
      </c>
      <c r="O652" s="8">
        <v>3448.63888</v>
      </c>
      <c r="P652" s="39">
        <v>3.5054837550616241E-4</v>
      </c>
      <c r="Q652" s="39">
        <v>4.9166609840213108E-5</v>
      </c>
    </row>
    <row r="653" spans="2:17" ht="15" x14ac:dyDescent="0.25">
      <c r="B653" s="41" t="s">
        <v>4687</v>
      </c>
      <c r="C653" s="3" t="s">
        <v>3671</v>
      </c>
      <c r="D653" s="3" t="s">
        <v>4690</v>
      </c>
      <c r="E653" s="3"/>
      <c r="F653" s="3" t="s">
        <v>915</v>
      </c>
      <c r="G653" s="3" t="s">
        <v>4689</v>
      </c>
      <c r="H653" s="3" t="s">
        <v>1825</v>
      </c>
      <c r="I653" s="8">
        <v>3.2600000000000002</v>
      </c>
      <c r="J653" s="3" t="s">
        <v>74</v>
      </c>
      <c r="K653" s="39">
        <v>0.02</v>
      </c>
      <c r="L653" s="39">
        <v>2.4700000000000003E-2</v>
      </c>
      <c r="M653" s="8">
        <v>14195365.85</v>
      </c>
      <c r="N653" s="8">
        <v>98.63</v>
      </c>
      <c r="O653" s="8">
        <v>14000.889329999998</v>
      </c>
      <c r="P653" s="39">
        <v>1.4231669887898098E-3</v>
      </c>
      <c r="Q653" s="39">
        <v>1.9960810251727854E-4</v>
      </c>
    </row>
    <row r="654" spans="2:17" ht="15" x14ac:dyDescent="0.25">
      <c r="B654" s="41" t="s">
        <v>4687</v>
      </c>
      <c r="C654" s="3" t="s">
        <v>3671</v>
      </c>
      <c r="D654" s="3" t="s">
        <v>4691</v>
      </c>
      <c r="E654" s="3"/>
      <c r="F654" s="3" t="s">
        <v>915</v>
      </c>
      <c r="G654" s="3" t="s">
        <v>3713</v>
      </c>
      <c r="H654" s="3" t="s">
        <v>1825</v>
      </c>
      <c r="I654" s="8">
        <v>3.2999999999999994</v>
      </c>
      <c r="J654" s="3" t="s">
        <v>74</v>
      </c>
      <c r="K654" s="39">
        <v>2.07E-2</v>
      </c>
      <c r="L654" s="39">
        <v>1.34E-2</v>
      </c>
      <c r="M654" s="8">
        <v>11022284.099999998</v>
      </c>
      <c r="N654" s="8">
        <v>104.25</v>
      </c>
      <c r="O654" s="8">
        <v>11490.731170000001</v>
      </c>
      <c r="P654" s="39">
        <v>1.1680136091899321E-3</v>
      </c>
      <c r="Q654" s="39">
        <v>1.6382123958834607E-4</v>
      </c>
    </row>
    <row r="655" spans="2:17" ht="15" x14ac:dyDescent="0.25">
      <c r="B655" s="41" t="s">
        <v>4687</v>
      </c>
      <c r="C655" s="3" t="s">
        <v>3671</v>
      </c>
      <c r="D655" s="3" t="s">
        <v>4692</v>
      </c>
      <c r="E655" s="3"/>
      <c r="F655" s="3" t="s">
        <v>915</v>
      </c>
      <c r="G655" s="3" t="s">
        <v>3713</v>
      </c>
      <c r="H655" s="3" t="s">
        <v>1825</v>
      </c>
      <c r="I655" s="8">
        <v>3.2600000000000011</v>
      </c>
      <c r="J655" s="3" t="s">
        <v>74</v>
      </c>
      <c r="K655" s="39">
        <v>0.02</v>
      </c>
      <c r="L655" s="39">
        <v>2.4700000000000003E-2</v>
      </c>
      <c r="M655" s="8">
        <v>167004.00999999998</v>
      </c>
      <c r="N655" s="8">
        <v>98.63</v>
      </c>
      <c r="O655" s="8">
        <v>164.71605</v>
      </c>
      <c r="P655" s="39">
        <v>1.6743111052349969E-5</v>
      </c>
      <c r="Q655" s="39">
        <v>2.3483264112509901E-6</v>
      </c>
    </row>
    <row r="656" spans="2:17" ht="15" x14ac:dyDescent="0.25">
      <c r="B656" s="41" t="s">
        <v>4693</v>
      </c>
      <c r="C656" s="3" t="s">
        <v>3489</v>
      </c>
      <c r="D656" s="3" t="s">
        <v>4694</v>
      </c>
      <c r="E656" s="3"/>
      <c r="F656" s="3" t="s">
        <v>576</v>
      </c>
      <c r="G656" s="3" t="s">
        <v>4695</v>
      </c>
      <c r="H656" s="3" t="s">
        <v>92</v>
      </c>
      <c r="I656" s="8">
        <v>17.760000000000002</v>
      </c>
      <c r="J656" s="3" t="s">
        <v>74</v>
      </c>
      <c r="K656" s="39">
        <v>3.4840000000000003E-2</v>
      </c>
      <c r="L656" s="39">
        <v>1.8500000000000003E-2</v>
      </c>
      <c r="M656" s="8">
        <v>689381.21</v>
      </c>
      <c r="N656" s="8">
        <v>136.37</v>
      </c>
      <c r="O656" s="8">
        <v>940.10915999999986</v>
      </c>
      <c r="P656" s="39">
        <v>9.5560524109286529E-5</v>
      </c>
      <c r="Q656" s="39">
        <v>1.3402963280669872E-5</v>
      </c>
    </row>
    <row r="657" spans="2:17" ht="15" x14ac:dyDescent="0.25">
      <c r="B657" s="41" t="s">
        <v>4693</v>
      </c>
      <c r="C657" s="3" t="s">
        <v>3489</v>
      </c>
      <c r="D657" s="3" t="s">
        <v>4696</v>
      </c>
      <c r="E657" s="3"/>
      <c r="F657" s="3" t="s">
        <v>576</v>
      </c>
      <c r="G657" s="3" t="s">
        <v>4695</v>
      </c>
      <c r="H657" s="3" t="s">
        <v>92</v>
      </c>
      <c r="I657" s="8">
        <v>8.99</v>
      </c>
      <c r="J657" s="3" t="s">
        <v>74</v>
      </c>
      <c r="K657" s="39">
        <v>2.7999999999999997E-2</v>
      </c>
      <c r="L657" s="39">
        <v>1.09E-2</v>
      </c>
      <c r="M657" s="8">
        <v>607679.90999999992</v>
      </c>
      <c r="N657" s="8">
        <v>118.41</v>
      </c>
      <c r="O657" s="8">
        <v>719.55377999999996</v>
      </c>
      <c r="P657" s="39">
        <v>7.3141438534242404E-5</v>
      </c>
      <c r="Q657" s="39">
        <v>1.0258545818027352E-5</v>
      </c>
    </row>
    <row r="658" spans="2:17" ht="15" x14ac:dyDescent="0.25">
      <c r="B658" s="41" t="s">
        <v>4693</v>
      </c>
      <c r="C658" s="3" t="s">
        <v>3489</v>
      </c>
      <c r="D658" s="3" t="s">
        <v>4697</v>
      </c>
      <c r="E658" s="3"/>
      <c r="F658" s="3" t="s">
        <v>576</v>
      </c>
      <c r="G658" s="3" t="s">
        <v>4353</v>
      </c>
      <c r="H658" s="3" t="s">
        <v>92</v>
      </c>
      <c r="I658" s="8">
        <v>17.760000000000002</v>
      </c>
      <c r="J658" s="3" t="s">
        <v>74</v>
      </c>
      <c r="K658" s="39">
        <v>3.5569999999999997E-2</v>
      </c>
      <c r="L658" s="39">
        <v>1.9199999999999998E-2</v>
      </c>
      <c r="M658" s="8">
        <v>124353.80000000002</v>
      </c>
      <c r="N658" s="8">
        <v>136.72999999999999</v>
      </c>
      <c r="O658" s="8">
        <v>170.02895000000001</v>
      </c>
      <c r="P658" s="39">
        <v>1.7283158453377559E-5</v>
      </c>
      <c r="Q658" s="39">
        <v>2.4240714487888341E-6</v>
      </c>
    </row>
    <row r="659" spans="2:17" ht="15" x14ac:dyDescent="0.25">
      <c r="B659" s="41" t="s">
        <v>4693</v>
      </c>
      <c r="C659" s="3" t="s">
        <v>3489</v>
      </c>
      <c r="D659" s="3" t="s">
        <v>4698</v>
      </c>
      <c r="E659" s="3"/>
      <c r="F659" s="3" t="s">
        <v>576</v>
      </c>
      <c r="G659" s="3" t="s">
        <v>4353</v>
      </c>
      <c r="H659" s="3" t="s">
        <v>92</v>
      </c>
      <c r="I659" s="8">
        <v>8.93</v>
      </c>
      <c r="J659" s="3" t="s">
        <v>74</v>
      </c>
      <c r="K659" s="39">
        <v>2.896E-2</v>
      </c>
      <c r="L659" s="39">
        <v>1.23E-2</v>
      </c>
      <c r="M659" s="8">
        <v>109593.65000000001</v>
      </c>
      <c r="N659" s="8">
        <v>118.12</v>
      </c>
      <c r="O659" s="8">
        <v>129.45203000000001</v>
      </c>
      <c r="P659" s="39">
        <v>1.3158582386125336E-5</v>
      </c>
      <c r="Q659" s="39">
        <v>1.8455737679421984E-6</v>
      </c>
    </row>
    <row r="660" spans="2:17" ht="15" x14ac:dyDescent="0.25">
      <c r="B660" s="41" t="s">
        <v>4693</v>
      </c>
      <c r="C660" s="3" t="s">
        <v>3489</v>
      </c>
      <c r="D660" s="3" t="s">
        <v>4699</v>
      </c>
      <c r="E660" s="3"/>
      <c r="F660" s="3" t="s">
        <v>576</v>
      </c>
      <c r="G660" s="3" t="s">
        <v>4700</v>
      </c>
      <c r="H660" s="3" t="s">
        <v>92</v>
      </c>
      <c r="I660" s="8">
        <v>17.760000000000002</v>
      </c>
      <c r="J660" s="3" t="s">
        <v>74</v>
      </c>
      <c r="K660" s="39">
        <v>3.7280000000000001E-2</v>
      </c>
      <c r="L660" s="39">
        <v>2.1100000000000001E-2</v>
      </c>
      <c r="M660" s="8">
        <v>389552.79000000004</v>
      </c>
      <c r="N660" s="8">
        <v>136.26</v>
      </c>
      <c r="O660" s="8">
        <v>530.80462999999997</v>
      </c>
      <c r="P660" s="39">
        <v>5.3955403053870804E-5</v>
      </c>
      <c r="Q660" s="39">
        <v>7.5675839230197033E-6</v>
      </c>
    </row>
    <row r="661" spans="2:17" ht="15" x14ac:dyDescent="0.25">
      <c r="B661" s="41" t="s">
        <v>4693</v>
      </c>
      <c r="C661" s="3" t="s">
        <v>3489</v>
      </c>
      <c r="D661" s="3" t="s">
        <v>4701</v>
      </c>
      <c r="E661" s="3"/>
      <c r="F661" s="3" t="s">
        <v>576</v>
      </c>
      <c r="G661" s="3" t="s">
        <v>4700</v>
      </c>
      <c r="H661" s="3" t="s">
        <v>92</v>
      </c>
      <c r="I661" s="8">
        <v>8.86</v>
      </c>
      <c r="J661" s="3" t="s">
        <v>74</v>
      </c>
      <c r="K661" s="39">
        <v>3.0289999999999997E-2</v>
      </c>
      <c r="L661" s="39">
        <v>1.3899999999999999E-2</v>
      </c>
      <c r="M661" s="8">
        <v>342476.70000000007</v>
      </c>
      <c r="N661" s="8">
        <v>117.74</v>
      </c>
      <c r="O661" s="8">
        <v>403.23205000000002</v>
      </c>
      <c r="P661" s="39">
        <v>4.0987863617520798E-5</v>
      </c>
      <c r="Q661" s="39">
        <v>5.7488051278420037E-6</v>
      </c>
    </row>
    <row r="662" spans="2:17" ht="15" x14ac:dyDescent="0.25">
      <c r="B662" s="41" t="s">
        <v>4702</v>
      </c>
      <c r="C662" s="3" t="s">
        <v>3489</v>
      </c>
      <c r="D662" s="3" t="s">
        <v>4703</v>
      </c>
      <c r="E662" s="3"/>
      <c r="F662" s="3" t="s">
        <v>915</v>
      </c>
      <c r="G662" s="3" t="s">
        <v>4704</v>
      </c>
      <c r="H662" s="3" t="s">
        <v>1825</v>
      </c>
      <c r="I662" s="8">
        <v>1.5300000000000722</v>
      </c>
      <c r="J662" s="3" t="s">
        <v>74</v>
      </c>
      <c r="K662" s="39">
        <v>3.3000000000000002E-2</v>
      </c>
      <c r="L662" s="39">
        <v>2.470000000000044E-2</v>
      </c>
      <c r="M662" s="8">
        <v>10585733.207983002</v>
      </c>
      <c r="N662" s="8">
        <v>101.95</v>
      </c>
      <c r="O662" s="8">
        <v>10792.155003845</v>
      </c>
      <c r="P662" s="39">
        <v>1.0970045100252906E-3</v>
      </c>
      <c r="Q662" s="39">
        <v>1.5386176775028144E-4</v>
      </c>
    </row>
    <row r="663" spans="2:17" ht="15" x14ac:dyDescent="0.25">
      <c r="B663" s="41" t="s">
        <v>4705</v>
      </c>
      <c r="C663" s="3" t="s">
        <v>3671</v>
      </c>
      <c r="D663" s="3" t="s">
        <v>4706</v>
      </c>
      <c r="E663" s="3"/>
      <c r="F663" s="3" t="s">
        <v>915</v>
      </c>
      <c r="G663" s="3" t="s">
        <v>4707</v>
      </c>
      <c r="H663" s="3" t="s">
        <v>1825</v>
      </c>
      <c r="I663" s="8">
        <v>2.0900000000000003</v>
      </c>
      <c r="J663" s="3" t="s">
        <v>74</v>
      </c>
      <c r="K663" s="39">
        <v>5.0900000000000001E-2</v>
      </c>
      <c r="L663" s="39">
        <v>4.2300000000000004E-2</v>
      </c>
      <c r="M663" s="8">
        <v>6270000</v>
      </c>
      <c r="N663" s="8">
        <v>103.35</v>
      </c>
      <c r="O663" s="8">
        <v>6480.0450099999998</v>
      </c>
      <c r="P663" s="39">
        <v>6.5868573965109211E-4</v>
      </c>
      <c r="Q663" s="39">
        <v>9.2384809149309894E-5</v>
      </c>
    </row>
    <row r="664" spans="2:17" ht="15" x14ac:dyDescent="0.25">
      <c r="B664" s="41" t="s">
        <v>4705</v>
      </c>
      <c r="C664" s="3" t="s">
        <v>3671</v>
      </c>
      <c r="D664" s="3" t="s">
        <v>4708</v>
      </c>
      <c r="E664" s="3"/>
      <c r="F664" s="3" t="s">
        <v>915</v>
      </c>
      <c r="G664" s="3" t="s">
        <v>4707</v>
      </c>
      <c r="H664" s="3" t="s">
        <v>1825</v>
      </c>
      <c r="I664" s="8">
        <v>2.1200000000000006</v>
      </c>
      <c r="J664" s="3" t="s">
        <v>74</v>
      </c>
      <c r="K664" s="39">
        <v>3.7999999999999999E-2</v>
      </c>
      <c r="L664" s="39">
        <v>2.990000000000001E-2</v>
      </c>
      <c r="M664" s="8">
        <v>1388015.4000000001</v>
      </c>
      <c r="N664" s="8">
        <v>102.86</v>
      </c>
      <c r="O664" s="8">
        <v>1427.7126399999997</v>
      </c>
      <c r="P664" s="39">
        <v>1.451246025045146E-4</v>
      </c>
      <c r="Q664" s="39">
        <v>2.0354636358684391E-5</v>
      </c>
    </row>
    <row r="665" spans="2:17" ht="15" x14ac:dyDescent="0.25">
      <c r="B665" s="41" t="s">
        <v>4705</v>
      </c>
      <c r="C665" s="3" t="s">
        <v>3671</v>
      </c>
      <c r="D665" s="3" t="s">
        <v>4709</v>
      </c>
      <c r="E665" s="3"/>
      <c r="F665" s="3" t="s">
        <v>915</v>
      </c>
      <c r="G665" s="3" t="s">
        <v>4707</v>
      </c>
      <c r="H665" s="3" t="s">
        <v>1825</v>
      </c>
      <c r="I665" s="8">
        <v>2.0899999999999994</v>
      </c>
      <c r="J665" s="3" t="s">
        <v>74</v>
      </c>
      <c r="K665" s="39">
        <v>5.0900000000000001E-2</v>
      </c>
      <c r="L665" s="39">
        <v>4.2299999999999997E-2</v>
      </c>
      <c r="M665" s="8">
        <v>5130000</v>
      </c>
      <c r="N665" s="8">
        <v>103.35</v>
      </c>
      <c r="O665" s="8">
        <v>5301.8550000000005</v>
      </c>
      <c r="P665" s="39">
        <v>5.3892469524649826E-4</v>
      </c>
      <c r="Q665" s="39">
        <v>7.5587571005515975E-5</v>
      </c>
    </row>
    <row r="666" spans="2:17" ht="15" x14ac:dyDescent="0.25">
      <c r="B666" s="41" t="s">
        <v>4705</v>
      </c>
      <c r="C666" s="3" t="s">
        <v>3671</v>
      </c>
      <c r="D666" s="3" t="s">
        <v>4710</v>
      </c>
      <c r="E666" s="3"/>
      <c r="F666" s="3" t="s">
        <v>915</v>
      </c>
      <c r="G666" s="3" t="s">
        <v>4707</v>
      </c>
      <c r="H666" s="3" t="s">
        <v>1825</v>
      </c>
      <c r="I666" s="8">
        <v>2.12</v>
      </c>
      <c r="J666" s="3" t="s">
        <v>74</v>
      </c>
      <c r="K666" s="39">
        <v>3.7999999999999999E-2</v>
      </c>
      <c r="L666" s="39">
        <v>2.9899999999999999E-2</v>
      </c>
      <c r="M666" s="8">
        <v>1135648</v>
      </c>
      <c r="N666" s="8">
        <v>102.86</v>
      </c>
      <c r="O666" s="8">
        <v>1168.12754</v>
      </c>
      <c r="P666" s="39">
        <v>1.1873821115506583E-4</v>
      </c>
      <c r="Q666" s="39">
        <v>1.665377936085553E-5</v>
      </c>
    </row>
    <row r="667" spans="2:17" ht="15" x14ac:dyDescent="0.25">
      <c r="B667" s="41" t="s">
        <v>4711</v>
      </c>
      <c r="C667" s="3" t="s">
        <v>3489</v>
      </c>
      <c r="D667" s="3" t="s">
        <v>4712</v>
      </c>
      <c r="E667" s="3"/>
      <c r="F667" s="3" t="s">
        <v>915</v>
      </c>
      <c r="G667" s="3" t="s">
        <v>3713</v>
      </c>
      <c r="H667" s="3" t="s">
        <v>1825</v>
      </c>
      <c r="I667" s="8">
        <v>0.24999999999922012</v>
      </c>
      <c r="J667" s="3" t="s">
        <v>74</v>
      </c>
      <c r="K667" s="39">
        <v>3.7000000000000005E-2</v>
      </c>
      <c r="L667" s="39">
        <v>1.5600000000008952E-2</v>
      </c>
      <c r="M667" s="8">
        <v>1772443.3112680004</v>
      </c>
      <c r="N667" s="8">
        <v>101.45</v>
      </c>
      <c r="O667" s="8">
        <v>1798.1437392479997</v>
      </c>
      <c r="P667" s="39">
        <v>1.827783043262456E-4</v>
      </c>
      <c r="Q667" s="39">
        <v>2.5635804368194184E-5</v>
      </c>
    </row>
    <row r="668" spans="2:17" ht="15" x14ac:dyDescent="0.25">
      <c r="B668" s="41" t="s">
        <v>4711</v>
      </c>
      <c r="C668" s="3" t="s">
        <v>3489</v>
      </c>
      <c r="D668" s="3" t="s">
        <v>4713</v>
      </c>
      <c r="E668" s="3"/>
      <c r="F668" s="3" t="s">
        <v>915</v>
      </c>
      <c r="G668" s="3" t="s">
        <v>4714</v>
      </c>
      <c r="H668" s="3" t="s">
        <v>1825</v>
      </c>
      <c r="I668" s="8">
        <v>0.66000000000041703</v>
      </c>
      <c r="J668" s="3" t="s">
        <v>74</v>
      </c>
      <c r="K668" s="39">
        <v>3.4700000000000002E-2</v>
      </c>
      <c r="L668" s="39">
        <v>2.3899999999997062E-2</v>
      </c>
      <c r="M668" s="8">
        <v>3674644.4461899996</v>
      </c>
      <c r="N668" s="8">
        <v>101.02</v>
      </c>
      <c r="O668" s="8">
        <v>3712.1258208180002</v>
      </c>
      <c r="P668" s="39">
        <v>3.7733138245029291E-4</v>
      </c>
      <c r="Q668" s="39">
        <v>5.2923094664507015E-5</v>
      </c>
    </row>
    <row r="669" spans="2:17" ht="15" x14ac:dyDescent="0.25">
      <c r="B669" s="41" t="s">
        <v>4715</v>
      </c>
      <c r="C669" s="3" t="s">
        <v>3671</v>
      </c>
      <c r="D669" s="3" t="s">
        <v>4716</v>
      </c>
      <c r="E669" s="3"/>
      <c r="F669" s="3" t="s">
        <v>915</v>
      </c>
      <c r="G669" s="3" t="s">
        <v>4707</v>
      </c>
      <c r="H669" s="3" t="s">
        <v>1825</v>
      </c>
      <c r="I669" s="8">
        <v>1.1800000000000002</v>
      </c>
      <c r="J669" s="3" t="s">
        <v>74</v>
      </c>
      <c r="K669" s="39">
        <v>3.7999999999999999E-2</v>
      </c>
      <c r="L669" s="39">
        <v>1.5400000000000002E-2</v>
      </c>
      <c r="M669" s="8">
        <v>232003.31999999998</v>
      </c>
      <c r="N669" s="8">
        <v>103.8</v>
      </c>
      <c r="O669" s="8">
        <v>240.81944999999999</v>
      </c>
      <c r="P669" s="39">
        <v>2.4478894405954008E-5</v>
      </c>
      <c r="Q669" s="39">
        <v>3.4333185793244631E-6</v>
      </c>
    </row>
    <row r="670" spans="2:17" ht="15" x14ac:dyDescent="0.25">
      <c r="B670" s="41" t="s">
        <v>4717</v>
      </c>
      <c r="C670" s="3" t="s">
        <v>3489</v>
      </c>
      <c r="D670" s="3" t="s">
        <v>4718</v>
      </c>
      <c r="E670" s="3"/>
      <c r="F670" s="3" t="s">
        <v>915</v>
      </c>
      <c r="G670" s="3" t="s">
        <v>4103</v>
      </c>
      <c r="H670" s="3" t="s">
        <v>1825</v>
      </c>
      <c r="I670" s="8">
        <v>5.53</v>
      </c>
      <c r="J670" s="3" t="s">
        <v>74</v>
      </c>
      <c r="K670" s="39">
        <v>4.3499999999999997E-2</v>
      </c>
      <c r="L670" s="39">
        <v>1.8100000000000002E-2</v>
      </c>
      <c r="M670" s="8">
        <v>8303709.0399999991</v>
      </c>
      <c r="N670" s="8">
        <v>114.82</v>
      </c>
      <c r="O670" s="8">
        <v>9534.3187199999993</v>
      </c>
      <c r="P670" s="39">
        <v>9.691475550649692E-4</v>
      </c>
      <c r="Q670" s="39">
        <v>1.3592902733802038E-4</v>
      </c>
    </row>
    <row r="671" spans="2:17" ht="15" x14ac:dyDescent="0.25">
      <c r="B671" s="41" t="s">
        <v>4717</v>
      </c>
      <c r="C671" s="3" t="s">
        <v>3489</v>
      </c>
      <c r="D671" s="3" t="s">
        <v>4719</v>
      </c>
      <c r="E671" s="3"/>
      <c r="F671" s="3" t="s">
        <v>915</v>
      </c>
      <c r="G671" s="3" t="s">
        <v>4720</v>
      </c>
      <c r="H671" s="3" t="s">
        <v>1825</v>
      </c>
      <c r="I671" s="8">
        <v>5.52</v>
      </c>
      <c r="J671" s="3" t="s">
        <v>74</v>
      </c>
      <c r="K671" s="39">
        <v>4.3499999999999997E-2</v>
      </c>
      <c r="L671" s="39">
        <v>1.9200000000000002E-2</v>
      </c>
      <c r="M671" s="8">
        <v>1126966.18</v>
      </c>
      <c r="N671" s="8">
        <v>114.11</v>
      </c>
      <c r="O671" s="8">
        <v>1285.9811100000002</v>
      </c>
      <c r="P671" s="39">
        <v>1.3071782947657066E-4</v>
      </c>
      <c r="Q671" s="39">
        <v>1.8333996019106E-5</v>
      </c>
    </row>
    <row r="672" spans="2:17" ht="15" x14ac:dyDescent="0.25">
      <c r="B672" s="41" t="s">
        <v>4717</v>
      </c>
      <c r="C672" s="3" t="s">
        <v>3489</v>
      </c>
      <c r="D672" s="3" t="s">
        <v>4721</v>
      </c>
      <c r="E672" s="3"/>
      <c r="F672" s="3" t="s">
        <v>915</v>
      </c>
      <c r="G672" s="3" t="s">
        <v>4720</v>
      </c>
      <c r="H672" s="3" t="s">
        <v>1825</v>
      </c>
      <c r="I672" s="8">
        <v>5.2099999999999991</v>
      </c>
      <c r="J672" s="3" t="s">
        <v>74</v>
      </c>
      <c r="K672" s="39">
        <v>2.75E-2</v>
      </c>
      <c r="L672" s="39">
        <v>1.4300000000000002E-2</v>
      </c>
      <c r="M672" s="8">
        <v>2141944.17</v>
      </c>
      <c r="N672" s="8">
        <v>108.11</v>
      </c>
      <c r="O672" s="8">
        <v>2315.6558300000002</v>
      </c>
      <c r="P672" s="39">
        <v>2.3538254299269347E-4</v>
      </c>
      <c r="Q672" s="39">
        <v>3.3013879005454135E-5</v>
      </c>
    </row>
    <row r="673" spans="2:17" ht="15" x14ac:dyDescent="0.25">
      <c r="B673" s="41" t="s">
        <v>4722</v>
      </c>
      <c r="C673" s="3" t="s">
        <v>3489</v>
      </c>
      <c r="D673" s="3" t="s">
        <v>4723</v>
      </c>
      <c r="E673" s="3"/>
      <c r="F673" s="3" t="s">
        <v>592</v>
      </c>
      <c r="G673" s="3" t="s">
        <v>3726</v>
      </c>
      <c r="H673" s="3" t="s">
        <v>78</v>
      </c>
      <c r="I673" s="8">
        <v>5.3999999999999613</v>
      </c>
      <c r="J673" s="3" t="s">
        <v>74</v>
      </c>
      <c r="K673" s="39">
        <v>3.2400000000000005E-2</v>
      </c>
      <c r="L673" s="39">
        <v>2.0999999999991819E-3</v>
      </c>
      <c r="M673" s="8">
        <v>29986206.736474</v>
      </c>
      <c r="N673" s="8">
        <v>121.32</v>
      </c>
      <c r="O673" s="8">
        <v>36379.266012399996</v>
      </c>
      <c r="P673" s="39">
        <v>3.6978915585250739E-3</v>
      </c>
      <c r="Q673" s="39">
        <v>5.1865250046273211E-4</v>
      </c>
    </row>
    <row r="674" spans="2:17" ht="15" x14ac:dyDescent="0.25">
      <c r="B674" s="41" t="s">
        <v>4722</v>
      </c>
      <c r="C674" s="3" t="s">
        <v>3489</v>
      </c>
      <c r="D674" s="3" t="s">
        <v>4724</v>
      </c>
      <c r="E674" s="3"/>
      <c r="F674" s="3" t="s">
        <v>592</v>
      </c>
      <c r="G674" s="3" t="s">
        <v>4725</v>
      </c>
      <c r="H674" s="3" t="s">
        <v>78</v>
      </c>
      <c r="I674" s="8">
        <v>5.3999999999999568</v>
      </c>
      <c r="J674" s="3" t="s">
        <v>74</v>
      </c>
      <c r="K674" s="39">
        <v>3.2500000000000001E-2</v>
      </c>
      <c r="L674" s="39">
        <v>2.0999999999960382E-3</v>
      </c>
      <c r="M674" s="8">
        <v>7487871.7214440005</v>
      </c>
      <c r="N674" s="8">
        <v>121.12</v>
      </c>
      <c r="O674" s="8">
        <v>9069.310227648999</v>
      </c>
      <c r="P674" s="39">
        <v>9.2188021938202495E-4</v>
      </c>
      <c r="Q674" s="39">
        <v>1.2929948684063802E-4</v>
      </c>
    </row>
    <row r="675" spans="2:17" ht="15" x14ac:dyDescent="0.25">
      <c r="B675" s="41" t="s">
        <v>4726</v>
      </c>
      <c r="C675" s="3" t="s">
        <v>3489</v>
      </c>
      <c r="D675" s="3" t="s">
        <v>4727</v>
      </c>
      <c r="E675" s="3"/>
      <c r="F675" s="3" t="s">
        <v>915</v>
      </c>
      <c r="G675" s="3" t="s">
        <v>4293</v>
      </c>
      <c r="H675" s="3" t="s">
        <v>1825</v>
      </c>
      <c r="I675" s="8">
        <v>1.3000000000001293</v>
      </c>
      <c r="J675" s="3" t="s">
        <v>74</v>
      </c>
      <c r="K675" s="39">
        <v>3.7499999999999999E-2</v>
      </c>
      <c r="L675" s="39">
        <v>2.3700000000001307E-2</v>
      </c>
      <c r="M675" s="8">
        <v>6513364.4829980005</v>
      </c>
      <c r="N675" s="8">
        <v>101.99</v>
      </c>
      <c r="O675" s="8">
        <v>6642.9804362089999</v>
      </c>
      <c r="P675" s="39">
        <v>6.7524785327255929E-4</v>
      </c>
      <c r="Q675" s="39">
        <v>9.4707749534870571E-5</v>
      </c>
    </row>
    <row r="676" spans="2:17" ht="15" x14ac:dyDescent="0.25">
      <c r="B676" s="41" t="s">
        <v>4728</v>
      </c>
      <c r="C676" s="3" t="s">
        <v>3489</v>
      </c>
      <c r="D676" s="3" t="s">
        <v>4729</v>
      </c>
      <c r="E676" s="3"/>
      <c r="F676" s="3" t="s">
        <v>915</v>
      </c>
      <c r="G676" s="3" t="s">
        <v>4730</v>
      </c>
      <c r="H676" s="3" t="s">
        <v>1825</v>
      </c>
      <c r="I676" s="8">
        <v>3.9900000000000282</v>
      </c>
      <c r="J676" s="3" t="s">
        <v>74</v>
      </c>
      <c r="K676" s="39">
        <v>2.6200000000000001E-2</v>
      </c>
      <c r="L676" s="39">
        <v>4.0000000000017257E-4</v>
      </c>
      <c r="M676" s="8">
        <v>13177622.168944001</v>
      </c>
      <c r="N676" s="8">
        <v>112.08</v>
      </c>
      <c r="O676" s="8">
        <v>14769.478927692002</v>
      </c>
      <c r="P676" s="39">
        <v>1.5012928361971402E-3</v>
      </c>
      <c r="Q676" s="39">
        <v>2.1056574296381004E-4</v>
      </c>
    </row>
    <row r="677" spans="2:17" ht="15" x14ac:dyDescent="0.25">
      <c r="B677" s="41" t="s">
        <v>4731</v>
      </c>
      <c r="C677" s="3" t="s">
        <v>3489</v>
      </c>
      <c r="D677" s="3" t="s">
        <v>4732</v>
      </c>
      <c r="E677" s="3"/>
      <c r="F677" s="3" t="s">
        <v>915</v>
      </c>
      <c r="G677" s="3" t="s">
        <v>4730</v>
      </c>
      <c r="H677" s="3" t="s">
        <v>1825</v>
      </c>
      <c r="I677" s="8">
        <v>3.9899999999999953</v>
      </c>
      <c r="J677" s="3" t="s">
        <v>74</v>
      </c>
      <c r="K677" s="39">
        <v>2.6200000000000001E-2</v>
      </c>
      <c r="L677" s="39">
        <v>3.9999999999959491E-4</v>
      </c>
      <c r="M677" s="8">
        <v>16472027.931469003</v>
      </c>
      <c r="N677" s="8">
        <v>112.08</v>
      </c>
      <c r="O677" s="8">
        <v>18461.848904466002</v>
      </c>
      <c r="P677" s="39">
        <v>1.8766160701351199E-3</v>
      </c>
      <c r="Q677" s="39">
        <v>2.6320718219555818E-4</v>
      </c>
    </row>
    <row r="678" spans="2:17" ht="15" x14ac:dyDescent="0.25">
      <c r="B678" s="41" t="s">
        <v>4733</v>
      </c>
      <c r="C678" s="3" t="s">
        <v>3489</v>
      </c>
      <c r="D678" s="3" t="s">
        <v>4734</v>
      </c>
      <c r="E678" s="3"/>
      <c r="F678" s="3" t="s">
        <v>915</v>
      </c>
      <c r="G678" s="3" t="s">
        <v>4735</v>
      </c>
      <c r="H678" s="3" t="s">
        <v>1825</v>
      </c>
      <c r="I678" s="8">
        <v>0.38000000000000428</v>
      </c>
      <c r="J678" s="3" t="s">
        <v>74</v>
      </c>
      <c r="K678" s="39">
        <v>4.7400000000000005E-2</v>
      </c>
      <c r="L678" s="39">
        <v>1.3700000000000646E-2</v>
      </c>
      <c r="M678" s="8">
        <v>15792297.597133001</v>
      </c>
      <c r="N678" s="8">
        <v>101.83</v>
      </c>
      <c r="O678" s="8">
        <v>16081.296643706</v>
      </c>
      <c r="P678" s="39">
        <v>1.6346369134723206E-3</v>
      </c>
      <c r="Q678" s="39">
        <v>2.2926808672000515E-4</v>
      </c>
    </row>
    <row r="679" spans="2:17" ht="15" x14ac:dyDescent="0.25">
      <c r="B679" s="41" t="s">
        <v>4733</v>
      </c>
      <c r="C679" s="3" t="s">
        <v>3489</v>
      </c>
      <c r="D679" s="3" t="s">
        <v>4736</v>
      </c>
      <c r="E679" s="3"/>
      <c r="F679" s="3" t="s">
        <v>915</v>
      </c>
      <c r="G679" s="3" t="s">
        <v>4737</v>
      </c>
      <c r="H679" s="3" t="s">
        <v>1825</v>
      </c>
      <c r="I679" s="8">
        <v>0.3799999999999531</v>
      </c>
      <c r="J679" s="3" t="s">
        <v>74</v>
      </c>
      <c r="K679" s="39">
        <v>4.7100000000000003E-2</v>
      </c>
      <c r="L679" s="39">
        <v>1.3299999999998363E-2</v>
      </c>
      <c r="M679" s="8">
        <v>2328343.0272610001</v>
      </c>
      <c r="N679" s="8">
        <v>101.83</v>
      </c>
      <c r="O679" s="8">
        <v>2370.9517042110001</v>
      </c>
      <c r="P679" s="39">
        <v>2.4100327614317606E-4</v>
      </c>
      <c r="Q679" s="39">
        <v>3.3802222107677044E-5</v>
      </c>
    </row>
    <row r="680" spans="2:17" ht="15" x14ac:dyDescent="0.25">
      <c r="B680" s="41" t="s">
        <v>4733</v>
      </c>
      <c r="C680" s="3" t="s">
        <v>3489</v>
      </c>
      <c r="D680" s="3" t="s">
        <v>4738</v>
      </c>
      <c r="E680" s="3"/>
      <c r="F680" s="3" t="s">
        <v>915</v>
      </c>
      <c r="G680" s="3" t="s">
        <v>4739</v>
      </c>
      <c r="H680" s="3" t="s">
        <v>1825</v>
      </c>
      <c r="I680" s="8">
        <v>0.37999999999934447</v>
      </c>
      <c r="J680" s="3" t="s">
        <v>74</v>
      </c>
      <c r="K680" s="39">
        <v>4.5700000000000005E-2</v>
      </c>
      <c r="L680" s="39">
        <v>1.409999999998029E-2</v>
      </c>
      <c r="M680" s="8">
        <v>896733.71781299985</v>
      </c>
      <c r="N680" s="8">
        <v>101.73</v>
      </c>
      <c r="O680" s="8">
        <v>912.24721179699998</v>
      </c>
      <c r="P680" s="39">
        <v>9.2728403663843288E-5</v>
      </c>
      <c r="Q680" s="39">
        <v>1.3005740612726998E-5</v>
      </c>
    </row>
    <row r="681" spans="2:17" ht="15" x14ac:dyDescent="0.25">
      <c r="B681" s="41" t="s">
        <v>4733</v>
      </c>
      <c r="C681" s="3" t="s">
        <v>3489</v>
      </c>
      <c r="D681" s="3" t="s">
        <v>4740</v>
      </c>
      <c r="E681" s="3"/>
      <c r="F681" s="3" t="s">
        <v>915</v>
      </c>
      <c r="G681" s="3" t="s">
        <v>4741</v>
      </c>
      <c r="H681" s="3" t="s">
        <v>1825</v>
      </c>
      <c r="I681" s="8">
        <v>0.38000000000062878</v>
      </c>
      <c r="J681" s="3" t="s">
        <v>74</v>
      </c>
      <c r="K681" s="39">
        <v>4.7E-2</v>
      </c>
      <c r="L681" s="39">
        <v>1.3700000000009782E-2</v>
      </c>
      <c r="M681" s="8">
        <v>1002732.984838</v>
      </c>
      <c r="N681" s="8">
        <v>101.81</v>
      </c>
      <c r="O681" s="8">
        <v>1020.8824526569999</v>
      </c>
      <c r="P681" s="39">
        <v>1.0377099424270774E-4</v>
      </c>
      <c r="Q681" s="39">
        <v>1.4554533248928211E-5</v>
      </c>
    </row>
    <row r="682" spans="2:17" ht="15" x14ac:dyDescent="0.25">
      <c r="B682" s="41" t="s">
        <v>4733</v>
      </c>
      <c r="C682" s="3" t="s">
        <v>3489</v>
      </c>
      <c r="D682" s="3" t="s">
        <v>4742</v>
      </c>
      <c r="E682" s="3"/>
      <c r="F682" s="3" t="s">
        <v>915</v>
      </c>
      <c r="G682" s="3" t="s">
        <v>4743</v>
      </c>
      <c r="H682" s="3" t="s">
        <v>1825</v>
      </c>
      <c r="I682" s="8">
        <v>0.38000000000097905</v>
      </c>
      <c r="J682" s="3" t="s">
        <v>74</v>
      </c>
      <c r="K682" s="39">
        <v>4.9000000000000002E-2</v>
      </c>
      <c r="L682" s="39">
        <v>1.5499999999994669E-2</v>
      </c>
      <c r="M682" s="8">
        <v>1067491.1400820001</v>
      </c>
      <c r="N682" s="8">
        <v>101.84</v>
      </c>
      <c r="O682" s="8">
        <v>1087.1329773960001</v>
      </c>
      <c r="P682" s="39">
        <v>1.1050524930152891E-4</v>
      </c>
      <c r="Q682" s="39">
        <v>1.5499054787684337E-5</v>
      </c>
    </row>
    <row r="683" spans="2:17" ht="15" x14ac:dyDescent="0.25">
      <c r="B683" s="41" t="s">
        <v>4733</v>
      </c>
      <c r="C683" s="3" t="s">
        <v>3489</v>
      </c>
      <c r="D683" s="3" t="s">
        <v>4744</v>
      </c>
      <c r="E683" s="3"/>
      <c r="F683" s="3" t="s">
        <v>915</v>
      </c>
      <c r="G683" s="3" t="s">
        <v>4356</v>
      </c>
      <c r="H683" s="3" t="s">
        <v>1825</v>
      </c>
      <c r="I683" s="8">
        <v>0.41</v>
      </c>
      <c r="J683" s="3" t="s">
        <v>74</v>
      </c>
      <c r="K683" s="39">
        <v>4.3499999999999997E-2</v>
      </c>
      <c r="L683" s="39">
        <v>5.8900000000000001E-2</v>
      </c>
      <c r="M683" s="8">
        <v>2050968.8900000001</v>
      </c>
      <c r="N683" s="8">
        <v>99.91</v>
      </c>
      <c r="O683" s="8">
        <v>2049.12302</v>
      </c>
      <c r="P683" s="39">
        <v>2.0828992853936669E-4</v>
      </c>
      <c r="Q683" s="39">
        <v>2.9213969784780481E-5</v>
      </c>
    </row>
    <row r="684" spans="2:17" ht="15" x14ac:dyDescent="0.25">
      <c r="B684" s="41" t="s">
        <v>4733</v>
      </c>
      <c r="C684" s="3" t="s">
        <v>3489</v>
      </c>
      <c r="D684" s="3" t="s">
        <v>4745</v>
      </c>
      <c r="E684" s="3"/>
      <c r="F684" s="3" t="s">
        <v>915</v>
      </c>
      <c r="G684" s="3" t="s">
        <v>4746</v>
      </c>
      <c r="H684" s="3" t="s">
        <v>1825</v>
      </c>
      <c r="I684" s="8">
        <v>0.41000000000000003</v>
      </c>
      <c r="J684" s="3" t="s">
        <v>74</v>
      </c>
      <c r="K684" s="39">
        <v>4.3499999999999997E-2</v>
      </c>
      <c r="L684" s="39">
        <v>4.5900000000000003E-2</v>
      </c>
      <c r="M684" s="8">
        <v>9980000</v>
      </c>
      <c r="N684" s="8">
        <v>100.42</v>
      </c>
      <c r="O684" s="8">
        <v>10021.915999999999</v>
      </c>
      <c r="P684" s="39">
        <v>1.0187110032405646E-3</v>
      </c>
      <c r="Q684" s="39">
        <v>1.4288061202377591E-4</v>
      </c>
    </row>
    <row r="685" spans="2:17" ht="15" x14ac:dyDescent="0.25">
      <c r="B685" s="41" t="s">
        <v>4733</v>
      </c>
      <c r="C685" s="3" t="s">
        <v>3489</v>
      </c>
      <c r="D685" s="3" t="s">
        <v>4747</v>
      </c>
      <c r="E685" s="3"/>
      <c r="F685" s="3" t="s">
        <v>915</v>
      </c>
      <c r="G685" s="3" t="s">
        <v>2343</v>
      </c>
      <c r="H685" s="3" t="s">
        <v>1825</v>
      </c>
      <c r="I685" s="8">
        <v>0.40999999999999992</v>
      </c>
      <c r="J685" s="3" t="s">
        <v>74</v>
      </c>
      <c r="K685" s="39">
        <v>4.3499999999999997E-2</v>
      </c>
      <c r="L685" s="39">
        <v>4.5899999999999989E-2</v>
      </c>
      <c r="M685" s="8">
        <v>7540443</v>
      </c>
      <c r="N685" s="8">
        <v>100.42</v>
      </c>
      <c r="O685" s="8">
        <v>7572.1128700000008</v>
      </c>
      <c r="P685" s="39">
        <v>7.6969261151744756E-4</v>
      </c>
      <c r="Q685" s="39">
        <v>1.0795421965008594E-4</v>
      </c>
    </row>
    <row r="686" spans="2:17" ht="15" x14ac:dyDescent="0.25">
      <c r="B686" s="41" t="s">
        <v>4733</v>
      </c>
      <c r="C686" s="3" t="s">
        <v>3489</v>
      </c>
      <c r="D686" s="3" t="s">
        <v>4748</v>
      </c>
      <c r="E686" s="3"/>
      <c r="F686" s="3" t="s">
        <v>915</v>
      </c>
      <c r="G686" s="3" t="s">
        <v>4749</v>
      </c>
      <c r="H686" s="3" t="s">
        <v>1825</v>
      </c>
      <c r="I686" s="8">
        <v>0.41000000000000003</v>
      </c>
      <c r="J686" s="3" t="s">
        <v>74</v>
      </c>
      <c r="K686" s="39">
        <v>4.3499999999999997E-2</v>
      </c>
      <c r="L686" s="39">
        <v>4.2300000000000004E-2</v>
      </c>
      <c r="M686" s="8">
        <v>3548443</v>
      </c>
      <c r="N686" s="8">
        <v>100.56</v>
      </c>
      <c r="O686" s="8">
        <v>3568.3142899999998</v>
      </c>
      <c r="P686" s="39">
        <v>3.6271318081727513E-4</v>
      </c>
      <c r="Q686" s="39">
        <v>5.0872800136060358E-5</v>
      </c>
    </row>
    <row r="687" spans="2:17" ht="15" x14ac:dyDescent="0.25">
      <c r="B687" s="41" t="s">
        <v>4750</v>
      </c>
      <c r="C687" s="3" t="s">
        <v>3671</v>
      </c>
      <c r="D687" s="3" t="s">
        <v>4751</v>
      </c>
      <c r="E687" s="3"/>
      <c r="F687" s="3" t="s">
        <v>915</v>
      </c>
      <c r="G687" s="3" t="s">
        <v>4707</v>
      </c>
      <c r="H687" s="3" t="s">
        <v>1825</v>
      </c>
      <c r="I687" s="8">
        <v>1.18</v>
      </c>
      <c r="J687" s="3" t="s">
        <v>74</v>
      </c>
      <c r="K687" s="39">
        <v>3.7999999999999999E-2</v>
      </c>
      <c r="L687" s="39">
        <v>1.5399999999999997E-2</v>
      </c>
      <c r="M687" s="8">
        <v>1048045.8</v>
      </c>
      <c r="N687" s="8">
        <v>103.8</v>
      </c>
      <c r="O687" s="8">
        <v>1087.8715400000001</v>
      </c>
      <c r="P687" s="39">
        <v>1.1058032295523711E-4</v>
      </c>
      <c r="Q687" s="39">
        <v>1.5509584338807833E-5</v>
      </c>
    </row>
    <row r="688" spans="2:17" ht="15" x14ac:dyDescent="0.25">
      <c r="B688" s="41" t="s">
        <v>4752</v>
      </c>
      <c r="C688" s="3" t="s">
        <v>3671</v>
      </c>
      <c r="D688" s="3" t="s">
        <v>4753</v>
      </c>
      <c r="E688" s="3"/>
      <c r="F688" s="3" t="s">
        <v>915</v>
      </c>
      <c r="G688" s="3" t="s">
        <v>4754</v>
      </c>
      <c r="H688" s="3" t="s">
        <v>1825</v>
      </c>
      <c r="I688" s="8">
        <v>0</v>
      </c>
      <c r="J688" s="3" t="s">
        <v>74</v>
      </c>
      <c r="K688" s="39">
        <v>0</v>
      </c>
      <c r="L688" s="39">
        <v>0</v>
      </c>
      <c r="M688" s="8">
        <v>12962.927201965358</v>
      </c>
      <c r="N688" s="8">
        <v>100</v>
      </c>
      <c r="O688" s="8">
        <v>12.962927201982438</v>
      </c>
      <c r="P688" s="39">
        <v>1.3176598741065017E-6</v>
      </c>
      <c r="Q688" s="39">
        <v>1.8481006748000124E-7</v>
      </c>
    </row>
    <row r="689" spans="2:17" ht="15" x14ac:dyDescent="0.25">
      <c r="B689" s="41" t="s">
        <v>4752</v>
      </c>
      <c r="C689" s="3" t="s">
        <v>3671</v>
      </c>
      <c r="D689" s="3" t="s">
        <v>4755</v>
      </c>
      <c r="E689" s="3"/>
      <c r="F689" s="3" t="s">
        <v>915</v>
      </c>
      <c r="G689" s="3" t="s">
        <v>4756</v>
      </c>
      <c r="H689" s="3" t="s">
        <v>1825</v>
      </c>
      <c r="I689" s="8">
        <v>0</v>
      </c>
      <c r="J689" s="3" t="s">
        <v>74</v>
      </c>
      <c r="K689" s="39">
        <v>0</v>
      </c>
      <c r="L689" s="39">
        <v>0</v>
      </c>
      <c r="M689" s="8">
        <v>48891.110372999945</v>
      </c>
      <c r="N689" s="8">
        <v>100</v>
      </c>
      <c r="O689" s="8">
        <v>48.891110372999819</v>
      </c>
      <c r="P689" s="39">
        <v>4.9696996160837727E-6</v>
      </c>
      <c r="Q689" s="39">
        <v>6.9703156288839324E-7</v>
      </c>
    </row>
    <row r="690" spans="2:17" ht="15" x14ac:dyDescent="0.25">
      <c r="B690" s="41" t="s">
        <v>4752</v>
      </c>
      <c r="C690" s="3" t="s">
        <v>3671</v>
      </c>
      <c r="D690" s="3" t="s">
        <v>4757</v>
      </c>
      <c r="E690" s="3"/>
      <c r="F690" s="3" t="s">
        <v>915</v>
      </c>
      <c r="G690" s="3" t="s">
        <v>4756</v>
      </c>
      <c r="H690" s="3" t="s">
        <v>1825</v>
      </c>
      <c r="I690" s="8">
        <v>5.5699999999999177</v>
      </c>
      <c r="J690" s="3" t="s">
        <v>74</v>
      </c>
      <c r="K690" s="39">
        <v>4.7500000000000001E-2</v>
      </c>
      <c r="L690" s="39">
        <v>4.6699999999999492E-2</v>
      </c>
      <c r="M690" s="8">
        <v>17383362.744578999</v>
      </c>
      <c r="N690" s="8">
        <v>100.95</v>
      </c>
      <c r="O690" s="8">
        <v>17548.504691253998</v>
      </c>
      <c r="P690" s="39">
        <v>1.7837761581117938E-3</v>
      </c>
      <c r="Q690" s="39">
        <v>2.5018580183554468E-4</v>
      </c>
    </row>
    <row r="691" spans="2:17" ht="15" x14ac:dyDescent="0.25">
      <c r="B691" s="41" t="s">
        <v>4752</v>
      </c>
      <c r="C691" s="3" t="s">
        <v>3671</v>
      </c>
      <c r="D691" s="3" t="s">
        <v>4758</v>
      </c>
      <c r="E691" s="3"/>
      <c r="F691" s="3" t="s">
        <v>915</v>
      </c>
      <c r="G691" s="3" t="s">
        <v>4756</v>
      </c>
      <c r="H691" s="3" t="s">
        <v>1825</v>
      </c>
      <c r="I691" s="8">
        <v>5.5300000000000145</v>
      </c>
      <c r="J691" s="3" t="s">
        <v>74</v>
      </c>
      <c r="K691" s="39">
        <v>0.05</v>
      </c>
      <c r="L691" s="39">
        <v>4.8699999999999577E-2</v>
      </c>
      <c r="M691" s="8">
        <v>32283387.954715006</v>
      </c>
      <c r="N691" s="8">
        <v>101.22</v>
      </c>
      <c r="O691" s="8">
        <v>32677.245286057012</v>
      </c>
      <c r="P691" s="39">
        <v>3.3215873420309201E-3</v>
      </c>
      <c r="Q691" s="39">
        <v>4.6587347227045934E-4</v>
      </c>
    </row>
    <row r="692" spans="2:17" ht="15" x14ac:dyDescent="0.25">
      <c r="B692" s="41" t="s">
        <v>4752</v>
      </c>
      <c r="C692" s="3" t="s">
        <v>3671</v>
      </c>
      <c r="D692" s="3" t="s">
        <v>4759</v>
      </c>
      <c r="E692" s="3"/>
      <c r="F692" s="3" t="s">
        <v>915</v>
      </c>
      <c r="G692" s="3" t="s">
        <v>3034</v>
      </c>
      <c r="H692" s="3" t="s">
        <v>1825</v>
      </c>
      <c r="I692" s="8">
        <v>5.47999999999917</v>
      </c>
      <c r="J692" s="3" t="s">
        <v>74</v>
      </c>
      <c r="K692" s="39">
        <v>5.2499999999999998E-2</v>
      </c>
      <c r="L692" s="39">
        <v>5.3500000000006508E-2</v>
      </c>
      <c r="M692" s="8">
        <v>854793.82547000016</v>
      </c>
      <c r="N692" s="8">
        <v>100.05</v>
      </c>
      <c r="O692" s="8">
        <v>855.22122192499978</v>
      </c>
      <c r="P692" s="39">
        <v>8.693180714943511E-5</v>
      </c>
      <c r="Q692" s="39">
        <v>1.2192731569927893E-5</v>
      </c>
    </row>
    <row r="693" spans="2:17" ht="15" x14ac:dyDescent="0.25">
      <c r="B693" s="41" t="s">
        <v>4760</v>
      </c>
      <c r="C693" s="3" t="s">
        <v>3671</v>
      </c>
      <c r="D693" s="3" t="s">
        <v>4761</v>
      </c>
      <c r="E693" s="3"/>
      <c r="F693" s="3" t="s">
        <v>576</v>
      </c>
      <c r="G693" s="3" t="s">
        <v>4762</v>
      </c>
      <c r="H693" s="3" t="s">
        <v>92</v>
      </c>
      <c r="I693" s="8">
        <v>0.22</v>
      </c>
      <c r="J693" s="3" t="s">
        <v>74</v>
      </c>
      <c r="K693" s="39">
        <v>3.7499999999999999E-2</v>
      </c>
      <c r="L693" s="39">
        <v>2.3299999999999998E-2</v>
      </c>
      <c r="M693" s="8">
        <v>38761338.189999998</v>
      </c>
      <c r="N693" s="8">
        <v>100.42</v>
      </c>
      <c r="O693" s="8">
        <v>38924.13581</v>
      </c>
      <c r="P693" s="39">
        <v>3.9565733180438835E-3</v>
      </c>
      <c r="Q693" s="39">
        <v>5.549342408207546E-4</v>
      </c>
    </row>
    <row r="694" spans="2:17" ht="15" x14ac:dyDescent="0.25">
      <c r="B694" s="41" t="s">
        <v>4760</v>
      </c>
      <c r="C694" s="3" t="s">
        <v>3671</v>
      </c>
      <c r="D694" s="3" t="s">
        <v>4763</v>
      </c>
      <c r="E694" s="3"/>
      <c r="F694" s="3" t="s">
        <v>576</v>
      </c>
      <c r="G694" s="3" t="s">
        <v>4764</v>
      </c>
      <c r="H694" s="3" t="s">
        <v>92</v>
      </c>
      <c r="I694" s="8">
        <v>0.22000000000000003</v>
      </c>
      <c r="J694" s="3" t="s">
        <v>74</v>
      </c>
      <c r="K694" s="39">
        <v>3.7499999999999999E-2</v>
      </c>
      <c r="L694" s="39">
        <v>3.4900000000000007E-2</v>
      </c>
      <c r="M694" s="8">
        <v>1549555.4400000002</v>
      </c>
      <c r="N694" s="8">
        <v>100.17</v>
      </c>
      <c r="O694" s="8">
        <v>1552.1896899999999</v>
      </c>
      <c r="P694" s="39">
        <v>1.57777486492559E-4</v>
      </c>
      <c r="Q694" s="39">
        <v>2.2129282752339477E-5</v>
      </c>
    </row>
    <row r="695" spans="2:17" ht="15" x14ac:dyDescent="0.25">
      <c r="B695" s="41" t="s">
        <v>4760</v>
      </c>
      <c r="C695" s="3" t="s">
        <v>3671</v>
      </c>
      <c r="D695" s="3" t="s">
        <v>4765</v>
      </c>
      <c r="E695" s="3"/>
      <c r="F695" s="3" t="s">
        <v>576</v>
      </c>
      <c r="G695" s="3" t="s">
        <v>4766</v>
      </c>
      <c r="H695" s="3" t="s">
        <v>92</v>
      </c>
      <c r="I695" s="8">
        <v>0.21999999999999997</v>
      </c>
      <c r="J695" s="3" t="s">
        <v>74</v>
      </c>
      <c r="K695" s="39">
        <v>3.7499999999999999E-2</v>
      </c>
      <c r="L695" s="39">
        <v>3.5799999999999998E-2</v>
      </c>
      <c r="M695" s="8">
        <v>1928382.16</v>
      </c>
      <c r="N695" s="8">
        <v>100.15</v>
      </c>
      <c r="O695" s="8">
        <v>1931.2747300000001</v>
      </c>
      <c r="P695" s="39">
        <v>1.9631084692103295E-4</v>
      </c>
      <c r="Q695" s="39">
        <v>2.7533828402518304E-5</v>
      </c>
    </row>
    <row r="696" spans="2:17" ht="15" x14ac:dyDescent="0.25">
      <c r="B696" s="41" t="s">
        <v>4760</v>
      </c>
      <c r="C696" s="3" t="s">
        <v>3671</v>
      </c>
      <c r="D696" s="3" t="s">
        <v>4767</v>
      </c>
      <c r="E696" s="3"/>
      <c r="F696" s="3" t="s">
        <v>576</v>
      </c>
      <c r="G696" s="3" t="s">
        <v>4768</v>
      </c>
      <c r="H696" s="3" t="s">
        <v>92</v>
      </c>
      <c r="I696" s="8">
        <v>0.21999999999999992</v>
      </c>
      <c r="J696" s="3" t="s">
        <v>74</v>
      </c>
      <c r="K696" s="39">
        <v>3.7499999999999999E-2</v>
      </c>
      <c r="L696" s="39">
        <v>4.4699999999999997E-2</v>
      </c>
      <c r="M696" s="8">
        <v>5347230.74</v>
      </c>
      <c r="N696" s="8">
        <v>99.96</v>
      </c>
      <c r="O696" s="8">
        <v>5345.0918500000007</v>
      </c>
      <c r="P696" s="39">
        <v>5.4331964875044519E-4</v>
      </c>
      <c r="Q696" s="39">
        <v>7.6203990818851094E-5</v>
      </c>
    </row>
    <row r="697" spans="2:17" ht="15" x14ac:dyDescent="0.25">
      <c r="B697" s="41" t="s">
        <v>4769</v>
      </c>
      <c r="C697" s="3" t="s">
        <v>3489</v>
      </c>
      <c r="D697" s="3" t="s">
        <v>4770</v>
      </c>
      <c r="E697" s="3"/>
      <c r="F697" s="3" t="s">
        <v>915</v>
      </c>
      <c r="G697" s="3" t="s">
        <v>4771</v>
      </c>
      <c r="H697" s="3" t="s">
        <v>1825</v>
      </c>
      <c r="I697" s="8">
        <v>1.2400000000000491</v>
      </c>
      <c r="J697" s="3" t="s">
        <v>74</v>
      </c>
      <c r="K697" s="39">
        <v>2.2200000000000001E-2</v>
      </c>
      <c r="L697" s="39">
        <v>1.7399999999999593E-2</v>
      </c>
      <c r="M697" s="8">
        <v>11087813.771638999</v>
      </c>
      <c r="N697" s="8">
        <v>100.61</v>
      </c>
      <c r="O697" s="8">
        <v>11155.449439154001</v>
      </c>
      <c r="P697" s="39">
        <v>1.1339327818912039E-3</v>
      </c>
      <c r="Q697" s="39">
        <v>1.5904118965541237E-4</v>
      </c>
    </row>
    <row r="698" spans="2:17" ht="15" x14ac:dyDescent="0.25">
      <c r="B698" s="41" t="s">
        <v>4769</v>
      </c>
      <c r="C698" s="3" t="s">
        <v>3489</v>
      </c>
      <c r="D698" s="3" t="s">
        <v>4772</v>
      </c>
      <c r="E698" s="3"/>
      <c r="F698" s="3" t="s">
        <v>915</v>
      </c>
      <c r="G698" s="3" t="s">
        <v>4518</v>
      </c>
      <c r="H698" s="3" t="s">
        <v>1825</v>
      </c>
      <c r="I698" s="8">
        <v>1.7499999999999536</v>
      </c>
      <c r="J698" s="3" t="s">
        <v>74</v>
      </c>
      <c r="K698" s="39">
        <v>3.0499999999999999E-2</v>
      </c>
      <c r="L698" s="39">
        <v>2.0899999999998479E-2</v>
      </c>
      <c r="M698" s="8">
        <v>12664197.86923</v>
      </c>
      <c r="N698" s="8">
        <v>102.4</v>
      </c>
      <c r="O698" s="8">
        <v>12968.138623596</v>
      </c>
      <c r="P698" s="39">
        <v>1.3181896063992351E-3</v>
      </c>
      <c r="Q698" s="39">
        <v>1.8488436575885925E-4</v>
      </c>
    </row>
    <row r="699" spans="2:17" ht="15" x14ac:dyDescent="0.25">
      <c r="B699" s="41" t="s">
        <v>4773</v>
      </c>
      <c r="C699" s="3" t="s">
        <v>3671</v>
      </c>
      <c r="D699" s="3" t="s">
        <v>4774</v>
      </c>
      <c r="E699" s="3"/>
      <c r="F699" s="3" t="s">
        <v>915</v>
      </c>
      <c r="G699" s="3" t="s">
        <v>4775</v>
      </c>
      <c r="H699" s="3" t="s">
        <v>1825</v>
      </c>
      <c r="I699" s="8">
        <v>0.61999999999989874</v>
      </c>
      <c r="J699" s="3" t="s">
        <v>74</v>
      </c>
      <c r="K699" s="39">
        <v>2.4500000000000001E-2</v>
      </c>
      <c r="L699" s="39">
        <v>2.4399999999999859E-2</v>
      </c>
      <c r="M699" s="8">
        <v>17240622.657570999</v>
      </c>
      <c r="N699" s="8">
        <v>100.12</v>
      </c>
      <c r="O699" s="8">
        <v>17261.311399367001</v>
      </c>
      <c r="P699" s="39">
        <v>1.7545834402221045E-3</v>
      </c>
      <c r="Q699" s="39">
        <v>2.4609133992687E-4</v>
      </c>
    </row>
    <row r="700" spans="2:17" ht="15" x14ac:dyDescent="0.25">
      <c r="B700" s="41" t="s">
        <v>4776</v>
      </c>
      <c r="C700" s="3" t="s">
        <v>3671</v>
      </c>
      <c r="D700" s="3" t="s">
        <v>4777</v>
      </c>
      <c r="E700" s="3"/>
      <c r="F700" s="3" t="s">
        <v>576</v>
      </c>
      <c r="G700" s="3" t="s">
        <v>4579</v>
      </c>
      <c r="H700" s="3" t="s">
        <v>92</v>
      </c>
      <c r="I700" s="8">
        <v>0.49999999981900883</v>
      </c>
      <c r="J700" s="3" t="s">
        <v>74</v>
      </c>
      <c r="K700" s="39">
        <v>5.0000000000000001E-3</v>
      </c>
      <c r="L700" s="39">
        <v>0.5</v>
      </c>
      <c r="M700" s="8">
        <v>20237.856251995079</v>
      </c>
      <c r="N700" s="8">
        <v>100</v>
      </c>
      <c r="O700" s="8">
        <v>20.237856252000768</v>
      </c>
      <c r="P700" s="39">
        <v>2.0571442472591106E-6</v>
      </c>
      <c r="Q700" s="39">
        <v>2.8852739210097847E-7</v>
      </c>
    </row>
    <row r="701" spans="2:17" ht="15" x14ac:dyDescent="0.25">
      <c r="B701" s="41" t="s">
        <v>4776</v>
      </c>
      <c r="C701" s="3" t="s">
        <v>3671</v>
      </c>
      <c r="D701" s="3" t="s">
        <v>4778</v>
      </c>
      <c r="E701" s="3"/>
      <c r="F701" s="3" t="s">
        <v>576</v>
      </c>
      <c r="G701" s="3" t="s">
        <v>2919</v>
      </c>
      <c r="H701" s="3" t="s">
        <v>92</v>
      </c>
      <c r="I701" s="8">
        <v>7.2199999999999411</v>
      </c>
      <c r="J701" s="3" t="s">
        <v>74</v>
      </c>
      <c r="K701" s="39">
        <v>5.3760000000000002E-2</v>
      </c>
      <c r="L701" s="39">
        <v>4.0400000000000873E-2</v>
      </c>
      <c r="M701" s="8">
        <v>15875077.474275</v>
      </c>
      <c r="N701" s="8">
        <v>110.29</v>
      </c>
      <c r="O701" s="8">
        <v>17508.622944985997</v>
      </c>
      <c r="P701" s="39">
        <v>1.7797222452919635E-3</v>
      </c>
      <c r="Q701" s="39">
        <v>2.496172151186585E-4</v>
      </c>
    </row>
    <row r="702" spans="2:17" ht="15" x14ac:dyDescent="0.25">
      <c r="B702" s="41" t="s">
        <v>4776</v>
      </c>
      <c r="C702" s="3" t="s">
        <v>3671</v>
      </c>
      <c r="D702" s="3" t="s">
        <v>4779</v>
      </c>
      <c r="E702" s="3"/>
      <c r="F702" s="3" t="s">
        <v>576</v>
      </c>
      <c r="G702" s="3" t="s">
        <v>4780</v>
      </c>
      <c r="H702" s="3" t="s">
        <v>92</v>
      </c>
      <c r="I702" s="8">
        <v>7.2599999999999794</v>
      </c>
      <c r="J702" s="3" t="s">
        <v>74</v>
      </c>
      <c r="K702" s="39">
        <v>5.0389999999999997E-2</v>
      </c>
      <c r="L702" s="39">
        <v>4.0400000000001025E-2</v>
      </c>
      <c r="M702" s="8">
        <v>9728519.5831310004</v>
      </c>
      <c r="N702" s="8">
        <v>107.85</v>
      </c>
      <c r="O702" s="8">
        <v>10492.208371904</v>
      </c>
      <c r="P702" s="39">
        <v>1.0665154364446255E-3</v>
      </c>
      <c r="Q702" s="39">
        <v>1.4958548381952406E-4</v>
      </c>
    </row>
    <row r="703" spans="2:17" ht="15" x14ac:dyDescent="0.25">
      <c r="B703" s="41" t="s">
        <v>4776</v>
      </c>
      <c r="C703" s="3" t="s">
        <v>3671</v>
      </c>
      <c r="D703" s="3" t="s">
        <v>4781</v>
      </c>
      <c r="E703" s="3"/>
      <c r="F703" s="3" t="s">
        <v>576</v>
      </c>
      <c r="G703" s="3" t="s">
        <v>4782</v>
      </c>
      <c r="H703" s="3" t="s">
        <v>92</v>
      </c>
      <c r="I703" s="8">
        <v>7.2900000000000169</v>
      </c>
      <c r="J703" s="3" t="s">
        <v>74</v>
      </c>
      <c r="K703" s="39">
        <v>4.8000000000000001E-2</v>
      </c>
      <c r="L703" s="39">
        <v>4.0300000000000349E-2</v>
      </c>
      <c r="M703" s="8">
        <v>4697556.0839049993</v>
      </c>
      <c r="N703" s="8">
        <v>106.1</v>
      </c>
      <c r="O703" s="8">
        <v>4984.1070056219996</v>
      </c>
      <c r="P703" s="39">
        <v>5.0662614294068255E-4</v>
      </c>
      <c r="Q703" s="39">
        <v>7.1057496326576728E-5</v>
      </c>
    </row>
    <row r="704" spans="2:17" ht="15" x14ac:dyDescent="0.25">
      <c r="B704" s="41" t="s">
        <v>4776</v>
      </c>
      <c r="C704" s="3" t="s">
        <v>3671</v>
      </c>
      <c r="D704" s="3" t="s">
        <v>4783</v>
      </c>
      <c r="E704" s="3"/>
      <c r="F704" s="3" t="s">
        <v>576</v>
      </c>
      <c r="G704" s="3" t="s">
        <v>4784</v>
      </c>
      <c r="H704" s="3" t="s">
        <v>92</v>
      </c>
      <c r="I704" s="8">
        <v>7.250000000000294</v>
      </c>
      <c r="J704" s="3" t="s">
        <v>74</v>
      </c>
      <c r="K704" s="39">
        <v>4.6699999999999998E-2</v>
      </c>
      <c r="L704" s="39">
        <v>4.3099999999990479E-2</v>
      </c>
      <c r="M704" s="8">
        <v>1290632.3252929999</v>
      </c>
      <c r="N704" s="8">
        <v>103.15</v>
      </c>
      <c r="O704" s="8">
        <v>1331.287242954</v>
      </c>
      <c r="P704" s="39">
        <v>1.3532312213263757E-4</v>
      </c>
      <c r="Q704" s="39">
        <v>1.897991721869479E-5</v>
      </c>
    </row>
    <row r="705" spans="2:17" ht="15" x14ac:dyDescent="0.25">
      <c r="B705" s="41" t="s">
        <v>4776</v>
      </c>
      <c r="C705" s="3" t="s">
        <v>3671</v>
      </c>
      <c r="D705" s="3" t="s">
        <v>4785</v>
      </c>
      <c r="E705" s="3"/>
      <c r="F705" s="3" t="s">
        <v>576</v>
      </c>
      <c r="G705" s="3" t="s">
        <v>3550</v>
      </c>
      <c r="H705" s="3" t="s">
        <v>92</v>
      </c>
      <c r="I705" s="8">
        <v>7.32999999999784</v>
      </c>
      <c r="J705" s="3" t="s">
        <v>74</v>
      </c>
      <c r="K705" s="39">
        <v>4.9699999999999994E-2</v>
      </c>
      <c r="L705" s="39">
        <v>3.7299999999997606E-2</v>
      </c>
      <c r="M705" s="8">
        <v>1150865.549927</v>
      </c>
      <c r="N705" s="8">
        <v>109.66</v>
      </c>
      <c r="O705" s="8">
        <v>1262.0391605289999</v>
      </c>
      <c r="P705" s="39">
        <v>1.2828417034740439E-4</v>
      </c>
      <c r="Q705" s="39">
        <v>1.7992660051666359E-5</v>
      </c>
    </row>
    <row r="706" spans="2:17" ht="15" x14ac:dyDescent="0.25">
      <c r="B706" s="41" t="s">
        <v>4776</v>
      </c>
      <c r="C706" s="3" t="s">
        <v>3671</v>
      </c>
      <c r="D706" s="3" t="s">
        <v>4786</v>
      </c>
      <c r="E706" s="3"/>
      <c r="F706" s="3" t="s">
        <v>576</v>
      </c>
      <c r="G706" s="3" t="s">
        <v>4540</v>
      </c>
      <c r="H706" s="3" t="s">
        <v>92</v>
      </c>
      <c r="I706" s="8">
        <v>7.3999999999993875</v>
      </c>
      <c r="J706" s="3" t="s">
        <v>74</v>
      </c>
      <c r="K706" s="39">
        <v>4.9000000000000002E-2</v>
      </c>
      <c r="L706" s="39">
        <v>3.4100000000000547E-2</v>
      </c>
      <c r="M706" s="8">
        <v>3434191.0302609997</v>
      </c>
      <c r="N706" s="8">
        <v>111.66</v>
      </c>
      <c r="O706" s="8">
        <v>3834.6177032689993</v>
      </c>
      <c r="P706" s="39">
        <v>3.8978247747648178E-4</v>
      </c>
      <c r="Q706" s="39">
        <v>5.4669438889757275E-5</v>
      </c>
    </row>
    <row r="707" spans="2:17" ht="15" x14ac:dyDescent="0.25">
      <c r="B707" s="41" t="s">
        <v>4776</v>
      </c>
      <c r="C707" s="3" t="s">
        <v>3671</v>
      </c>
      <c r="D707" s="3" t="s">
        <v>4787</v>
      </c>
      <c r="E707" s="3"/>
      <c r="F707" s="3" t="s">
        <v>576</v>
      </c>
      <c r="G707" s="3" t="s">
        <v>4788</v>
      </c>
      <c r="H707" s="3" t="s">
        <v>92</v>
      </c>
      <c r="I707" s="8">
        <v>7.4399999999994142</v>
      </c>
      <c r="J707" s="3" t="s">
        <v>74</v>
      </c>
      <c r="K707" s="39">
        <v>5.1699999999999996E-2</v>
      </c>
      <c r="L707" s="39">
        <v>3.0800000000001587E-2</v>
      </c>
      <c r="M707" s="8">
        <v>1129413.5915130002</v>
      </c>
      <c r="N707" s="8">
        <v>116.41</v>
      </c>
      <c r="O707" s="8">
        <v>1314.7503611669999</v>
      </c>
      <c r="P707" s="39">
        <v>1.3364217575115669E-4</v>
      </c>
      <c r="Q707" s="39">
        <v>1.8744153938430676E-5</v>
      </c>
    </row>
    <row r="708" spans="2:17" ht="15" x14ac:dyDescent="0.25">
      <c r="B708" s="41" t="s">
        <v>4776</v>
      </c>
      <c r="C708" s="3" t="s">
        <v>3671</v>
      </c>
      <c r="D708" s="3" t="s">
        <v>4789</v>
      </c>
      <c r="E708" s="3"/>
      <c r="F708" s="3" t="s">
        <v>576</v>
      </c>
      <c r="G708" s="3" t="s">
        <v>2919</v>
      </c>
      <c r="H708" s="3" t="s">
        <v>92</v>
      </c>
      <c r="I708" s="8">
        <v>7.7600000000000318</v>
      </c>
      <c r="J708" s="3" t="s">
        <v>74</v>
      </c>
      <c r="K708" s="39">
        <v>3.857E-2</v>
      </c>
      <c r="L708" s="39">
        <v>2.3700000000000446E-2</v>
      </c>
      <c r="M708" s="8">
        <v>27886682.376823004</v>
      </c>
      <c r="N708" s="8">
        <v>114.58</v>
      </c>
      <c r="O708" s="8">
        <v>31952.560667174996</v>
      </c>
      <c r="P708" s="39">
        <v>3.2479243623038593E-3</v>
      </c>
      <c r="Q708" s="39">
        <v>4.5554177702674753E-4</v>
      </c>
    </row>
    <row r="709" spans="2:17" ht="15" x14ac:dyDescent="0.25">
      <c r="B709" s="41" t="s">
        <v>4776</v>
      </c>
      <c r="C709" s="3" t="s">
        <v>3671</v>
      </c>
      <c r="D709" s="3" t="s">
        <v>4790</v>
      </c>
      <c r="E709" s="3"/>
      <c r="F709" s="3" t="s">
        <v>576</v>
      </c>
      <c r="G709" s="3" t="s">
        <v>4780</v>
      </c>
      <c r="H709" s="3" t="s">
        <v>92</v>
      </c>
      <c r="I709" s="8">
        <v>7.7799999999999701</v>
      </c>
      <c r="J709" s="3" t="s">
        <v>74</v>
      </c>
      <c r="K709" s="39">
        <v>3.7000000000000005E-2</v>
      </c>
      <c r="L709" s="39">
        <v>2.3800000000000234E-2</v>
      </c>
      <c r="M709" s="8">
        <v>17235683.234995</v>
      </c>
      <c r="N709" s="8">
        <v>112.14</v>
      </c>
      <c r="O709" s="8">
        <v>19328.095178613003</v>
      </c>
      <c r="P709" s="39">
        <v>1.9646685554073665E-3</v>
      </c>
      <c r="Q709" s="39">
        <v>2.7555709590601425E-4</v>
      </c>
    </row>
    <row r="710" spans="2:17" ht="15" x14ac:dyDescent="0.25">
      <c r="B710" s="41" t="s">
        <v>4776</v>
      </c>
      <c r="C710" s="3" t="s">
        <v>3671</v>
      </c>
      <c r="D710" s="3" t="s">
        <v>4791</v>
      </c>
      <c r="E710" s="3"/>
      <c r="F710" s="3" t="s">
        <v>576</v>
      </c>
      <c r="G710" s="3" t="s">
        <v>4782</v>
      </c>
      <c r="H710" s="3" t="s">
        <v>92</v>
      </c>
      <c r="I710" s="8">
        <v>7.8200000000000989</v>
      </c>
      <c r="J710" s="3" t="s">
        <v>74</v>
      </c>
      <c r="K710" s="39">
        <v>3.44E-2</v>
      </c>
      <c r="L710" s="39">
        <v>2.3799999999999703E-2</v>
      </c>
      <c r="M710" s="8">
        <v>8358356.6012090007</v>
      </c>
      <c r="N710" s="8">
        <v>110.5</v>
      </c>
      <c r="O710" s="8">
        <v>9235.984043081</v>
      </c>
      <c r="P710" s="39">
        <v>9.3882233401685786E-4</v>
      </c>
      <c r="Q710" s="39">
        <v>1.3167572475335473E-4</v>
      </c>
    </row>
    <row r="711" spans="2:17" ht="15" x14ac:dyDescent="0.25">
      <c r="B711" s="41" t="s">
        <v>4776</v>
      </c>
      <c r="C711" s="3" t="s">
        <v>3671</v>
      </c>
      <c r="D711" s="3" t="s">
        <v>4792</v>
      </c>
      <c r="E711" s="3"/>
      <c r="F711" s="3" t="s">
        <v>576</v>
      </c>
      <c r="G711" s="3" t="s">
        <v>4784</v>
      </c>
      <c r="H711" s="3" t="s">
        <v>92</v>
      </c>
      <c r="I711" s="8">
        <v>7.7799999999991396</v>
      </c>
      <c r="J711" s="3" t="s">
        <v>74</v>
      </c>
      <c r="K711" s="39">
        <v>3.1099999999999999E-2</v>
      </c>
      <c r="L711" s="39">
        <v>2.8300000000000301E-2</v>
      </c>
      <c r="M711" s="8">
        <v>2296220.1133320001</v>
      </c>
      <c r="N711" s="8">
        <v>104.04</v>
      </c>
      <c r="O711" s="8">
        <v>2388.9874073010001</v>
      </c>
      <c r="P711" s="39">
        <v>2.4283657520385096E-4</v>
      </c>
      <c r="Q711" s="39">
        <v>3.4059353807421708E-5</v>
      </c>
    </row>
    <row r="712" spans="2:17" ht="15" x14ac:dyDescent="0.25">
      <c r="B712" s="41" t="s">
        <v>4776</v>
      </c>
      <c r="C712" s="3" t="s">
        <v>3671</v>
      </c>
      <c r="D712" s="3" t="s">
        <v>4793</v>
      </c>
      <c r="E712" s="3"/>
      <c r="F712" s="3" t="s">
        <v>576</v>
      </c>
      <c r="G712" s="3" t="s">
        <v>3550</v>
      </c>
      <c r="H712" s="3" t="s">
        <v>92</v>
      </c>
      <c r="I712" s="8">
        <v>7.8500000000001204</v>
      </c>
      <c r="J712" s="3" t="s">
        <v>74</v>
      </c>
      <c r="K712" s="39">
        <v>3.3599999999999998E-2</v>
      </c>
      <c r="L712" s="39">
        <v>2.2699999999990388E-2</v>
      </c>
      <c r="M712" s="8">
        <v>2061959.9507729996</v>
      </c>
      <c r="N712" s="8">
        <v>109.67</v>
      </c>
      <c r="O712" s="8">
        <v>2261.351478392</v>
      </c>
      <c r="P712" s="39">
        <v>2.2986259645683006E-4</v>
      </c>
      <c r="Q712" s="39">
        <v>3.2239671858506845E-5</v>
      </c>
    </row>
    <row r="713" spans="2:17" ht="15" x14ac:dyDescent="0.25">
      <c r="B713" s="41" t="s">
        <v>4776</v>
      </c>
      <c r="C713" s="3" t="s">
        <v>3671</v>
      </c>
      <c r="D713" s="3" t="s">
        <v>4794</v>
      </c>
      <c r="E713" s="3"/>
      <c r="F713" s="3" t="s">
        <v>576</v>
      </c>
      <c r="G713" s="3" t="s">
        <v>4540</v>
      </c>
      <c r="H713" s="3" t="s">
        <v>92</v>
      </c>
      <c r="I713" s="8">
        <v>7.9400000000000031</v>
      </c>
      <c r="J713" s="3" t="s">
        <v>74</v>
      </c>
      <c r="K713" s="39">
        <v>3.27E-2</v>
      </c>
      <c r="L713" s="39">
        <v>1.929999999999733E-2</v>
      </c>
      <c r="M713" s="8">
        <v>6160715.8057899997</v>
      </c>
      <c r="N713" s="8">
        <v>111.87</v>
      </c>
      <c r="O713" s="8">
        <v>6891.9927726159995</v>
      </c>
      <c r="P713" s="39">
        <v>7.0055954088203947E-4</v>
      </c>
      <c r="Q713" s="39">
        <v>9.8257872587917766E-5</v>
      </c>
    </row>
    <row r="714" spans="2:17" ht="15" x14ac:dyDescent="0.25">
      <c r="B714" s="41" t="s">
        <v>4776</v>
      </c>
      <c r="C714" s="3" t="s">
        <v>3671</v>
      </c>
      <c r="D714" s="3" t="s">
        <v>4795</v>
      </c>
      <c r="E714" s="3"/>
      <c r="F714" s="3" t="s">
        <v>576</v>
      </c>
      <c r="G714" s="3" t="s">
        <v>4788</v>
      </c>
      <c r="H714" s="3" t="s">
        <v>92</v>
      </c>
      <c r="I714" s="8">
        <v>7.9599999999992983</v>
      </c>
      <c r="J714" s="3" t="s">
        <v>74</v>
      </c>
      <c r="K714" s="39">
        <v>3.6299999999999999E-2</v>
      </c>
      <c r="L714" s="39">
        <v>1.5800000000003447E-2</v>
      </c>
      <c r="M714" s="8">
        <v>2037881.004372</v>
      </c>
      <c r="N714" s="8">
        <v>117.79</v>
      </c>
      <c r="O714" s="8">
        <v>2400.4200334990005</v>
      </c>
      <c r="P714" s="39">
        <v>2.4399868253979743E-4</v>
      </c>
      <c r="Q714" s="39">
        <v>3.4222346655117635E-5</v>
      </c>
    </row>
    <row r="715" spans="2:17" ht="15" x14ac:dyDescent="0.25">
      <c r="B715" s="41" t="s">
        <v>4796</v>
      </c>
      <c r="C715" s="3" t="s">
        <v>3489</v>
      </c>
      <c r="D715" s="3" t="s">
        <v>4797</v>
      </c>
      <c r="E715" s="3"/>
      <c r="F715" s="3" t="s">
        <v>592</v>
      </c>
      <c r="G715" s="3" t="s">
        <v>2244</v>
      </c>
      <c r="H715" s="3" t="s">
        <v>78</v>
      </c>
      <c r="I715" s="8">
        <v>6.67</v>
      </c>
      <c r="J715" s="3" t="s">
        <v>74</v>
      </c>
      <c r="K715" s="39">
        <v>3.3599999999999998E-2</v>
      </c>
      <c r="L715" s="39">
        <v>4.4999999999999997E-3</v>
      </c>
      <c r="M715" s="8">
        <v>4319125.2200000007</v>
      </c>
      <c r="N715" s="8">
        <v>123.41</v>
      </c>
      <c r="O715" s="8">
        <v>5330.2324400000007</v>
      </c>
      <c r="P715" s="39">
        <v>5.4180921457112625E-4</v>
      </c>
      <c r="Q715" s="39">
        <v>7.5992142945139897E-5</v>
      </c>
    </row>
    <row r="716" spans="2:17" ht="15" x14ac:dyDescent="0.25">
      <c r="B716" s="41" t="s">
        <v>4796</v>
      </c>
      <c r="C716" s="3" t="s">
        <v>3489</v>
      </c>
      <c r="D716" s="3" t="s">
        <v>4798</v>
      </c>
      <c r="E716" s="3"/>
      <c r="F716" s="3" t="s">
        <v>592</v>
      </c>
      <c r="G716" s="3" t="s">
        <v>4799</v>
      </c>
      <c r="H716" s="3" t="s">
        <v>78</v>
      </c>
      <c r="I716" s="8">
        <v>6.7399999999999993</v>
      </c>
      <c r="J716" s="3" t="s">
        <v>74</v>
      </c>
      <c r="K716" s="39">
        <v>3.3799999999999997E-2</v>
      </c>
      <c r="L716" s="39">
        <v>-2.8E-3</v>
      </c>
      <c r="M716" s="8">
        <v>922641.64</v>
      </c>
      <c r="N716" s="8">
        <v>129.71</v>
      </c>
      <c r="O716" s="8">
        <v>1196.75847</v>
      </c>
      <c r="P716" s="39">
        <v>1.2164849731432026E-4</v>
      </c>
      <c r="Q716" s="39">
        <v>1.7061965260758291E-5</v>
      </c>
    </row>
    <row r="717" spans="2:17" ht="15" x14ac:dyDescent="0.25">
      <c r="B717" s="41" t="s">
        <v>4796</v>
      </c>
      <c r="C717" s="3" t="s">
        <v>3489</v>
      </c>
      <c r="D717" s="3" t="s">
        <v>4800</v>
      </c>
      <c r="E717" s="3"/>
      <c r="F717" s="3" t="s">
        <v>592</v>
      </c>
      <c r="G717" s="3" t="s">
        <v>4801</v>
      </c>
      <c r="H717" s="3" t="s">
        <v>78</v>
      </c>
      <c r="I717" s="8">
        <v>6.6699999999999982</v>
      </c>
      <c r="J717" s="3" t="s">
        <v>74</v>
      </c>
      <c r="K717" s="39">
        <v>3.3599999999999998E-2</v>
      </c>
      <c r="L717" s="39">
        <v>4.7000000000000002E-3</v>
      </c>
      <c r="M717" s="8">
        <v>1094702.1200000001</v>
      </c>
      <c r="N717" s="8">
        <v>123.32</v>
      </c>
      <c r="O717" s="8">
        <v>1349.98666</v>
      </c>
      <c r="P717" s="39">
        <v>1.3722388660710976E-4</v>
      </c>
      <c r="Q717" s="39">
        <v>1.9246511366163229E-5</v>
      </c>
    </row>
    <row r="718" spans="2:17" ht="15" x14ac:dyDescent="0.25">
      <c r="B718" s="41" t="s">
        <v>4796</v>
      </c>
      <c r="C718" s="3" t="s">
        <v>3489</v>
      </c>
      <c r="D718" s="3" t="s">
        <v>4802</v>
      </c>
      <c r="E718" s="3"/>
      <c r="F718" s="3" t="s">
        <v>592</v>
      </c>
      <c r="G718" s="3" t="s">
        <v>2304</v>
      </c>
      <c r="H718" s="3" t="s">
        <v>78</v>
      </c>
      <c r="I718" s="8">
        <v>7.2799999999995713</v>
      </c>
      <c r="J718" s="3" t="s">
        <v>74</v>
      </c>
      <c r="K718" s="39">
        <v>2.92E-2</v>
      </c>
      <c r="L718" s="39">
        <v>1.2799999999994698E-2</v>
      </c>
      <c r="M718" s="8">
        <v>4019252.9280349994</v>
      </c>
      <c r="N718" s="8">
        <v>115.27</v>
      </c>
      <c r="O718" s="8">
        <v>4632.9928495270005</v>
      </c>
      <c r="P718" s="39">
        <v>4.7093597608960331E-4</v>
      </c>
      <c r="Q718" s="39">
        <v>6.6051726420596169E-5</v>
      </c>
    </row>
    <row r="719" spans="2:17" ht="15" x14ac:dyDescent="0.25">
      <c r="B719" s="41" t="s">
        <v>4796</v>
      </c>
      <c r="C719" s="3" t="s">
        <v>3489</v>
      </c>
      <c r="D719" s="3" t="s">
        <v>4803</v>
      </c>
      <c r="E719" s="3"/>
      <c r="F719" s="3" t="s">
        <v>592</v>
      </c>
      <c r="G719" s="3" t="s">
        <v>4804</v>
      </c>
      <c r="H719" s="3" t="s">
        <v>78</v>
      </c>
      <c r="I719" s="8">
        <v>7.3000000000000114</v>
      </c>
      <c r="J719" s="3" t="s">
        <v>74</v>
      </c>
      <c r="K719" s="39">
        <v>2.8300000000000002E-2</v>
      </c>
      <c r="L719" s="39">
        <v>1.2399999999999656E-2</v>
      </c>
      <c r="M719" s="8">
        <v>9877069.0482269991</v>
      </c>
      <c r="N719" s="8">
        <v>114.86</v>
      </c>
      <c r="O719" s="8">
        <v>11344.801507239999</v>
      </c>
      <c r="P719" s="39">
        <v>1.1531801029868471E-3</v>
      </c>
      <c r="Q719" s="39">
        <v>1.6174074724261377E-4</v>
      </c>
    </row>
    <row r="720" spans="2:17" ht="15" x14ac:dyDescent="0.25">
      <c r="B720" s="41" t="s">
        <v>4796</v>
      </c>
      <c r="C720" s="3" t="s">
        <v>3489</v>
      </c>
      <c r="D720" s="3" t="s">
        <v>4805</v>
      </c>
      <c r="E720" s="3"/>
      <c r="F720" s="3" t="s">
        <v>915</v>
      </c>
      <c r="G720" s="3" t="s">
        <v>3502</v>
      </c>
      <c r="H720" s="3" t="s">
        <v>1825</v>
      </c>
      <c r="I720" s="8">
        <v>7.1500000000000057</v>
      </c>
      <c r="J720" s="3" t="s">
        <v>74</v>
      </c>
      <c r="K720" s="39">
        <v>4.5999999999999999E-2</v>
      </c>
      <c r="L720" s="39">
        <v>3.179999999999935E-2</v>
      </c>
      <c r="M720" s="8">
        <v>12608348.748785002</v>
      </c>
      <c r="N720" s="8">
        <v>111.29</v>
      </c>
      <c r="O720" s="8">
        <v>14031.831322828</v>
      </c>
      <c r="P720" s="39">
        <v>1.4263121906210839E-3</v>
      </c>
      <c r="Q720" s="39">
        <v>2.0004923681460254E-4</v>
      </c>
    </row>
    <row r="721" spans="2:17" ht="15" x14ac:dyDescent="0.25">
      <c r="B721" s="41" t="s">
        <v>4796</v>
      </c>
      <c r="C721" s="3" t="s">
        <v>3489</v>
      </c>
      <c r="D721" s="3" t="s">
        <v>4806</v>
      </c>
      <c r="E721" s="3"/>
      <c r="F721" s="3" t="s">
        <v>592</v>
      </c>
      <c r="G721" s="3" t="s">
        <v>4807</v>
      </c>
      <c r="H721" s="3" t="s">
        <v>78</v>
      </c>
      <c r="I721" s="8">
        <v>6.72</v>
      </c>
      <c r="J721" s="3" t="s">
        <v>74</v>
      </c>
      <c r="K721" s="39">
        <v>2.63E-2</v>
      </c>
      <c r="L721" s="39">
        <v>1.1600000000000001E-2</v>
      </c>
      <c r="M721" s="8">
        <v>6194602.4099999992</v>
      </c>
      <c r="N721" s="8">
        <v>113.32</v>
      </c>
      <c r="O721" s="8">
        <v>7019.7234599999992</v>
      </c>
      <c r="P721" s="39">
        <v>7.1354315166959363E-4</v>
      </c>
      <c r="Q721" s="39">
        <v>1.0007890549097178E-4</v>
      </c>
    </row>
    <row r="722" spans="2:17" ht="15" x14ac:dyDescent="0.25">
      <c r="B722" s="41" t="s">
        <v>4808</v>
      </c>
      <c r="C722" s="3" t="s">
        <v>3489</v>
      </c>
      <c r="D722" s="3" t="s">
        <v>4809</v>
      </c>
      <c r="E722" s="3"/>
      <c r="F722" s="3" t="s">
        <v>915</v>
      </c>
      <c r="G722" s="3" t="s">
        <v>4810</v>
      </c>
      <c r="H722" s="3" t="s">
        <v>1825</v>
      </c>
      <c r="I722" s="8">
        <v>4.0000000002458555E-2</v>
      </c>
      <c r="J722" s="3" t="s">
        <v>74</v>
      </c>
      <c r="K722" s="39">
        <v>2.6000000000000002E-2</v>
      </c>
      <c r="L722" s="39">
        <v>1.309999999993754E-2</v>
      </c>
      <c r="M722" s="8">
        <v>233018.56726600006</v>
      </c>
      <c r="N722" s="8">
        <v>100.16</v>
      </c>
      <c r="O722" s="8">
        <v>233.39139656099994</v>
      </c>
      <c r="P722" s="39">
        <v>2.3723845194708549E-5</v>
      </c>
      <c r="Q722" s="39">
        <v>3.3274181884700953E-6</v>
      </c>
    </row>
    <row r="723" spans="2:17" ht="15" x14ac:dyDescent="0.25">
      <c r="B723" s="41" t="s">
        <v>4808</v>
      </c>
      <c r="C723" s="3" t="s">
        <v>3489</v>
      </c>
      <c r="D723" s="3" t="s">
        <v>4811</v>
      </c>
      <c r="E723" s="3"/>
      <c r="F723" s="3" t="s">
        <v>915</v>
      </c>
      <c r="G723" s="3" t="s">
        <v>4812</v>
      </c>
      <c r="H723" s="3" t="s">
        <v>1825</v>
      </c>
      <c r="I723" s="8">
        <v>8.0000000004077157E-2</v>
      </c>
      <c r="J723" s="3" t="s">
        <v>74</v>
      </c>
      <c r="K723" s="39">
        <v>2.6800000000000001E-2</v>
      </c>
      <c r="L723" s="39">
        <v>1.369999999995555E-2</v>
      </c>
      <c r="M723" s="8">
        <v>310695.30000000005</v>
      </c>
      <c r="N723" s="8">
        <v>100.22</v>
      </c>
      <c r="O723" s="8">
        <v>311.37883079699998</v>
      </c>
      <c r="P723" s="39">
        <v>3.1651137478011775E-5</v>
      </c>
      <c r="Q723" s="39">
        <v>4.4392706859170566E-6</v>
      </c>
    </row>
    <row r="724" spans="2:17" ht="15" x14ac:dyDescent="0.25">
      <c r="B724" s="41" t="s">
        <v>4808</v>
      </c>
      <c r="C724" s="3" t="s">
        <v>3489</v>
      </c>
      <c r="D724" s="3" t="s">
        <v>4813</v>
      </c>
      <c r="E724" s="3"/>
      <c r="F724" s="3" t="s">
        <v>915</v>
      </c>
      <c r="G724" s="3" t="s">
        <v>4814</v>
      </c>
      <c r="H724" s="3" t="s">
        <v>1825</v>
      </c>
      <c r="I724" s="8">
        <v>0.41000000000022052</v>
      </c>
      <c r="J724" s="3" t="s">
        <v>74</v>
      </c>
      <c r="K724" s="39">
        <v>2.6000000000000002E-2</v>
      </c>
      <c r="L724" s="39">
        <v>2.0300000000002351E-2</v>
      </c>
      <c r="M724" s="8">
        <v>2611015.4435129999</v>
      </c>
      <c r="N724" s="8">
        <v>100.35</v>
      </c>
      <c r="O724" s="8">
        <v>2620.1539982870004</v>
      </c>
      <c r="P724" s="39">
        <v>2.6633427263207226E-4</v>
      </c>
      <c r="Q724" s="39">
        <v>3.735505335225222E-5</v>
      </c>
    </row>
    <row r="725" spans="2:17" ht="15" x14ac:dyDescent="0.25">
      <c r="B725" s="41" t="s">
        <v>4808</v>
      </c>
      <c r="C725" s="3" t="s">
        <v>3489</v>
      </c>
      <c r="D725" s="3" t="s">
        <v>4815</v>
      </c>
      <c r="E725" s="3"/>
      <c r="F725" s="3" t="s">
        <v>915</v>
      </c>
      <c r="G725" s="3" t="s">
        <v>4816</v>
      </c>
      <c r="H725" s="3" t="s">
        <v>1825</v>
      </c>
      <c r="I725" s="8">
        <v>0.74000000000003607</v>
      </c>
      <c r="J725" s="3" t="s">
        <v>74</v>
      </c>
      <c r="K725" s="39">
        <v>2.5000000000000001E-2</v>
      </c>
      <c r="L725" s="39">
        <v>2.4000000000000514E-2</v>
      </c>
      <c r="M725" s="8">
        <v>5744588.3240080001</v>
      </c>
      <c r="N725" s="8">
        <v>100.19</v>
      </c>
      <c r="O725" s="8">
        <v>5755.5030412739998</v>
      </c>
      <c r="P725" s="39">
        <v>5.8503726007385791E-4</v>
      </c>
      <c r="Q725" s="39">
        <v>8.2055147642619714E-5</v>
      </c>
    </row>
    <row r="726" spans="2:17" ht="15" x14ac:dyDescent="0.25">
      <c r="B726" s="41" t="s">
        <v>4808</v>
      </c>
      <c r="C726" s="3" t="s">
        <v>3489</v>
      </c>
      <c r="D726" s="3" t="s">
        <v>4817</v>
      </c>
      <c r="E726" s="3"/>
      <c r="F726" s="3" t="s">
        <v>915</v>
      </c>
      <c r="G726" s="3" t="s">
        <v>3086</v>
      </c>
      <c r="H726" s="3" t="s">
        <v>1825</v>
      </c>
      <c r="I726" s="8">
        <v>1.27000000000006</v>
      </c>
      <c r="J726" s="3" t="s">
        <v>74</v>
      </c>
      <c r="K726" s="39">
        <v>2.7553999999999999E-2</v>
      </c>
      <c r="L726" s="39">
        <v>2.2100000000000026E-2</v>
      </c>
      <c r="M726" s="8">
        <v>18451673.195495002</v>
      </c>
      <c r="N726" s="8">
        <v>100.83</v>
      </c>
      <c r="O726" s="8">
        <v>18604.822080908001</v>
      </c>
      <c r="P726" s="39">
        <v>1.8911490544476725E-3</v>
      </c>
      <c r="Q726" s="39">
        <v>2.6524552445995317E-4</v>
      </c>
    </row>
    <row r="727" spans="2:17" ht="15" x14ac:dyDescent="0.25">
      <c r="B727" s="41" t="s">
        <v>4818</v>
      </c>
      <c r="C727" s="3" t="s">
        <v>3671</v>
      </c>
      <c r="D727" s="3" t="s">
        <v>4819</v>
      </c>
      <c r="E727" s="3"/>
      <c r="F727" s="3" t="s">
        <v>915</v>
      </c>
      <c r="G727" s="3" t="s">
        <v>4326</v>
      </c>
      <c r="H727" s="3" t="s">
        <v>1825</v>
      </c>
      <c r="I727" s="8">
        <v>0</v>
      </c>
      <c r="J727" s="3" t="s">
        <v>74</v>
      </c>
      <c r="K727" s="39">
        <v>0</v>
      </c>
      <c r="L727" s="39">
        <v>0</v>
      </c>
      <c r="M727" s="8">
        <v>19756.646451993991</v>
      </c>
      <c r="N727" s="8">
        <v>100</v>
      </c>
      <c r="O727" s="8">
        <v>19.756646452013882</v>
      </c>
      <c r="P727" s="39">
        <v>2.0082300757460154E-6</v>
      </c>
      <c r="Q727" s="39">
        <v>2.8166687254224687E-7</v>
      </c>
    </row>
    <row r="728" spans="2:17" ht="15" x14ac:dyDescent="0.25">
      <c r="B728" s="41" t="s">
        <v>4818</v>
      </c>
      <c r="C728" s="3" t="s">
        <v>3671</v>
      </c>
      <c r="D728" s="3" t="s">
        <v>4820</v>
      </c>
      <c r="E728" s="3"/>
      <c r="F728" s="3" t="s">
        <v>915</v>
      </c>
      <c r="G728" s="3" t="s">
        <v>4313</v>
      </c>
      <c r="H728" s="3" t="s">
        <v>1825</v>
      </c>
      <c r="I728" s="8">
        <v>1.2399999999997096</v>
      </c>
      <c r="J728" s="3" t="s">
        <v>74</v>
      </c>
      <c r="K728" s="39">
        <v>0.02</v>
      </c>
      <c r="L728" s="39">
        <v>1.8299999999999969E-2</v>
      </c>
      <c r="M728" s="8">
        <v>4781026.2432770003</v>
      </c>
      <c r="N728" s="8">
        <v>100.72</v>
      </c>
      <c r="O728" s="8">
        <v>4815.4496307020008</v>
      </c>
      <c r="P728" s="39">
        <v>4.8948240280070616E-4</v>
      </c>
      <c r="Q728" s="39">
        <v>6.8652979171284981E-5</v>
      </c>
    </row>
    <row r="729" spans="2:17" ht="15" x14ac:dyDescent="0.25">
      <c r="B729" s="41" t="s">
        <v>4818</v>
      </c>
      <c r="C729" s="3" t="s">
        <v>3671</v>
      </c>
      <c r="D729" s="3" t="s">
        <v>4821</v>
      </c>
      <c r="E729" s="3"/>
      <c r="F729" s="3" t="s">
        <v>915</v>
      </c>
      <c r="G729" s="3" t="s">
        <v>4822</v>
      </c>
      <c r="H729" s="3" t="s">
        <v>1825</v>
      </c>
      <c r="I729" s="8">
        <v>1.2399999999998528</v>
      </c>
      <c r="J729" s="3" t="s">
        <v>74</v>
      </c>
      <c r="K729" s="39">
        <v>0.02</v>
      </c>
      <c r="L729" s="39">
        <v>1.9600000000002216E-2</v>
      </c>
      <c r="M729" s="8">
        <v>3180336.4897619998</v>
      </c>
      <c r="N729" s="8">
        <v>100.48</v>
      </c>
      <c r="O729" s="8">
        <v>3195.6021046350002</v>
      </c>
      <c r="P729" s="39">
        <v>3.2482761040607212E-4</v>
      </c>
      <c r="Q729" s="39">
        <v>4.5559111101581306E-5</v>
      </c>
    </row>
    <row r="730" spans="2:17" ht="15" x14ac:dyDescent="0.25">
      <c r="B730" s="41" t="s">
        <v>4818</v>
      </c>
      <c r="C730" s="3" t="s">
        <v>3671</v>
      </c>
      <c r="D730" s="3" t="s">
        <v>4823</v>
      </c>
      <c r="E730" s="3"/>
      <c r="F730" s="3" t="s">
        <v>915</v>
      </c>
      <c r="G730" s="3" t="s">
        <v>4824</v>
      </c>
      <c r="H730" s="3" t="s">
        <v>1825</v>
      </c>
      <c r="I730" s="8">
        <v>1.2399999999997859</v>
      </c>
      <c r="J730" s="3" t="s">
        <v>74</v>
      </c>
      <c r="K730" s="39">
        <v>0.02</v>
      </c>
      <c r="L730" s="39">
        <v>1.8500000000005137E-2</v>
      </c>
      <c r="M730" s="8">
        <v>2012493.6588280001</v>
      </c>
      <c r="N730" s="8">
        <v>100.45</v>
      </c>
      <c r="O730" s="8">
        <v>2021.5498801190001</v>
      </c>
      <c r="P730" s="39">
        <v>2.0548716497692355E-4</v>
      </c>
      <c r="Q730" s="39">
        <v>2.8820864603933382E-5</v>
      </c>
    </row>
    <row r="731" spans="2:17" ht="15" x14ac:dyDescent="0.25">
      <c r="B731" s="41" t="s">
        <v>4818</v>
      </c>
      <c r="C731" s="3" t="s">
        <v>3671</v>
      </c>
      <c r="D731" s="3" t="s">
        <v>4825</v>
      </c>
      <c r="E731" s="3"/>
      <c r="F731" s="3" t="s">
        <v>915</v>
      </c>
      <c r="G731" s="3" t="s">
        <v>4419</v>
      </c>
      <c r="H731" s="3" t="s">
        <v>1825</v>
      </c>
      <c r="I731" s="8">
        <v>1.2400000000000222</v>
      </c>
      <c r="J731" s="3" t="s">
        <v>74</v>
      </c>
      <c r="K731" s="39">
        <v>0.02</v>
      </c>
      <c r="L731" s="39">
        <v>1.7399999999999919E-2</v>
      </c>
      <c r="M731" s="8">
        <v>44970785.384284005</v>
      </c>
      <c r="N731" s="8">
        <v>100.84</v>
      </c>
      <c r="O731" s="8">
        <v>45348.539981734997</v>
      </c>
      <c r="P731" s="39">
        <v>4.6096032595252358E-3</v>
      </c>
      <c r="Q731" s="39">
        <v>6.4652578877880931E-4</v>
      </c>
    </row>
    <row r="732" spans="2:17" ht="15" x14ac:dyDescent="0.25">
      <c r="B732" s="41" t="s">
        <v>4818</v>
      </c>
      <c r="C732" s="3" t="s">
        <v>3671</v>
      </c>
      <c r="D732" s="3" t="s">
        <v>4826</v>
      </c>
      <c r="E732" s="3"/>
      <c r="F732" s="3" t="s">
        <v>915</v>
      </c>
      <c r="G732" s="3" t="s">
        <v>3032</v>
      </c>
      <c r="H732" s="3" t="s">
        <v>1825</v>
      </c>
      <c r="I732" s="8">
        <v>1.2399999999999989</v>
      </c>
      <c r="J732" s="3" t="s">
        <v>74</v>
      </c>
      <c r="K732" s="39">
        <v>0.02</v>
      </c>
      <c r="L732" s="39">
        <v>1.9699999999999333E-2</v>
      </c>
      <c r="M732" s="8">
        <v>1967232.9907450001</v>
      </c>
      <c r="N732" s="8">
        <v>100.12</v>
      </c>
      <c r="O732" s="8">
        <v>1969.5936699179999</v>
      </c>
      <c r="P732" s="39">
        <v>2.0020590308863408E-4</v>
      </c>
      <c r="Q732" s="39">
        <v>2.8080134476884335E-5</v>
      </c>
    </row>
    <row r="733" spans="2:17" ht="15" x14ac:dyDescent="0.25">
      <c r="B733" s="41" t="s">
        <v>4827</v>
      </c>
      <c r="C733" s="3" t="s">
        <v>3489</v>
      </c>
      <c r="D733" s="3" t="s">
        <v>4828</v>
      </c>
      <c r="E733" s="3"/>
      <c r="F733" s="3" t="s">
        <v>596</v>
      </c>
      <c r="G733" s="3" t="s">
        <v>2480</v>
      </c>
      <c r="H733" s="3" t="s">
        <v>92</v>
      </c>
      <c r="I733" s="8">
        <v>3.4599999999999995</v>
      </c>
      <c r="J733" s="3" t="s">
        <v>74</v>
      </c>
      <c r="K733" s="39">
        <v>2.8500000000000001E-2</v>
      </c>
      <c r="L733" s="39">
        <v>3.0000000000000002E-2</v>
      </c>
      <c r="M733" s="8">
        <v>27729789.580000002</v>
      </c>
      <c r="N733" s="8">
        <v>99.67</v>
      </c>
      <c r="O733" s="8">
        <v>27638.281279999999</v>
      </c>
      <c r="P733" s="39">
        <v>2.8093850767252205E-3</v>
      </c>
      <c r="Q733" s="39">
        <v>3.9403388978431563E-4</v>
      </c>
    </row>
    <row r="734" spans="2:17" ht="15" x14ac:dyDescent="0.25">
      <c r="B734" s="41" t="s">
        <v>4827</v>
      </c>
      <c r="C734" s="3" t="s">
        <v>3489</v>
      </c>
      <c r="D734" s="3" t="s">
        <v>4829</v>
      </c>
      <c r="E734" s="3"/>
      <c r="F734" s="3" t="s">
        <v>596</v>
      </c>
      <c r="G734" s="3" t="s">
        <v>2480</v>
      </c>
      <c r="H734" s="3" t="s">
        <v>92</v>
      </c>
      <c r="I734" s="8">
        <v>3.4599999999999995</v>
      </c>
      <c r="J734" s="3" t="s">
        <v>74</v>
      </c>
      <c r="K734" s="39">
        <v>2.8500000000000001E-2</v>
      </c>
      <c r="L734" s="39">
        <v>3.6299999999999992E-2</v>
      </c>
      <c r="M734" s="8">
        <v>5100053.01</v>
      </c>
      <c r="N734" s="8">
        <v>97.59</v>
      </c>
      <c r="O734" s="8">
        <v>4977.1417300000012</v>
      </c>
      <c r="P734" s="39">
        <v>5.0591813432070078E-4</v>
      </c>
      <c r="Q734" s="39">
        <v>7.0958193673891805E-5</v>
      </c>
    </row>
    <row r="735" spans="2:17" ht="15" x14ac:dyDescent="0.25">
      <c r="B735" s="41" t="s">
        <v>4827</v>
      </c>
      <c r="C735" s="3" t="s">
        <v>3489</v>
      </c>
      <c r="D735" s="3" t="s">
        <v>4830</v>
      </c>
      <c r="E735" s="3"/>
      <c r="F735" s="3" t="s">
        <v>596</v>
      </c>
      <c r="G735" s="3" t="s">
        <v>2480</v>
      </c>
      <c r="H735" s="3" t="s">
        <v>92</v>
      </c>
      <c r="I735" s="8">
        <v>0</v>
      </c>
      <c r="J735" s="3" t="s">
        <v>74</v>
      </c>
      <c r="K735" s="39">
        <v>0</v>
      </c>
      <c r="L735" s="39">
        <v>0</v>
      </c>
      <c r="M735" s="8">
        <v>15955.619999998038</v>
      </c>
      <c r="N735" s="8">
        <v>100</v>
      </c>
      <c r="O735" s="8">
        <v>15.95561999999051</v>
      </c>
      <c r="P735" s="39">
        <v>1.6218620927889987E-6</v>
      </c>
      <c r="Q735" s="39">
        <v>2.2747633793951616E-7</v>
      </c>
    </row>
    <row r="736" spans="2:17" ht="15" x14ac:dyDescent="0.25">
      <c r="B736" s="41" t="s">
        <v>4827</v>
      </c>
      <c r="C736" s="3" t="s">
        <v>3489</v>
      </c>
      <c r="D736" s="3" t="s">
        <v>4831</v>
      </c>
      <c r="E736" s="3"/>
      <c r="F736" s="3" t="s">
        <v>596</v>
      </c>
      <c r="G736" s="3" t="s">
        <v>2480</v>
      </c>
      <c r="H736" s="3" t="s">
        <v>92</v>
      </c>
      <c r="I736" s="8">
        <v>0</v>
      </c>
      <c r="J736" s="3" t="s">
        <v>74</v>
      </c>
      <c r="K736" s="39">
        <v>0</v>
      </c>
      <c r="L736" s="39">
        <v>0</v>
      </c>
      <c r="M736" s="8">
        <v>1180.7199999997815</v>
      </c>
      <c r="N736" s="8">
        <v>100</v>
      </c>
      <c r="O736" s="8">
        <v>1.1807200000000266</v>
      </c>
      <c r="P736" s="39">
        <v>1.2001821365757072E-7</v>
      </c>
      <c r="Q736" s="39">
        <v>1.683330774561636E-8</v>
      </c>
    </row>
    <row r="737" spans="2:17" ht="15" x14ac:dyDescent="0.25">
      <c r="B737" s="41" t="s">
        <v>4832</v>
      </c>
      <c r="C737" s="3" t="s">
        <v>3489</v>
      </c>
      <c r="D737" s="3" t="s">
        <v>4833</v>
      </c>
      <c r="E737" s="3"/>
      <c r="F737" s="3" t="s">
        <v>596</v>
      </c>
      <c r="G737" s="3" t="s">
        <v>4834</v>
      </c>
      <c r="H737" s="3" t="s">
        <v>92</v>
      </c>
      <c r="I737" s="8">
        <v>19.48</v>
      </c>
      <c r="J737" s="3" t="s">
        <v>74</v>
      </c>
      <c r="K737" s="39">
        <v>3.5829E-2</v>
      </c>
      <c r="L737" s="39">
        <v>2.3499999999999997E-2</v>
      </c>
      <c r="M737" s="8">
        <v>114741.40999999999</v>
      </c>
      <c r="N737" s="8">
        <v>128.65</v>
      </c>
      <c r="O737" s="8">
        <v>147.61482000000001</v>
      </c>
      <c r="P737" s="39">
        <v>1.500479961869321E-5</v>
      </c>
      <c r="Q737" s="39">
        <v>2.1045173223742368E-6</v>
      </c>
    </row>
    <row r="738" spans="2:17" ht="15" x14ac:dyDescent="0.25">
      <c r="B738" s="41" t="s">
        <v>4832</v>
      </c>
      <c r="C738" s="3" t="s">
        <v>3489</v>
      </c>
      <c r="D738" s="3" t="s">
        <v>4835</v>
      </c>
      <c r="E738" s="3"/>
      <c r="F738" s="3" t="s">
        <v>596</v>
      </c>
      <c r="G738" s="3" t="s">
        <v>4834</v>
      </c>
      <c r="H738" s="3" t="s">
        <v>92</v>
      </c>
      <c r="I738" s="8">
        <v>9.3600711065603033</v>
      </c>
      <c r="J738" s="3" t="s">
        <v>74</v>
      </c>
      <c r="K738" s="39">
        <v>2.5125999999999999E-2</v>
      </c>
      <c r="L738" s="39">
        <v>1.4000032439466662E-2</v>
      </c>
      <c r="M738" s="8">
        <v>109620.56999999999</v>
      </c>
      <c r="N738" s="8">
        <v>111.81</v>
      </c>
      <c r="O738" s="8">
        <v>122.56674999999998</v>
      </c>
      <c r="P738" s="39">
        <v>1.2458705187354938E-5</v>
      </c>
      <c r="Q738" s="39">
        <v>1.747411598118078E-6</v>
      </c>
    </row>
    <row r="739" spans="2:17" ht="15" x14ac:dyDescent="0.25">
      <c r="B739" s="41" t="s">
        <v>4832</v>
      </c>
      <c r="C739" s="3" t="s">
        <v>3489</v>
      </c>
      <c r="D739" s="3" t="s">
        <v>4836</v>
      </c>
      <c r="E739" s="3"/>
      <c r="F739" s="3" t="s">
        <v>596</v>
      </c>
      <c r="G739" s="3" t="s">
        <v>4837</v>
      </c>
      <c r="H739" s="3" t="s">
        <v>92</v>
      </c>
      <c r="I739" s="8">
        <v>9.2500000000000018</v>
      </c>
      <c r="J739" s="3" t="s">
        <v>74</v>
      </c>
      <c r="K739" s="39">
        <v>2.7986E-2</v>
      </c>
      <c r="L739" s="39">
        <v>1.5700000000000002E-2</v>
      </c>
      <c r="M739" s="8">
        <v>9254023.6300000008</v>
      </c>
      <c r="N739" s="8">
        <v>112.4</v>
      </c>
      <c r="O739" s="8">
        <v>10401.522559999999</v>
      </c>
      <c r="P739" s="39">
        <v>1.0572973753049781E-3</v>
      </c>
      <c r="Q739" s="39">
        <v>1.4829259288861657E-4</v>
      </c>
    </row>
    <row r="740" spans="2:17" ht="15" x14ac:dyDescent="0.25">
      <c r="B740" s="41" t="s">
        <v>4832</v>
      </c>
      <c r="C740" s="3" t="s">
        <v>3489</v>
      </c>
      <c r="D740" s="3" t="s">
        <v>4838</v>
      </c>
      <c r="E740" s="3"/>
      <c r="F740" s="3" t="s">
        <v>596</v>
      </c>
      <c r="G740" s="3" t="s">
        <v>4837</v>
      </c>
      <c r="H740" s="3" t="s">
        <v>92</v>
      </c>
      <c r="I740" s="8">
        <v>19.480000000000004</v>
      </c>
      <c r="J740" s="3" t="s">
        <v>74</v>
      </c>
      <c r="K740" s="39">
        <v>3.6852999999999997E-2</v>
      </c>
      <c r="L740" s="39">
        <v>2.5200000000000007E-2</v>
      </c>
      <c r="M740" s="8">
        <v>9772980.1999999993</v>
      </c>
      <c r="N740" s="8">
        <v>126.64</v>
      </c>
      <c r="O740" s="8">
        <v>12376.502119999999</v>
      </c>
      <c r="P740" s="39">
        <v>1.2580507451144247E-3</v>
      </c>
      <c r="Q740" s="39">
        <v>1.7644951300920504E-4</v>
      </c>
    </row>
    <row r="741" spans="2:17" ht="15" x14ac:dyDescent="0.25">
      <c r="B741" s="41" t="s">
        <v>4832</v>
      </c>
      <c r="C741" s="3" t="s">
        <v>3489</v>
      </c>
      <c r="D741" s="3" t="s">
        <v>4839</v>
      </c>
      <c r="E741" s="3"/>
      <c r="F741" s="3" t="s">
        <v>596</v>
      </c>
      <c r="G741" s="3" t="s">
        <v>3008</v>
      </c>
      <c r="H741" s="3" t="s">
        <v>92</v>
      </c>
      <c r="I741" s="8">
        <v>19.48</v>
      </c>
      <c r="J741" s="3" t="s">
        <v>74</v>
      </c>
      <c r="K741" s="39">
        <v>3.3191999999999999E-2</v>
      </c>
      <c r="L741" s="39">
        <v>2.7599999999999996E-2</v>
      </c>
      <c r="M741" s="8">
        <v>602347.54</v>
      </c>
      <c r="N741" s="8">
        <v>112.16</v>
      </c>
      <c r="O741" s="8">
        <v>675.59300000000007</v>
      </c>
      <c r="P741" s="39">
        <v>6.8672898756315948E-5</v>
      </c>
      <c r="Q741" s="39">
        <v>9.6318050679110531E-6</v>
      </c>
    </row>
    <row r="742" spans="2:17" ht="15" x14ac:dyDescent="0.25">
      <c r="B742" s="41" t="s">
        <v>4832</v>
      </c>
      <c r="C742" s="3" t="s">
        <v>3489</v>
      </c>
      <c r="D742" s="3" t="s">
        <v>4840</v>
      </c>
      <c r="E742" s="3"/>
      <c r="F742" s="3" t="s">
        <v>596</v>
      </c>
      <c r="G742" s="3" t="s">
        <v>3008</v>
      </c>
      <c r="H742" s="3" t="s">
        <v>92</v>
      </c>
      <c r="I742" s="8">
        <v>9.4199999999999982</v>
      </c>
      <c r="J742" s="3" t="s">
        <v>74</v>
      </c>
      <c r="K742" s="39">
        <v>2.0840000000000001E-2</v>
      </c>
      <c r="L742" s="39">
        <v>1.6299999999999999E-2</v>
      </c>
      <c r="M742" s="8">
        <v>592174.15999999992</v>
      </c>
      <c r="N742" s="8">
        <v>104.48</v>
      </c>
      <c r="O742" s="8">
        <v>618.70357000000001</v>
      </c>
      <c r="P742" s="39">
        <v>6.2890183324547819E-5</v>
      </c>
      <c r="Q742" s="39">
        <v>8.8207429340751913E-6</v>
      </c>
    </row>
    <row r="743" spans="2:17" ht="15" x14ac:dyDescent="0.25">
      <c r="B743" s="41" t="s">
        <v>4841</v>
      </c>
      <c r="C743" s="3" t="s">
        <v>3489</v>
      </c>
      <c r="D743" s="3" t="s">
        <v>4842</v>
      </c>
      <c r="E743" s="3"/>
      <c r="F743" s="3" t="s">
        <v>596</v>
      </c>
      <c r="G743" s="3" t="s">
        <v>4843</v>
      </c>
      <c r="H743" s="3" t="s">
        <v>92</v>
      </c>
      <c r="I743" s="8">
        <v>26.891146267124732</v>
      </c>
      <c r="J743" s="3" t="s">
        <v>74</v>
      </c>
      <c r="K743" s="39">
        <v>3.0000000000000001E-3</v>
      </c>
      <c r="L743" s="39">
        <v>0.5</v>
      </c>
      <c r="M743" s="8">
        <v>36150.910000010466</v>
      </c>
      <c r="N743" s="8">
        <v>100</v>
      </c>
      <c r="O743" s="8">
        <v>36.150910000013781</v>
      </c>
      <c r="P743" s="39">
        <v>3.6746795517118081E-6</v>
      </c>
      <c r="Q743" s="39">
        <v>5.153968708197525E-7</v>
      </c>
    </row>
    <row r="744" spans="2:17" ht="15" x14ac:dyDescent="0.25">
      <c r="B744" s="41" t="s">
        <v>4841</v>
      </c>
      <c r="C744" s="3" t="s">
        <v>3489</v>
      </c>
      <c r="D744" s="3" t="s">
        <v>4844</v>
      </c>
      <c r="E744" s="3"/>
      <c r="F744" s="3" t="s">
        <v>596</v>
      </c>
      <c r="G744" s="3" t="s">
        <v>4843</v>
      </c>
      <c r="H744" s="3" t="s">
        <v>92</v>
      </c>
      <c r="I744" s="8">
        <v>26.89114682735185</v>
      </c>
      <c r="J744" s="3" t="s">
        <v>74</v>
      </c>
      <c r="K744" s="39">
        <v>3.0000000000000001E-3</v>
      </c>
      <c r="L744" s="39">
        <v>0.5</v>
      </c>
      <c r="M744" s="8">
        <v>86714.35999998622</v>
      </c>
      <c r="N744" s="8">
        <v>100</v>
      </c>
      <c r="O744" s="8">
        <v>86.714360000007787</v>
      </c>
      <c r="P744" s="39">
        <v>8.8143696944747309E-6</v>
      </c>
      <c r="Q744" s="39">
        <v>1.2362706720003588E-6</v>
      </c>
    </row>
    <row r="745" spans="2:17" ht="15" x14ac:dyDescent="0.25">
      <c r="B745" s="41" t="s">
        <v>4841</v>
      </c>
      <c r="C745" s="3" t="s">
        <v>3489</v>
      </c>
      <c r="D745" s="3" t="s">
        <v>4845</v>
      </c>
      <c r="E745" s="3"/>
      <c r="F745" s="3" t="s">
        <v>596</v>
      </c>
      <c r="G745" s="3" t="s">
        <v>3896</v>
      </c>
      <c r="H745" s="3" t="s">
        <v>92</v>
      </c>
      <c r="I745" s="8">
        <v>2.0200000000000005</v>
      </c>
      <c r="J745" s="3" t="s">
        <v>74</v>
      </c>
      <c r="K745" s="39">
        <v>2.5499999999999998E-2</v>
      </c>
      <c r="L745" s="39">
        <v>2.1400000000000006E-2</v>
      </c>
      <c r="M745" s="8">
        <v>84960138.389999971</v>
      </c>
      <c r="N745" s="8">
        <v>101.37</v>
      </c>
      <c r="O745" s="8">
        <v>86124.092299999989</v>
      </c>
      <c r="P745" s="39">
        <v>8.7543699697858156E-3</v>
      </c>
      <c r="Q745" s="39">
        <v>1.2278553340315532E-3</v>
      </c>
    </row>
    <row r="746" spans="2:17" ht="15" x14ac:dyDescent="0.25">
      <c r="B746" s="41" t="s">
        <v>4841</v>
      </c>
      <c r="C746" s="3" t="s">
        <v>3489</v>
      </c>
      <c r="D746" s="3" t="s">
        <v>4846</v>
      </c>
      <c r="E746" s="3"/>
      <c r="F746" s="3" t="s">
        <v>596</v>
      </c>
      <c r="G746" s="3" t="s">
        <v>4847</v>
      </c>
      <c r="H746" s="3" t="s">
        <v>92</v>
      </c>
      <c r="I746" s="8">
        <v>2.0200000000000005</v>
      </c>
      <c r="J746" s="3" t="s">
        <v>74</v>
      </c>
      <c r="K746" s="39">
        <v>2.5499999999999998E-2</v>
      </c>
      <c r="L746" s="39">
        <v>1.9699999999999999E-2</v>
      </c>
      <c r="M746" s="8">
        <v>20344188.299999997</v>
      </c>
      <c r="N746" s="8">
        <v>101.71</v>
      </c>
      <c r="O746" s="8">
        <v>20692.073909999996</v>
      </c>
      <c r="P746" s="39">
        <v>2.1033147126741044E-3</v>
      </c>
      <c r="Q746" s="39">
        <v>2.9500308965890412E-4</v>
      </c>
    </row>
    <row r="747" spans="2:17" ht="15" x14ac:dyDescent="0.25">
      <c r="B747" s="41" t="s">
        <v>4841</v>
      </c>
      <c r="C747" s="3" t="s">
        <v>3489</v>
      </c>
      <c r="D747" s="3" t="s">
        <v>4848</v>
      </c>
      <c r="E747" s="3"/>
      <c r="F747" s="3" t="s">
        <v>596</v>
      </c>
      <c r="G747" s="3" t="s">
        <v>4849</v>
      </c>
      <c r="H747" s="3" t="s">
        <v>92</v>
      </c>
      <c r="I747" s="8">
        <v>2.02</v>
      </c>
      <c r="J747" s="3" t="s">
        <v>74</v>
      </c>
      <c r="K747" s="39">
        <v>2.5499999999999998E-2</v>
      </c>
      <c r="L747" s="39">
        <v>2.7899892197676569E-2</v>
      </c>
      <c r="M747" s="8">
        <v>2115914.69</v>
      </c>
      <c r="N747" s="8">
        <v>100.08</v>
      </c>
      <c r="O747" s="8">
        <v>2117.6074199999998</v>
      </c>
      <c r="P747" s="39">
        <v>2.1525125328309113E-4</v>
      </c>
      <c r="Q747" s="39">
        <v>3.019033927202035E-5</v>
      </c>
    </row>
    <row r="748" spans="2:17" ht="15" x14ac:dyDescent="0.25">
      <c r="B748" s="41" t="s">
        <v>4841</v>
      </c>
      <c r="C748" s="3" t="s">
        <v>3489</v>
      </c>
      <c r="D748" s="3" t="s">
        <v>4850</v>
      </c>
      <c r="E748" s="3"/>
      <c r="F748" s="3" t="s">
        <v>596</v>
      </c>
      <c r="G748" s="3" t="s">
        <v>4851</v>
      </c>
      <c r="H748" s="3" t="s">
        <v>92</v>
      </c>
      <c r="I748" s="8">
        <v>2.02</v>
      </c>
      <c r="J748" s="3" t="s">
        <v>74</v>
      </c>
      <c r="K748" s="39">
        <v>2.5499999999999998E-2</v>
      </c>
      <c r="L748" s="39">
        <v>2.3200000000000002E-2</v>
      </c>
      <c r="M748" s="8">
        <v>2174357.4900000002</v>
      </c>
      <c r="N748" s="8">
        <v>101</v>
      </c>
      <c r="O748" s="8">
        <v>2196.1010699999997</v>
      </c>
      <c r="P748" s="39">
        <v>2.2323000155233561E-4</v>
      </c>
      <c r="Q748" s="39">
        <v>3.1309408794452995E-5</v>
      </c>
    </row>
    <row r="749" spans="2:17" ht="15" x14ac:dyDescent="0.25">
      <c r="B749" s="41" t="s">
        <v>4841</v>
      </c>
      <c r="C749" s="3" t="s">
        <v>3489</v>
      </c>
      <c r="D749" s="3" t="s">
        <v>4852</v>
      </c>
      <c r="E749" s="3"/>
      <c r="F749" s="3" t="s">
        <v>596</v>
      </c>
      <c r="G749" s="3" t="s">
        <v>4853</v>
      </c>
      <c r="H749" s="3" t="s">
        <v>92</v>
      </c>
      <c r="I749" s="8">
        <v>2.02</v>
      </c>
      <c r="J749" s="3" t="s">
        <v>74</v>
      </c>
      <c r="K749" s="39">
        <v>2.5499999999999998E-2</v>
      </c>
      <c r="L749" s="39">
        <v>2.7000000000000001E-3</v>
      </c>
      <c r="M749" s="8">
        <v>5683416.9500000002</v>
      </c>
      <c r="N749" s="8">
        <v>105.22</v>
      </c>
      <c r="O749" s="8">
        <v>5980.0913199999995</v>
      </c>
      <c r="P749" s="39">
        <v>6.0786628306078324E-4</v>
      </c>
      <c r="Q749" s="39">
        <v>8.5257061400202319E-5</v>
      </c>
    </row>
    <row r="750" spans="2:17" ht="15" x14ac:dyDescent="0.25">
      <c r="B750" s="41" t="s">
        <v>4841</v>
      </c>
      <c r="C750" s="3" t="s">
        <v>3489</v>
      </c>
      <c r="D750" s="3" t="s">
        <v>4854</v>
      </c>
      <c r="E750" s="3"/>
      <c r="F750" s="3" t="s">
        <v>596</v>
      </c>
      <c r="G750" s="3" t="s">
        <v>3082</v>
      </c>
      <c r="H750" s="3" t="s">
        <v>92</v>
      </c>
      <c r="I750" s="8">
        <v>2.02</v>
      </c>
      <c r="J750" s="3" t="s">
        <v>74</v>
      </c>
      <c r="K750" s="39">
        <v>2.5499999999999998E-2</v>
      </c>
      <c r="L750" s="39">
        <v>2.2899999999999993E-2</v>
      </c>
      <c r="M750" s="8">
        <v>4963383.6300000008</v>
      </c>
      <c r="N750" s="8">
        <v>101.07</v>
      </c>
      <c r="O750" s="8">
        <v>5016.4918200000002</v>
      </c>
      <c r="P750" s="39">
        <v>5.099180051698983E-4</v>
      </c>
      <c r="Q750" s="39">
        <v>7.1519200665208697E-5</v>
      </c>
    </row>
    <row r="751" spans="2:17" ht="15" x14ac:dyDescent="0.25">
      <c r="B751" s="41" t="s">
        <v>4841</v>
      </c>
      <c r="C751" s="3" t="s">
        <v>3489</v>
      </c>
      <c r="D751" s="3" t="s">
        <v>4855</v>
      </c>
      <c r="E751" s="3"/>
      <c r="F751" s="3" t="s">
        <v>596</v>
      </c>
      <c r="G751" s="3" t="s">
        <v>3002</v>
      </c>
      <c r="H751" s="3" t="s">
        <v>92</v>
      </c>
      <c r="I751" s="8">
        <v>2.0199999999999991</v>
      </c>
      <c r="J751" s="3" t="s">
        <v>74</v>
      </c>
      <c r="K751" s="39">
        <v>2.5499999999999998E-2</v>
      </c>
      <c r="L751" s="39">
        <v>2.2999999999999993E-2</v>
      </c>
      <c r="M751" s="8">
        <v>11583553.240000004</v>
      </c>
      <c r="N751" s="8">
        <v>101.04</v>
      </c>
      <c r="O751" s="8">
        <v>11704.022200000001</v>
      </c>
      <c r="P751" s="39">
        <v>1.1896942857345682E-3</v>
      </c>
      <c r="Q751" s="39">
        <v>1.6686209054993681E-4</v>
      </c>
    </row>
    <row r="752" spans="2:17" ht="15" x14ac:dyDescent="0.25">
      <c r="B752" s="41" t="s">
        <v>4841</v>
      </c>
      <c r="C752" s="3" t="s">
        <v>3489</v>
      </c>
      <c r="D752" s="3" t="s">
        <v>4856</v>
      </c>
      <c r="E752" s="3"/>
      <c r="F752" s="3" t="s">
        <v>596</v>
      </c>
      <c r="G752" s="3" t="s">
        <v>3125</v>
      </c>
      <c r="H752" s="3" t="s">
        <v>92</v>
      </c>
      <c r="I752" s="8">
        <v>2.02</v>
      </c>
      <c r="J752" s="3" t="s">
        <v>74</v>
      </c>
      <c r="K752" s="39">
        <v>2.5499999999999998E-2</v>
      </c>
      <c r="L752" s="39">
        <v>2.6699997585563042E-2</v>
      </c>
      <c r="M752" s="8">
        <v>1284517.1499999999</v>
      </c>
      <c r="N752" s="8">
        <v>100.31</v>
      </c>
      <c r="O752" s="8">
        <v>1288.4991599999996</v>
      </c>
      <c r="P752" s="39">
        <v>1.3097378504851013E-4</v>
      </c>
      <c r="Q752" s="39">
        <v>1.8369895394545427E-5</v>
      </c>
    </row>
    <row r="753" spans="2:17" ht="15" x14ac:dyDescent="0.25">
      <c r="B753" s="41" t="s">
        <v>4841</v>
      </c>
      <c r="C753" s="3" t="s">
        <v>3489</v>
      </c>
      <c r="D753" s="3" t="s">
        <v>4857</v>
      </c>
      <c r="E753" s="3"/>
      <c r="F753" s="3" t="s">
        <v>596</v>
      </c>
      <c r="G753" s="3" t="s">
        <v>3018</v>
      </c>
      <c r="H753" s="3" t="s">
        <v>92</v>
      </c>
      <c r="I753" s="8">
        <v>2.0200000000000005</v>
      </c>
      <c r="J753" s="3" t="s">
        <v>74</v>
      </c>
      <c r="K753" s="39">
        <v>2.5499999999999998E-2</v>
      </c>
      <c r="L753" s="39">
        <v>2.6199997605776883E-2</v>
      </c>
      <c r="M753" s="8">
        <v>6599093</v>
      </c>
      <c r="N753" s="8">
        <v>100.35</v>
      </c>
      <c r="O753" s="8">
        <v>6622.1898299999993</v>
      </c>
      <c r="P753" s="39">
        <v>6.7313452291645269E-4</v>
      </c>
      <c r="Q753" s="39">
        <v>9.4411341688358259E-5</v>
      </c>
    </row>
    <row r="754" spans="2:17" ht="15" x14ac:dyDescent="0.25">
      <c r="B754" s="41" t="s">
        <v>4841</v>
      </c>
      <c r="C754" s="3" t="s">
        <v>3489</v>
      </c>
      <c r="D754" s="3" t="s">
        <v>4858</v>
      </c>
      <c r="E754" s="3"/>
      <c r="F754" s="3" t="s">
        <v>596</v>
      </c>
      <c r="G754" s="3" t="s">
        <v>3878</v>
      </c>
      <c r="H754" s="3" t="s">
        <v>92</v>
      </c>
      <c r="I754" s="8">
        <v>2.0200000000000005</v>
      </c>
      <c r="J754" s="3" t="s">
        <v>74</v>
      </c>
      <c r="K754" s="39">
        <v>2.5499999999999998E-2</v>
      </c>
      <c r="L754" s="39">
        <v>2.480000000000001E-2</v>
      </c>
      <c r="M754" s="8">
        <v>5468716</v>
      </c>
      <c r="N754" s="8">
        <v>100.42</v>
      </c>
      <c r="O754" s="8">
        <v>5491.6846199999982</v>
      </c>
      <c r="P754" s="39">
        <v>5.5822055869566027E-4</v>
      </c>
      <c r="Q754" s="39">
        <v>7.829393696246877E-5</v>
      </c>
    </row>
    <row r="755" spans="2:17" ht="15" x14ac:dyDescent="0.25">
      <c r="B755" s="41" t="s">
        <v>4859</v>
      </c>
      <c r="C755" s="3" t="s">
        <v>3671</v>
      </c>
      <c r="D755" s="3" t="s">
        <v>4860</v>
      </c>
      <c r="E755" s="3"/>
      <c r="F755" s="3" t="s">
        <v>596</v>
      </c>
      <c r="G755" s="3" t="s">
        <v>4861</v>
      </c>
      <c r="H755" s="3" t="s">
        <v>92</v>
      </c>
      <c r="I755" s="8">
        <v>7.6300000000000008</v>
      </c>
      <c r="J755" s="3" t="s">
        <v>74</v>
      </c>
      <c r="K755" s="39">
        <v>4.2500000000000003E-2</v>
      </c>
      <c r="L755" s="39">
        <v>4.4100000000000007E-2</v>
      </c>
      <c r="M755" s="8">
        <v>12623518.419999998</v>
      </c>
      <c r="N755" s="8">
        <v>99.96</v>
      </c>
      <c r="O755" s="8">
        <v>12618.469019999999</v>
      </c>
      <c r="P755" s="39">
        <v>1.2826462758941688E-3</v>
      </c>
      <c r="Q755" s="39">
        <v>1.7989919057200798E-4</v>
      </c>
    </row>
    <row r="756" spans="2:17" ht="15" x14ac:dyDescent="0.25">
      <c r="B756" s="41" t="s">
        <v>4859</v>
      </c>
      <c r="C756" s="3" t="s">
        <v>3671</v>
      </c>
      <c r="D756" s="3" t="s">
        <v>4862</v>
      </c>
      <c r="E756" s="3"/>
      <c r="F756" s="3" t="s">
        <v>596</v>
      </c>
      <c r="G756" s="3" t="s">
        <v>4863</v>
      </c>
      <c r="H756" s="3" t="s">
        <v>92</v>
      </c>
      <c r="I756" s="8">
        <v>7.639999999999997</v>
      </c>
      <c r="J756" s="3" t="s">
        <v>74</v>
      </c>
      <c r="K756" s="39">
        <v>4.2500000000000003E-2</v>
      </c>
      <c r="L756" s="39">
        <v>4.3899999999999988E-2</v>
      </c>
      <c r="M756" s="8">
        <v>2606749.5100000007</v>
      </c>
      <c r="N756" s="8">
        <v>100.12</v>
      </c>
      <c r="O756" s="8">
        <v>2609.8776000000007</v>
      </c>
      <c r="P756" s="39">
        <v>2.6528969392989102E-4</v>
      </c>
      <c r="Q756" s="39">
        <v>3.7208544633096462E-5</v>
      </c>
    </row>
    <row r="757" spans="2:17" ht="15" x14ac:dyDescent="0.25">
      <c r="B757" s="41" t="s">
        <v>4859</v>
      </c>
      <c r="C757" s="3" t="s">
        <v>3671</v>
      </c>
      <c r="D757" s="3" t="s">
        <v>4864</v>
      </c>
      <c r="E757" s="3"/>
      <c r="F757" s="3" t="s">
        <v>596</v>
      </c>
      <c r="G757" s="3" t="s">
        <v>4865</v>
      </c>
      <c r="H757" s="3" t="s">
        <v>92</v>
      </c>
      <c r="I757" s="8">
        <v>7.6300000000000017</v>
      </c>
      <c r="J757" s="3" t="s">
        <v>74</v>
      </c>
      <c r="K757" s="39">
        <v>4.2500000000000003E-2</v>
      </c>
      <c r="L757" s="39">
        <v>4.41E-2</v>
      </c>
      <c r="M757" s="8">
        <v>1645988.3900000001</v>
      </c>
      <c r="N757" s="8">
        <v>99.96</v>
      </c>
      <c r="O757" s="8">
        <v>1645.32999</v>
      </c>
      <c r="P757" s="39">
        <v>1.6724504224288931E-4</v>
      </c>
      <c r="Q757" s="39">
        <v>2.3457166868318706E-5</v>
      </c>
    </row>
    <row r="758" spans="2:17" ht="15" x14ac:dyDescent="0.25">
      <c r="B758" s="41" t="s">
        <v>4859</v>
      </c>
      <c r="C758" s="3" t="s">
        <v>3671</v>
      </c>
      <c r="D758" s="3" t="s">
        <v>4866</v>
      </c>
      <c r="E758" s="3"/>
      <c r="F758" s="3" t="s">
        <v>596</v>
      </c>
      <c r="G758" s="3" t="s">
        <v>4867</v>
      </c>
      <c r="H758" s="3" t="s">
        <v>92</v>
      </c>
      <c r="I758" s="8">
        <v>7.6299999999999972</v>
      </c>
      <c r="J758" s="3" t="s">
        <v>74</v>
      </c>
      <c r="K758" s="39">
        <v>4.2500000000000003E-2</v>
      </c>
      <c r="L758" s="39">
        <v>4.4100000000000014E-2</v>
      </c>
      <c r="M758" s="8">
        <v>1288808.8999999999</v>
      </c>
      <c r="N758" s="8">
        <v>99.96</v>
      </c>
      <c r="O758" s="8">
        <v>1288.2933599999999</v>
      </c>
      <c r="P758" s="39">
        <v>1.3095286582263889E-4</v>
      </c>
      <c r="Q758" s="39">
        <v>1.8366961341819935E-5</v>
      </c>
    </row>
    <row r="759" spans="2:17" ht="15" x14ac:dyDescent="0.25">
      <c r="B759" s="41" t="s">
        <v>4859</v>
      </c>
      <c r="C759" s="3" t="s">
        <v>3671</v>
      </c>
      <c r="D759" s="3" t="s">
        <v>4868</v>
      </c>
      <c r="E759" s="3"/>
      <c r="F759" s="3" t="s">
        <v>596</v>
      </c>
      <c r="G759" s="3" t="s">
        <v>3799</v>
      </c>
      <c r="H759" s="3" t="s">
        <v>92</v>
      </c>
      <c r="I759" s="8">
        <v>7.63</v>
      </c>
      <c r="J759" s="3" t="s">
        <v>74</v>
      </c>
      <c r="K759" s="39">
        <v>4.2500000000000003E-2</v>
      </c>
      <c r="L759" s="39">
        <v>4.4099999999999993E-2</v>
      </c>
      <c r="M759" s="8">
        <v>2485442.41</v>
      </c>
      <c r="N759" s="8">
        <v>99.96</v>
      </c>
      <c r="O759" s="8">
        <v>2484.4482400000002</v>
      </c>
      <c r="P759" s="39">
        <v>2.5254000922275292E-4</v>
      </c>
      <c r="Q759" s="39">
        <v>3.5420321331030214E-5</v>
      </c>
    </row>
    <row r="760" spans="2:17" ht="15" x14ac:dyDescent="0.25">
      <c r="B760" s="41" t="s">
        <v>4859</v>
      </c>
      <c r="C760" s="3" t="s">
        <v>3671</v>
      </c>
      <c r="D760" s="3" t="s">
        <v>4869</v>
      </c>
      <c r="E760" s="3"/>
      <c r="F760" s="3" t="s">
        <v>596</v>
      </c>
      <c r="G760" s="3" t="s">
        <v>3801</v>
      </c>
      <c r="H760" s="3" t="s">
        <v>92</v>
      </c>
      <c r="I760" s="8">
        <v>7.6300000000000017</v>
      </c>
      <c r="J760" s="3" t="s">
        <v>74</v>
      </c>
      <c r="K760" s="39">
        <v>4.2500000000000003E-2</v>
      </c>
      <c r="L760" s="39">
        <v>4.41E-2</v>
      </c>
      <c r="M760" s="8">
        <v>1645988.3900000001</v>
      </c>
      <c r="N760" s="8">
        <v>99.96</v>
      </c>
      <c r="O760" s="8">
        <v>1645.32999</v>
      </c>
      <c r="P760" s="39">
        <v>1.6724504224288931E-4</v>
      </c>
      <c r="Q760" s="39">
        <v>2.3457166868318706E-5</v>
      </c>
    </row>
    <row r="761" spans="2:17" ht="15" x14ac:dyDescent="0.25">
      <c r="B761" s="41" t="s">
        <v>4859</v>
      </c>
      <c r="C761" s="3" t="s">
        <v>3671</v>
      </c>
      <c r="D761" s="3" t="s">
        <v>4870</v>
      </c>
      <c r="E761" s="3"/>
      <c r="F761" s="3" t="s">
        <v>596</v>
      </c>
      <c r="G761" s="3" t="s">
        <v>3805</v>
      </c>
      <c r="H761" s="3" t="s">
        <v>92</v>
      </c>
      <c r="I761" s="8">
        <v>7.6399999999999979</v>
      </c>
      <c r="J761" s="3" t="s">
        <v>74</v>
      </c>
      <c r="K761" s="39">
        <v>4.2500000000000003E-2</v>
      </c>
      <c r="L761" s="39">
        <v>4.3899999999999988E-2</v>
      </c>
      <c r="M761" s="8">
        <v>2468981.42</v>
      </c>
      <c r="N761" s="8">
        <v>99.96</v>
      </c>
      <c r="O761" s="8">
        <v>2467.9938200000001</v>
      </c>
      <c r="P761" s="39">
        <v>2.5086744494403203E-4</v>
      </c>
      <c r="Q761" s="39">
        <v>3.5185733693287463E-5</v>
      </c>
    </row>
    <row r="762" spans="2:17" ht="15" x14ac:dyDescent="0.25">
      <c r="B762" s="41" t="s">
        <v>4859</v>
      </c>
      <c r="C762" s="3" t="s">
        <v>3671</v>
      </c>
      <c r="D762" s="3" t="s">
        <v>4871</v>
      </c>
      <c r="E762" s="3"/>
      <c r="F762" s="3" t="s">
        <v>596</v>
      </c>
      <c r="G762" s="3" t="s">
        <v>3807</v>
      </c>
      <c r="H762" s="3" t="s">
        <v>92</v>
      </c>
      <c r="I762" s="8">
        <v>7.6400000000000015</v>
      </c>
      <c r="J762" s="3" t="s">
        <v>74</v>
      </c>
      <c r="K762" s="39">
        <v>4.2500000000000003E-2</v>
      </c>
      <c r="L762" s="39">
        <v>4.3899999999999995E-2</v>
      </c>
      <c r="M762" s="8">
        <v>329197.69000000012</v>
      </c>
      <c r="N762" s="8">
        <v>99.96</v>
      </c>
      <c r="O762" s="8">
        <v>329.06601999999998</v>
      </c>
      <c r="P762" s="39">
        <v>3.3449010684841071E-5</v>
      </c>
      <c r="Q762" s="39">
        <v>4.6914336873136923E-6</v>
      </c>
    </row>
    <row r="763" spans="2:17" ht="15" x14ac:dyDescent="0.25">
      <c r="B763" s="41" t="s">
        <v>4859</v>
      </c>
      <c r="C763" s="3" t="s">
        <v>3671</v>
      </c>
      <c r="D763" s="3" t="s">
        <v>4872</v>
      </c>
      <c r="E763" s="3"/>
      <c r="F763" s="3" t="s">
        <v>596</v>
      </c>
      <c r="G763" s="3" t="s">
        <v>3809</v>
      </c>
      <c r="H763" s="3" t="s">
        <v>92</v>
      </c>
      <c r="I763" s="8">
        <v>7.63</v>
      </c>
      <c r="J763" s="3" t="s">
        <v>74</v>
      </c>
      <c r="K763" s="39">
        <v>4.2500000000000003E-2</v>
      </c>
      <c r="L763" s="39">
        <v>4.4199999999999989E-2</v>
      </c>
      <c r="M763" s="8">
        <v>822994.17</v>
      </c>
      <c r="N763" s="8">
        <v>99.74</v>
      </c>
      <c r="O763" s="8">
        <v>820.85437999999999</v>
      </c>
      <c r="P763" s="39">
        <v>8.3438475134316802E-5</v>
      </c>
      <c r="Q763" s="39">
        <v>1.1702769829321772E-5</v>
      </c>
    </row>
    <row r="764" spans="2:17" ht="15" x14ac:dyDescent="0.25">
      <c r="B764" s="41" t="s">
        <v>4859</v>
      </c>
      <c r="C764" s="3" t="s">
        <v>3671</v>
      </c>
      <c r="D764" s="3" t="s">
        <v>4873</v>
      </c>
      <c r="E764" s="3"/>
      <c r="F764" s="3" t="s">
        <v>596</v>
      </c>
      <c r="G764" s="3" t="s">
        <v>4313</v>
      </c>
      <c r="H764" s="3" t="s">
        <v>92</v>
      </c>
      <c r="I764" s="8">
        <v>7.6399999999999988</v>
      </c>
      <c r="J764" s="3" t="s">
        <v>74</v>
      </c>
      <c r="K764" s="39">
        <v>4.2500000000000003E-2</v>
      </c>
      <c r="L764" s="39">
        <v>4.3700000000000003E-2</v>
      </c>
      <c r="M764" s="8">
        <v>822993.79000000015</v>
      </c>
      <c r="N764" s="8">
        <v>100.12</v>
      </c>
      <c r="O764" s="8">
        <v>823.98140000000012</v>
      </c>
      <c r="P764" s="39">
        <v>8.3756331488466385E-5</v>
      </c>
      <c r="Q764" s="39">
        <v>1.1747351177979115E-5</v>
      </c>
    </row>
    <row r="765" spans="2:17" ht="15" x14ac:dyDescent="0.25">
      <c r="B765" s="41" t="s">
        <v>4859</v>
      </c>
      <c r="C765" s="3" t="s">
        <v>3671</v>
      </c>
      <c r="D765" s="3" t="s">
        <v>4874</v>
      </c>
      <c r="E765" s="3"/>
      <c r="F765" s="3" t="s">
        <v>596</v>
      </c>
      <c r="G765" s="3" t="s">
        <v>3811</v>
      </c>
      <c r="H765" s="3" t="s">
        <v>92</v>
      </c>
      <c r="I765" s="8">
        <v>7.6400000000000006</v>
      </c>
      <c r="J765" s="3" t="s">
        <v>74</v>
      </c>
      <c r="K765" s="39">
        <v>4.2500000000000003E-2</v>
      </c>
      <c r="L765" s="39">
        <v>4.3700000000000003E-2</v>
      </c>
      <c r="M765" s="8">
        <v>1810587.22</v>
      </c>
      <c r="N765" s="8">
        <v>100.12</v>
      </c>
      <c r="O765" s="8">
        <v>1812.75992</v>
      </c>
      <c r="P765" s="39">
        <v>1.8426401465922141E-4</v>
      </c>
      <c r="Q765" s="39">
        <v>2.5844184567279461E-5</v>
      </c>
    </row>
    <row r="766" spans="2:17" ht="15" x14ac:dyDescent="0.25">
      <c r="B766" s="41" t="s">
        <v>4859</v>
      </c>
      <c r="C766" s="3" t="s">
        <v>3671</v>
      </c>
      <c r="D766" s="3" t="s">
        <v>4875</v>
      </c>
      <c r="E766" s="3"/>
      <c r="F766" s="3" t="s">
        <v>596</v>
      </c>
      <c r="G766" s="3" t="s">
        <v>3813</v>
      </c>
      <c r="H766" s="3" t="s">
        <v>92</v>
      </c>
      <c r="I766" s="8">
        <v>7.639999999999997</v>
      </c>
      <c r="J766" s="3" t="s">
        <v>74</v>
      </c>
      <c r="K766" s="39">
        <v>4.2500000000000003E-2</v>
      </c>
      <c r="L766" s="39">
        <v>4.370000000000001E-2</v>
      </c>
      <c r="M766" s="8">
        <v>3456575.55</v>
      </c>
      <c r="N766" s="8">
        <v>100.12</v>
      </c>
      <c r="O766" s="8">
        <v>3460.7234400000002</v>
      </c>
      <c r="P766" s="39">
        <v>3.5177675082295024E-4</v>
      </c>
      <c r="Q766" s="39">
        <v>4.9338897188145182E-5</v>
      </c>
    </row>
    <row r="767" spans="2:17" ht="15" x14ac:dyDescent="0.25">
      <c r="B767" s="41" t="s">
        <v>4859</v>
      </c>
      <c r="C767" s="3" t="s">
        <v>3671</v>
      </c>
      <c r="D767" s="3" t="s">
        <v>4876</v>
      </c>
      <c r="E767" s="3"/>
      <c r="F767" s="3" t="s">
        <v>596</v>
      </c>
      <c r="G767" s="3" t="s">
        <v>2976</v>
      </c>
      <c r="H767" s="3" t="s">
        <v>92</v>
      </c>
      <c r="I767" s="8">
        <v>7.6399999999999988</v>
      </c>
      <c r="J767" s="3" t="s">
        <v>74</v>
      </c>
      <c r="K767" s="39">
        <v>4.2500000000000003E-2</v>
      </c>
      <c r="L767" s="39">
        <v>4.4099999999999993E-2</v>
      </c>
      <c r="M767" s="8">
        <v>5596360.3799999999</v>
      </c>
      <c r="N767" s="8">
        <v>99.84</v>
      </c>
      <c r="O767" s="8">
        <v>5587.4061900000006</v>
      </c>
      <c r="P767" s="39">
        <v>5.6795049622521696E-4</v>
      </c>
      <c r="Q767" s="39">
        <v>7.9658621769792745E-5</v>
      </c>
    </row>
    <row r="768" spans="2:17" ht="15" x14ac:dyDescent="0.25">
      <c r="B768" s="41" t="s">
        <v>4877</v>
      </c>
      <c r="C768" s="3" t="s">
        <v>3489</v>
      </c>
      <c r="D768" s="3" t="s">
        <v>4878</v>
      </c>
      <c r="E768" s="3"/>
      <c r="F768" s="3" t="s">
        <v>926</v>
      </c>
      <c r="G768" s="3" t="s">
        <v>2921</v>
      </c>
      <c r="H768" s="3" t="s">
        <v>1825</v>
      </c>
      <c r="I768" s="8">
        <v>0.16000000000000481</v>
      </c>
      <c r="J768" s="3" t="s">
        <v>74</v>
      </c>
      <c r="K768" s="39">
        <v>3.2500000000000001E-2</v>
      </c>
      <c r="L768" s="39">
        <v>3.2299999999999503E-2</v>
      </c>
      <c r="M768" s="8">
        <v>16601070.612925</v>
      </c>
      <c r="N768" s="8">
        <v>100.32</v>
      </c>
      <c r="O768" s="8">
        <v>16654.194038780002</v>
      </c>
      <c r="P768" s="39">
        <v>1.6928709757104937E-3</v>
      </c>
      <c r="Q768" s="39">
        <v>2.3743577944812224E-4</v>
      </c>
    </row>
    <row r="769" spans="2:17" ht="15" x14ac:dyDescent="0.25">
      <c r="B769" s="41" t="s">
        <v>4879</v>
      </c>
      <c r="C769" s="3" t="s">
        <v>3489</v>
      </c>
      <c r="D769" s="3" t="s">
        <v>4880</v>
      </c>
      <c r="E769" s="3"/>
      <c r="F769" s="3" t="s">
        <v>926</v>
      </c>
      <c r="G769" s="3" t="s">
        <v>4881</v>
      </c>
      <c r="H769" s="3" t="s">
        <v>1825</v>
      </c>
      <c r="I769" s="8">
        <v>0.25000000344667422</v>
      </c>
      <c r="J769" s="3" t="s">
        <v>74</v>
      </c>
      <c r="K769" s="39">
        <v>2.5000000000000001E-3</v>
      </c>
      <c r="L769" s="39">
        <v>0.5</v>
      </c>
      <c r="M769" s="8">
        <v>848.42095899893957</v>
      </c>
      <c r="N769" s="8">
        <v>100</v>
      </c>
      <c r="O769" s="8">
        <v>0.84842095900044612</v>
      </c>
      <c r="P769" s="39">
        <v>8.6240571794222432E-8</v>
      </c>
      <c r="Q769" s="39">
        <v>1.2095781472902252E-8</v>
      </c>
    </row>
    <row r="770" spans="2:17" ht="15" x14ac:dyDescent="0.25">
      <c r="B770" s="41" t="s">
        <v>4879</v>
      </c>
      <c r="C770" s="3" t="s">
        <v>3489</v>
      </c>
      <c r="D770" s="3" t="s">
        <v>4882</v>
      </c>
      <c r="E770" s="3"/>
      <c r="F770" s="3" t="s">
        <v>926</v>
      </c>
      <c r="G770" s="3" t="s">
        <v>4881</v>
      </c>
      <c r="H770" s="3" t="s">
        <v>1825</v>
      </c>
      <c r="I770" s="8">
        <v>4.1300000000001251</v>
      </c>
      <c r="J770" s="3" t="s">
        <v>74</v>
      </c>
      <c r="K770" s="39">
        <v>1.7100000000000001E-2</v>
      </c>
      <c r="L770" s="39">
        <v>8.0999999999995433E-3</v>
      </c>
      <c r="M770" s="8">
        <v>5522873.6324680001</v>
      </c>
      <c r="N770" s="8">
        <v>106.12</v>
      </c>
      <c r="O770" s="8">
        <v>5860.8735100009999</v>
      </c>
      <c r="P770" s="39">
        <v>5.957479920245957E-4</v>
      </c>
      <c r="Q770" s="39">
        <v>8.3557395023354684E-5</v>
      </c>
    </row>
    <row r="771" spans="2:17" ht="15" x14ac:dyDescent="0.25">
      <c r="B771" s="41" t="s">
        <v>4879</v>
      </c>
      <c r="C771" s="3" t="s">
        <v>3489</v>
      </c>
      <c r="D771" s="3" t="s">
        <v>4883</v>
      </c>
      <c r="E771" s="3"/>
      <c r="F771" s="3" t="s">
        <v>926</v>
      </c>
      <c r="G771" s="3" t="s">
        <v>4884</v>
      </c>
      <c r="H771" s="3" t="s">
        <v>1825</v>
      </c>
      <c r="I771" s="8">
        <v>4.1299999999998116</v>
      </c>
      <c r="J771" s="3" t="s">
        <v>74</v>
      </c>
      <c r="K771" s="39">
        <v>1.6899999999999998E-2</v>
      </c>
      <c r="L771" s="39">
        <v>7.2000000000034571E-3</v>
      </c>
      <c r="M771" s="8">
        <v>4788207.7288769996</v>
      </c>
      <c r="N771" s="8">
        <v>106.43</v>
      </c>
      <c r="O771" s="8">
        <v>5096.089482665001</v>
      </c>
      <c r="P771" s="39">
        <v>5.1800897448046391E-4</v>
      </c>
      <c r="Q771" s="39">
        <v>7.2654009893028738E-5</v>
      </c>
    </row>
    <row r="772" spans="2:17" ht="15" x14ac:dyDescent="0.25">
      <c r="B772" s="41" t="s">
        <v>4879</v>
      </c>
      <c r="C772" s="3" t="s">
        <v>3489</v>
      </c>
      <c r="D772" s="3" t="s">
        <v>4885</v>
      </c>
      <c r="E772" s="3"/>
      <c r="F772" s="3" t="s">
        <v>926</v>
      </c>
      <c r="G772" s="3" t="s">
        <v>3006</v>
      </c>
      <c r="H772" s="3" t="s">
        <v>1825</v>
      </c>
      <c r="I772" s="8">
        <v>4.1500000000000954</v>
      </c>
      <c r="J772" s="3" t="s">
        <v>74</v>
      </c>
      <c r="K772" s="39">
        <v>1.2500000000000001E-2</v>
      </c>
      <c r="L772" s="39">
        <v>7.3999999999987964E-3</v>
      </c>
      <c r="M772" s="8">
        <v>5892046.1345710009</v>
      </c>
      <c r="N772" s="8">
        <v>102.26</v>
      </c>
      <c r="O772" s="8">
        <v>6025.2063842610014</v>
      </c>
      <c r="P772" s="39">
        <v>6.1245215390370259E-4</v>
      </c>
      <c r="Q772" s="39">
        <v>8.5900258568598459E-5</v>
      </c>
    </row>
    <row r="773" spans="2:17" ht="15" x14ac:dyDescent="0.25">
      <c r="B773" s="41" t="s">
        <v>4886</v>
      </c>
      <c r="C773" s="3" t="s">
        <v>3671</v>
      </c>
      <c r="D773" s="3" t="s">
        <v>4887</v>
      </c>
      <c r="E773" s="3"/>
      <c r="F773" s="3" t="s">
        <v>926</v>
      </c>
      <c r="G773" s="3" t="s">
        <v>4888</v>
      </c>
      <c r="H773" s="3" t="s">
        <v>1825</v>
      </c>
      <c r="I773" s="8">
        <v>1.8800000000000001</v>
      </c>
      <c r="J773" s="3" t="s">
        <v>74</v>
      </c>
      <c r="K773" s="39">
        <v>2.1000000000000001E-2</v>
      </c>
      <c r="L773" s="39">
        <v>-9.9999999999999991E-5</v>
      </c>
      <c r="M773" s="8">
        <v>9705048.3400000017</v>
      </c>
      <c r="N773" s="8">
        <v>105.65</v>
      </c>
      <c r="O773" s="8">
        <v>10253.38358</v>
      </c>
      <c r="P773" s="39">
        <v>1.0422392956987599E-3</v>
      </c>
      <c r="Q773" s="39">
        <v>1.4618060271358638E-4</v>
      </c>
    </row>
    <row r="774" spans="2:17" ht="15" x14ac:dyDescent="0.25">
      <c r="B774" s="41" t="s">
        <v>4886</v>
      </c>
      <c r="C774" s="3" t="s">
        <v>3671</v>
      </c>
      <c r="D774" s="3" t="s">
        <v>4889</v>
      </c>
      <c r="E774" s="3"/>
      <c r="F774" s="3" t="s">
        <v>926</v>
      </c>
      <c r="G774" s="3" t="s">
        <v>4888</v>
      </c>
      <c r="H774" s="3" t="s">
        <v>1825</v>
      </c>
      <c r="I774" s="8">
        <v>1.8699999999999997</v>
      </c>
      <c r="J774" s="3" t="s">
        <v>74</v>
      </c>
      <c r="K774" s="39">
        <v>2.3E-2</v>
      </c>
      <c r="L774" s="39">
        <v>1.04E-2</v>
      </c>
      <c r="M774" s="8">
        <v>1366820.21</v>
      </c>
      <c r="N774" s="8">
        <v>102.51</v>
      </c>
      <c r="O774" s="8">
        <v>1401.1273999999999</v>
      </c>
      <c r="P774" s="39">
        <v>1.4242225731305708E-4</v>
      </c>
      <c r="Q774" s="39">
        <v>1.9975615484632069E-5</v>
      </c>
    </row>
    <row r="775" spans="2:17" ht="15" x14ac:dyDescent="0.25">
      <c r="B775" s="41" t="s">
        <v>4886</v>
      </c>
      <c r="C775" s="3" t="s">
        <v>3671</v>
      </c>
      <c r="D775" s="3" t="s">
        <v>4890</v>
      </c>
      <c r="E775" s="3"/>
      <c r="F775" s="3" t="s">
        <v>926</v>
      </c>
      <c r="G775" s="3" t="s">
        <v>1987</v>
      </c>
      <c r="H775" s="3" t="s">
        <v>1825</v>
      </c>
      <c r="I775" s="8">
        <v>2.3699999999999997</v>
      </c>
      <c r="J775" s="3" t="s">
        <v>74</v>
      </c>
      <c r="K775" s="39">
        <v>3.5499999999999997E-2</v>
      </c>
      <c r="L775" s="39">
        <v>1.9100000000000002E-2</v>
      </c>
      <c r="M775" s="8">
        <v>1460471.8399999999</v>
      </c>
      <c r="N775" s="8">
        <v>104.05</v>
      </c>
      <c r="O775" s="8">
        <v>1519.62095</v>
      </c>
      <c r="P775" s="39">
        <v>1.5446692853141852E-4</v>
      </c>
      <c r="Q775" s="39">
        <v>2.1664956219963509E-5</v>
      </c>
    </row>
    <row r="776" spans="2:17" ht="15" x14ac:dyDescent="0.25">
      <c r="B776" s="41" t="s">
        <v>4886</v>
      </c>
      <c r="C776" s="3" t="s">
        <v>3671</v>
      </c>
      <c r="D776" s="3" t="s">
        <v>4891</v>
      </c>
      <c r="E776" s="3"/>
      <c r="F776" s="3" t="s">
        <v>926</v>
      </c>
      <c r="G776" s="3" t="s">
        <v>4892</v>
      </c>
      <c r="H776" s="3" t="s">
        <v>1825</v>
      </c>
      <c r="I776" s="8">
        <v>2.3699999999999997</v>
      </c>
      <c r="J776" s="3" t="s">
        <v>74</v>
      </c>
      <c r="K776" s="39">
        <v>3.5499999999999997E-2</v>
      </c>
      <c r="L776" s="39">
        <v>2.0100000000000003E-2</v>
      </c>
      <c r="M776" s="8">
        <v>727227.25</v>
      </c>
      <c r="N776" s="8">
        <v>103.83</v>
      </c>
      <c r="O776" s="8">
        <v>755.08005000000003</v>
      </c>
      <c r="P776" s="39">
        <v>7.675262447444538E-5</v>
      </c>
      <c r="Q776" s="39">
        <v>1.0765037311322839E-5</v>
      </c>
    </row>
    <row r="777" spans="2:17" ht="15" x14ac:dyDescent="0.25">
      <c r="B777" s="41" t="s">
        <v>4886</v>
      </c>
      <c r="C777" s="3" t="s">
        <v>3671</v>
      </c>
      <c r="D777" s="3" t="s">
        <v>4893</v>
      </c>
      <c r="E777" s="3"/>
      <c r="F777" s="3" t="s">
        <v>926</v>
      </c>
      <c r="G777" s="3" t="s">
        <v>4894</v>
      </c>
      <c r="H777" s="3" t="s">
        <v>1825</v>
      </c>
      <c r="I777" s="8">
        <v>2.5300000000000002</v>
      </c>
      <c r="J777" s="3" t="s">
        <v>74</v>
      </c>
      <c r="K777" s="39">
        <v>3.3700000000000001E-2</v>
      </c>
      <c r="L777" s="39">
        <v>3.44E-2</v>
      </c>
      <c r="M777" s="8">
        <v>796248.52</v>
      </c>
      <c r="N777" s="8">
        <v>100.05</v>
      </c>
      <c r="O777" s="8">
        <v>796.64664000000005</v>
      </c>
      <c r="P777" s="39">
        <v>8.0977798842319667E-5</v>
      </c>
      <c r="Q777" s="39">
        <v>1.1357644535225071E-5</v>
      </c>
    </row>
    <row r="778" spans="2:17" ht="15" x14ac:dyDescent="0.25">
      <c r="B778" s="41" t="s">
        <v>4886</v>
      </c>
      <c r="C778" s="3" t="s">
        <v>3671</v>
      </c>
      <c r="D778" s="3" t="s">
        <v>4895</v>
      </c>
      <c r="E778" s="3"/>
      <c r="F778" s="3" t="s">
        <v>926</v>
      </c>
      <c r="G778" s="3" t="s">
        <v>4896</v>
      </c>
      <c r="H778" s="3" t="s">
        <v>1825</v>
      </c>
      <c r="I778" s="8">
        <v>2.5100000000000002</v>
      </c>
      <c r="J778" s="3" t="s">
        <v>74</v>
      </c>
      <c r="K778" s="39">
        <v>3.5099999999999999E-2</v>
      </c>
      <c r="L778" s="39">
        <v>4.41E-2</v>
      </c>
      <c r="M778" s="8">
        <v>3216833.7</v>
      </c>
      <c r="N778" s="8">
        <v>98.07</v>
      </c>
      <c r="O778" s="8">
        <v>3154.7488100000005</v>
      </c>
      <c r="P778" s="39">
        <v>3.2067494131931239E-4</v>
      </c>
      <c r="Q778" s="39">
        <v>4.4976673198426221E-5</v>
      </c>
    </row>
    <row r="779" spans="2:17" ht="15" x14ac:dyDescent="0.25">
      <c r="B779" s="41" t="s">
        <v>4886</v>
      </c>
      <c r="C779" s="3" t="s">
        <v>3671</v>
      </c>
      <c r="D779" s="3" t="s">
        <v>4897</v>
      </c>
      <c r="E779" s="3"/>
      <c r="F779" s="3" t="s">
        <v>926</v>
      </c>
      <c r="G779" s="3" t="s">
        <v>4898</v>
      </c>
      <c r="H779" s="3" t="s">
        <v>1825</v>
      </c>
      <c r="I779" s="8">
        <v>3.0200000000000005</v>
      </c>
      <c r="J779" s="3" t="s">
        <v>74</v>
      </c>
      <c r="K779" s="39">
        <v>3.5299999999999998E-2</v>
      </c>
      <c r="L779" s="39">
        <v>3.9E-2</v>
      </c>
      <c r="M779" s="8">
        <v>1582614.77</v>
      </c>
      <c r="N779" s="8">
        <v>99.19</v>
      </c>
      <c r="O779" s="8">
        <v>1569.7955899999999</v>
      </c>
      <c r="P779" s="39">
        <v>1.5956709678783119E-4</v>
      </c>
      <c r="Q779" s="39">
        <v>2.238028682852904E-5</v>
      </c>
    </row>
    <row r="780" spans="2:17" ht="15" x14ac:dyDescent="0.25">
      <c r="B780" s="41" t="s">
        <v>4886</v>
      </c>
      <c r="C780" s="3" t="s">
        <v>3671</v>
      </c>
      <c r="D780" s="3" t="s">
        <v>4899</v>
      </c>
      <c r="E780" s="3"/>
      <c r="F780" s="3" t="s">
        <v>926</v>
      </c>
      <c r="G780" s="3" t="s">
        <v>4900</v>
      </c>
      <c r="H780" s="3" t="s">
        <v>1825</v>
      </c>
      <c r="I780" s="8">
        <v>3.07</v>
      </c>
      <c r="J780" s="3" t="s">
        <v>74</v>
      </c>
      <c r="K780" s="39">
        <v>3.5799999999999998E-2</v>
      </c>
      <c r="L780" s="39">
        <v>2.2700000000000001E-2</v>
      </c>
      <c r="M780" s="8">
        <v>1461228.68</v>
      </c>
      <c r="N780" s="8">
        <v>104.22</v>
      </c>
      <c r="O780" s="8">
        <v>1522.8925199999999</v>
      </c>
      <c r="P780" s="39">
        <v>1.5479947815135863E-4</v>
      </c>
      <c r="Q780" s="39">
        <v>2.1711598391368519E-5</v>
      </c>
    </row>
    <row r="781" spans="2:17" ht="15" x14ac:dyDescent="0.25">
      <c r="B781" s="41" t="s">
        <v>4886</v>
      </c>
      <c r="C781" s="3" t="s">
        <v>3671</v>
      </c>
      <c r="D781" s="3" t="s">
        <v>4901</v>
      </c>
      <c r="E781" s="3"/>
      <c r="F781" s="3" t="s">
        <v>926</v>
      </c>
      <c r="G781" s="3" t="s">
        <v>4902</v>
      </c>
      <c r="H781" s="3" t="s">
        <v>1825</v>
      </c>
      <c r="I781" s="8">
        <v>3.36</v>
      </c>
      <c r="J781" s="3" t="s">
        <v>74</v>
      </c>
      <c r="K781" s="39">
        <v>2.35E-2</v>
      </c>
      <c r="L781" s="39">
        <v>1.03E-2</v>
      </c>
      <c r="M781" s="8">
        <v>16659683.34</v>
      </c>
      <c r="N781" s="8">
        <v>104.54</v>
      </c>
      <c r="O781" s="8">
        <v>17416.03297</v>
      </c>
      <c r="P781" s="39">
        <v>1.7703106291590801E-3</v>
      </c>
      <c r="Q781" s="39">
        <v>2.4829717688512457E-4</v>
      </c>
    </row>
    <row r="782" spans="2:17" ht="15" x14ac:dyDescent="0.25">
      <c r="B782" s="41" t="s">
        <v>4886</v>
      </c>
      <c r="C782" s="3" t="s">
        <v>3671</v>
      </c>
      <c r="D782" s="3" t="s">
        <v>4903</v>
      </c>
      <c r="E782" s="3"/>
      <c r="F782" s="3" t="s">
        <v>926</v>
      </c>
      <c r="G782" s="3" t="s">
        <v>3071</v>
      </c>
      <c r="H782" s="3" t="s">
        <v>1825</v>
      </c>
      <c r="I782" s="8">
        <v>3.36</v>
      </c>
      <c r="J782" s="3" t="s">
        <v>74</v>
      </c>
      <c r="K782" s="39">
        <v>3.5499999999999997E-2</v>
      </c>
      <c r="L782" s="39">
        <v>3.4599999999999999E-2</v>
      </c>
      <c r="M782" s="8">
        <v>1721518.52</v>
      </c>
      <c r="N782" s="8">
        <v>100.56</v>
      </c>
      <c r="O782" s="8">
        <v>1731.15903</v>
      </c>
      <c r="P782" s="39">
        <v>1.7596942063975219E-4</v>
      </c>
      <c r="Q782" s="39">
        <v>2.4680815696009253E-5</v>
      </c>
    </row>
    <row r="783" spans="2:17" ht="15" x14ac:dyDescent="0.25">
      <c r="B783" s="41" t="s">
        <v>4886</v>
      </c>
      <c r="C783" s="3" t="s">
        <v>3671</v>
      </c>
      <c r="D783" s="3" t="s">
        <v>4904</v>
      </c>
      <c r="E783" s="3"/>
      <c r="F783" s="3" t="s">
        <v>926</v>
      </c>
      <c r="G783" s="3" t="s">
        <v>3099</v>
      </c>
      <c r="H783" s="3" t="s">
        <v>1825</v>
      </c>
      <c r="I783" s="8">
        <v>3.3500000000000005</v>
      </c>
      <c r="J783" s="3" t="s">
        <v>74</v>
      </c>
      <c r="K783" s="39">
        <v>3.5499999999999997E-2</v>
      </c>
      <c r="L783" s="39">
        <v>3.6799999999999999E-2</v>
      </c>
      <c r="M783" s="8">
        <v>1607772.4</v>
      </c>
      <c r="N783" s="8">
        <v>99.86</v>
      </c>
      <c r="O783" s="8">
        <v>1605.5215099999998</v>
      </c>
      <c r="P783" s="39">
        <v>1.6319857681668914E-4</v>
      </c>
      <c r="Q783" s="39">
        <v>2.2889624695131836E-5</v>
      </c>
    </row>
    <row r="784" spans="2:17" ht="15" x14ac:dyDescent="0.25">
      <c r="B784" s="41" t="s">
        <v>4905</v>
      </c>
      <c r="C784" s="3" t="s">
        <v>3671</v>
      </c>
      <c r="D784" s="3" t="s">
        <v>4906</v>
      </c>
      <c r="E784" s="3"/>
      <c r="F784" s="3" t="s">
        <v>926</v>
      </c>
      <c r="G784" s="3" t="s">
        <v>4907</v>
      </c>
      <c r="H784" s="3" t="s">
        <v>1825</v>
      </c>
      <c r="I784" s="8">
        <v>2.2400000000000104</v>
      </c>
      <c r="J784" s="3" t="s">
        <v>74</v>
      </c>
      <c r="K784" s="39">
        <v>5.1699999999999996E-2</v>
      </c>
      <c r="L784" s="39">
        <v>1.8000000000001112E-2</v>
      </c>
      <c r="M784" s="8">
        <v>6720179.3034199988</v>
      </c>
      <c r="N784" s="8">
        <v>108.49</v>
      </c>
      <c r="O784" s="8">
        <v>7290.7225262810007</v>
      </c>
      <c r="P784" s="39">
        <v>7.410897536056281E-4</v>
      </c>
      <c r="Q784" s="39">
        <v>1.0394248930549401E-4</v>
      </c>
    </row>
    <row r="785" spans="2:17" ht="15" x14ac:dyDescent="0.25">
      <c r="B785" s="41" t="s">
        <v>4908</v>
      </c>
      <c r="C785" s="3" t="s">
        <v>3671</v>
      </c>
      <c r="D785" s="3" t="s">
        <v>4909</v>
      </c>
      <c r="E785" s="3"/>
      <c r="F785" s="3" t="s">
        <v>596</v>
      </c>
      <c r="G785" s="3" t="s">
        <v>4863</v>
      </c>
      <c r="H785" s="3" t="s">
        <v>92</v>
      </c>
      <c r="I785" s="8">
        <v>0</v>
      </c>
      <c r="J785" s="3" t="s">
        <v>74</v>
      </c>
      <c r="K785" s="39">
        <v>0</v>
      </c>
      <c r="L785" s="39">
        <v>0</v>
      </c>
      <c r="M785" s="8">
        <v>1817.0000000000798</v>
      </c>
      <c r="N785" s="8">
        <v>100</v>
      </c>
      <c r="O785" s="8">
        <v>1.8170000000000586</v>
      </c>
      <c r="P785" s="39">
        <v>1.8469501170117227E-7</v>
      </c>
      <c r="Q785" s="39">
        <v>2.5904634607515093E-8</v>
      </c>
    </row>
    <row r="786" spans="2:17" ht="15" x14ac:dyDescent="0.25">
      <c r="B786" s="41" t="s">
        <v>4910</v>
      </c>
      <c r="C786" s="3" t="s">
        <v>3671</v>
      </c>
      <c r="D786" s="3" t="s">
        <v>4911</v>
      </c>
      <c r="E786" s="3"/>
      <c r="F786" s="3" t="s">
        <v>926</v>
      </c>
      <c r="G786" s="3" t="s">
        <v>4912</v>
      </c>
      <c r="H786" s="3" t="s">
        <v>1825</v>
      </c>
      <c r="I786" s="8">
        <v>2.56</v>
      </c>
      <c r="J786" s="3" t="s">
        <v>74</v>
      </c>
      <c r="K786" s="39">
        <v>3.4000000000000002E-2</v>
      </c>
      <c r="L786" s="39">
        <v>2.0899999999999998E-2</v>
      </c>
      <c r="M786" s="8">
        <v>561536.31999999995</v>
      </c>
      <c r="N786" s="8">
        <v>103.53</v>
      </c>
      <c r="O786" s="8">
        <v>581.35853999999995</v>
      </c>
      <c r="P786" s="39">
        <v>5.9094123471586661E-5</v>
      </c>
      <c r="Q786" s="39">
        <v>8.2883217141760928E-6</v>
      </c>
    </row>
    <row r="787" spans="2:17" ht="15" x14ac:dyDescent="0.25">
      <c r="B787" s="41" t="s">
        <v>4910</v>
      </c>
      <c r="C787" s="3" t="s">
        <v>3671</v>
      </c>
      <c r="D787" s="3" t="s">
        <v>4913</v>
      </c>
      <c r="E787" s="3"/>
      <c r="F787" s="3" t="s">
        <v>926</v>
      </c>
      <c r="G787" s="3" t="s">
        <v>4914</v>
      </c>
      <c r="H787" s="3" t="s">
        <v>1825</v>
      </c>
      <c r="I787" s="8">
        <v>2.5499999999999998</v>
      </c>
      <c r="J787" s="3" t="s">
        <v>74</v>
      </c>
      <c r="K787" s="39">
        <v>3.4000000000000002E-2</v>
      </c>
      <c r="L787" s="39">
        <v>2.3199999999999998E-2</v>
      </c>
      <c r="M787" s="8">
        <v>486752.25</v>
      </c>
      <c r="N787" s="8">
        <v>102.92</v>
      </c>
      <c r="O787" s="8">
        <v>500.96541000000002</v>
      </c>
      <c r="P787" s="39">
        <v>5.092229623656004E-5</v>
      </c>
      <c r="Q787" s="39">
        <v>7.1421716549551845E-6</v>
      </c>
    </row>
    <row r="788" spans="2:17" ht="15" x14ac:dyDescent="0.25">
      <c r="B788" s="41" t="s">
        <v>4915</v>
      </c>
      <c r="C788" s="3" t="s">
        <v>3489</v>
      </c>
      <c r="D788" s="3" t="s">
        <v>4916</v>
      </c>
      <c r="E788" s="3"/>
      <c r="F788" s="3" t="s">
        <v>926</v>
      </c>
      <c r="G788" s="3" t="s">
        <v>2301</v>
      </c>
      <c r="H788" s="3" t="s">
        <v>1825</v>
      </c>
      <c r="I788" s="8">
        <v>0.49999999999987677</v>
      </c>
      <c r="J788" s="3" t="s">
        <v>74</v>
      </c>
      <c r="K788" s="39">
        <v>3.5499999999999997E-2</v>
      </c>
      <c r="L788" s="39">
        <v>3.2099999999998151E-2</v>
      </c>
      <c r="M788" s="8">
        <v>1208511.8453410002</v>
      </c>
      <c r="N788" s="8">
        <v>101.05</v>
      </c>
      <c r="O788" s="8">
        <v>1221.2012213049998</v>
      </c>
      <c r="P788" s="39">
        <v>1.2413306211249618E-4</v>
      </c>
      <c r="Q788" s="39">
        <v>1.7410441067779953E-5</v>
      </c>
    </row>
    <row r="789" spans="2:17" ht="15" x14ac:dyDescent="0.25">
      <c r="B789" s="41" t="s">
        <v>4915</v>
      </c>
      <c r="C789" s="3" t="s">
        <v>3489</v>
      </c>
      <c r="D789" s="3" t="s">
        <v>4917</v>
      </c>
      <c r="E789" s="3"/>
      <c r="F789" s="3" t="s">
        <v>926</v>
      </c>
      <c r="G789" s="3" t="s">
        <v>4707</v>
      </c>
      <c r="H789" s="3" t="s">
        <v>1825</v>
      </c>
      <c r="I789" s="8">
        <v>2.9400000000000004</v>
      </c>
      <c r="J789" s="3" t="s">
        <v>74</v>
      </c>
      <c r="K789" s="39">
        <v>4.5780000000000001E-2</v>
      </c>
      <c r="L789" s="39">
        <v>3.85E-2</v>
      </c>
      <c r="M789" s="8">
        <v>4579998.5</v>
      </c>
      <c r="N789" s="8">
        <v>103.55</v>
      </c>
      <c r="O789" s="8">
        <v>4742.5884399999995</v>
      </c>
      <c r="P789" s="39">
        <v>4.8207618460077933E-4</v>
      </c>
      <c r="Q789" s="39">
        <v>6.7614210584491502E-5</v>
      </c>
    </row>
    <row r="790" spans="2:17" ht="15" x14ac:dyDescent="0.25">
      <c r="B790" s="41" t="s">
        <v>4915</v>
      </c>
      <c r="C790" s="3" t="s">
        <v>3489</v>
      </c>
      <c r="D790" s="3" t="s">
        <v>4918</v>
      </c>
      <c r="E790" s="3"/>
      <c r="F790" s="3" t="s">
        <v>926</v>
      </c>
      <c r="G790" s="3" t="s">
        <v>4707</v>
      </c>
      <c r="H790" s="3" t="s">
        <v>1825</v>
      </c>
      <c r="I790" s="8">
        <v>3.0399999999999996</v>
      </c>
      <c r="J790" s="3" t="s">
        <v>74</v>
      </c>
      <c r="K790" s="39">
        <v>3.3669999999999999E-2</v>
      </c>
      <c r="L790" s="39">
        <v>1.9899999999999994E-2</v>
      </c>
      <c r="M790" s="8">
        <v>11450001.5</v>
      </c>
      <c r="N790" s="8">
        <v>106.57</v>
      </c>
      <c r="O790" s="8">
        <v>12202.266600000001</v>
      </c>
      <c r="P790" s="39">
        <v>1.2403399958545685E-3</v>
      </c>
      <c r="Q790" s="39">
        <v>1.739654692660844E-4</v>
      </c>
    </row>
    <row r="791" spans="2:17" ht="15" x14ac:dyDescent="0.25">
      <c r="B791" s="41" t="s">
        <v>4919</v>
      </c>
      <c r="C791" s="3" t="s">
        <v>3489</v>
      </c>
      <c r="D791" s="3" t="s">
        <v>4920</v>
      </c>
      <c r="E791" s="3"/>
      <c r="F791" s="3" t="s">
        <v>926</v>
      </c>
      <c r="G791" s="3" t="s">
        <v>4921</v>
      </c>
      <c r="H791" s="3" t="s">
        <v>1825</v>
      </c>
      <c r="I791" s="8">
        <v>0.35999999999948523</v>
      </c>
      <c r="J791" s="3" t="s">
        <v>74</v>
      </c>
      <c r="K791" s="39">
        <v>3.7499999999999999E-2</v>
      </c>
      <c r="L791" s="39">
        <v>1.6300000000002712E-2</v>
      </c>
      <c r="M791" s="8">
        <v>2652473.8723460003</v>
      </c>
      <c r="N791" s="8">
        <v>102.23</v>
      </c>
      <c r="O791" s="8">
        <v>2711.6240396970002</v>
      </c>
      <c r="P791" s="39">
        <v>2.7563204938965403E-4</v>
      </c>
      <c r="Q791" s="39">
        <v>3.8659124898900674E-5</v>
      </c>
    </row>
    <row r="792" spans="2:17" ht="15" x14ac:dyDescent="0.25">
      <c r="B792" s="41" t="s">
        <v>4922</v>
      </c>
      <c r="C792" s="3" t="s">
        <v>3489</v>
      </c>
      <c r="D792" s="3" t="s">
        <v>4923</v>
      </c>
      <c r="E792" s="3"/>
      <c r="F792" s="3" t="s">
        <v>600</v>
      </c>
      <c r="G792" s="3" t="s">
        <v>4924</v>
      </c>
      <c r="H792" s="3" t="s">
        <v>78</v>
      </c>
      <c r="I792" s="8">
        <v>2.6100000000000421</v>
      </c>
      <c r="J792" s="3" t="s">
        <v>74</v>
      </c>
      <c r="K792" s="39">
        <v>4.6890000000000001E-2</v>
      </c>
      <c r="L792" s="39">
        <v>2.0300000000000859E-2</v>
      </c>
      <c r="M792" s="8">
        <v>17420995.047140002</v>
      </c>
      <c r="N792" s="8">
        <v>108.27</v>
      </c>
      <c r="O792" s="8">
        <v>18861.711338676003</v>
      </c>
      <c r="P792" s="39">
        <v>1.9172614179420945E-3</v>
      </c>
      <c r="Q792" s="39">
        <v>2.6890794733121107E-4</v>
      </c>
    </row>
    <row r="793" spans="2:17" ht="15" x14ac:dyDescent="0.25">
      <c r="B793" s="41" t="s">
        <v>4925</v>
      </c>
      <c r="C793" s="3" t="s">
        <v>3671</v>
      </c>
      <c r="D793" s="3" t="s">
        <v>4926</v>
      </c>
      <c r="E793" s="3"/>
      <c r="F793" s="3" t="s">
        <v>596</v>
      </c>
      <c r="G793" s="3" t="s">
        <v>4861</v>
      </c>
      <c r="H793" s="3" t="s">
        <v>92</v>
      </c>
      <c r="I793" s="8">
        <v>7.6599999999999975</v>
      </c>
      <c r="J793" s="3" t="s">
        <v>74</v>
      </c>
      <c r="K793" s="39">
        <v>4.2500000000000003E-2</v>
      </c>
      <c r="L793" s="39">
        <v>4.4800000000000006E-2</v>
      </c>
      <c r="M793" s="8">
        <v>10403870.530000003</v>
      </c>
      <c r="N793" s="8">
        <v>99.41</v>
      </c>
      <c r="O793" s="8">
        <v>10342.48769</v>
      </c>
      <c r="P793" s="39">
        <v>1.0512965794847104E-3</v>
      </c>
      <c r="Q793" s="39">
        <v>1.4745094361153782E-4</v>
      </c>
    </row>
    <row r="794" spans="2:17" ht="15" x14ac:dyDescent="0.25">
      <c r="B794" s="41" t="s">
        <v>4925</v>
      </c>
      <c r="C794" s="3" t="s">
        <v>3671</v>
      </c>
      <c r="D794" s="3" t="s">
        <v>4927</v>
      </c>
      <c r="E794" s="3"/>
      <c r="F794" s="3" t="s">
        <v>596</v>
      </c>
      <c r="G794" s="3" t="s">
        <v>4863</v>
      </c>
      <c r="H794" s="3" t="s">
        <v>92</v>
      </c>
      <c r="I794" s="8">
        <v>7.6800000000000006</v>
      </c>
      <c r="J794" s="3" t="s">
        <v>74</v>
      </c>
      <c r="K794" s="39">
        <v>4.2500000000000003E-2</v>
      </c>
      <c r="L794" s="39">
        <v>4.48E-2</v>
      </c>
      <c r="M794" s="8">
        <v>2468982.09</v>
      </c>
      <c r="N794" s="8">
        <v>99.41</v>
      </c>
      <c r="O794" s="8">
        <v>2454.41509</v>
      </c>
      <c r="P794" s="39">
        <v>2.4948718974522247E-4</v>
      </c>
      <c r="Q794" s="39">
        <v>3.4992144238645692E-5</v>
      </c>
    </row>
    <row r="795" spans="2:17" ht="15" x14ac:dyDescent="0.25">
      <c r="B795" s="41" t="s">
        <v>4925</v>
      </c>
      <c r="C795" s="3" t="s">
        <v>3671</v>
      </c>
      <c r="D795" s="3" t="s">
        <v>4928</v>
      </c>
      <c r="E795" s="3"/>
      <c r="F795" s="3" t="s">
        <v>596</v>
      </c>
      <c r="G795" s="3" t="s">
        <v>4865</v>
      </c>
      <c r="H795" s="3" t="s">
        <v>92</v>
      </c>
      <c r="I795" s="8">
        <v>7.6800000000000006</v>
      </c>
      <c r="J795" s="3" t="s">
        <v>74</v>
      </c>
      <c r="K795" s="39">
        <v>4.2500000000000003E-2</v>
      </c>
      <c r="L795" s="39">
        <v>4.4799999999999986E-2</v>
      </c>
      <c r="M795" s="8">
        <v>1645988.3900000001</v>
      </c>
      <c r="N795" s="8">
        <v>99.41</v>
      </c>
      <c r="O795" s="8">
        <v>1636.2770499999999</v>
      </c>
      <c r="P795" s="39">
        <v>1.6632482602977429E-4</v>
      </c>
      <c r="Q795" s="39">
        <v>2.3328100768800955E-5</v>
      </c>
    </row>
    <row r="796" spans="2:17" ht="15" x14ac:dyDescent="0.25">
      <c r="B796" s="41" t="s">
        <v>4925</v>
      </c>
      <c r="C796" s="3" t="s">
        <v>3671</v>
      </c>
      <c r="D796" s="3" t="s">
        <v>4929</v>
      </c>
      <c r="E796" s="3"/>
      <c r="F796" s="3" t="s">
        <v>596</v>
      </c>
      <c r="G796" s="3" t="s">
        <v>4867</v>
      </c>
      <c r="H796" s="3" t="s">
        <v>92</v>
      </c>
      <c r="I796" s="8">
        <v>7.6800000000000006</v>
      </c>
      <c r="J796" s="3" t="s">
        <v>74</v>
      </c>
      <c r="K796" s="39">
        <v>4.2500000000000003E-2</v>
      </c>
      <c r="L796" s="39">
        <v>4.4799999999999993E-2</v>
      </c>
      <c r="M796" s="8">
        <v>1561713.7400000002</v>
      </c>
      <c r="N796" s="8">
        <v>99.41</v>
      </c>
      <c r="O796" s="8">
        <v>1552.49964</v>
      </c>
      <c r="P796" s="39">
        <v>1.5780899239177572E-4</v>
      </c>
      <c r="Q796" s="39">
        <v>2.2133701652447677E-5</v>
      </c>
    </row>
    <row r="797" spans="2:17" ht="15" x14ac:dyDescent="0.25">
      <c r="B797" s="41" t="s">
        <v>4925</v>
      </c>
      <c r="C797" s="3" t="s">
        <v>3671</v>
      </c>
      <c r="D797" s="3" t="s">
        <v>4930</v>
      </c>
      <c r="E797" s="3"/>
      <c r="F797" s="3" t="s">
        <v>596</v>
      </c>
      <c r="G797" s="3" t="s">
        <v>2304</v>
      </c>
      <c r="H797" s="3" t="s">
        <v>92</v>
      </c>
      <c r="I797" s="8">
        <v>7.68</v>
      </c>
      <c r="J797" s="3" t="s">
        <v>74</v>
      </c>
      <c r="K797" s="39">
        <v>4.2500000000000003E-2</v>
      </c>
      <c r="L797" s="39">
        <v>4.4800000000000006E-2</v>
      </c>
      <c r="M797" s="8">
        <v>1863094.2199999997</v>
      </c>
      <c r="N797" s="8">
        <v>99.41</v>
      </c>
      <c r="O797" s="8">
        <v>1852.1019699999999</v>
      </c>
      <c r="P797" s="39">
        <v>1.8826306825586305E-4</v>
      </c>
      <c r="Q797" s="39">
        <v>2.6405076933796002E-5</v>
      </c>
    </row>
    <row r="798" spans="2:17" ht="15" x14ac:dyDescent="0.25">
      <c r="B798" s="41" t="s">
        <v>4925</v>
      </c>
      <c r="C798" s="3" t="s">
        <v>3671</v>
      </c>
      <c r="D798" s="3" t="s">
        <v>4931</v>
      </c>
      <c r="E798" s="3"/>
      <c r="F798" s="3" t="s">
        <v>596</v>
      </c>
      <c r="G798" s="3" t="s">
        <v>4932</v>
      </c>
      <c r="H798" s="3" t="s">
        <v>92</v>
      </c>
      <c r="I798" s="8">
        <v>7.6800000000000006</v>
      </c>
      <c r="J798" s="3" t="s">
        <v>74</v>
      </c>
      <c r="K798" s="39">
        <v>4.2500000000000003E-2</v>
      </c>
      <c r="L798" s="39">
        <v>4.4799999999999986E-2</v>
      </c>
      <c r="M798" s="8">
        <v>1645988.3900000001</v>
      </c>
      <c r="N798" s="8">
        <v>99.41</v>
      </c>
      <c r="O798" s="8">
        <v>1636.2770499999999</v>
      </c>
      <c r="P798" s="39">
        <v>1.6632482602977429E-4</v>
      </c>
      <c r="Q798" s="39">
        <v>2.3328100768800955E-5</v>
      </c>
    </row>
    <row r="799" spans="2:17" ht="15" x14ac:dyDescent="0.25">
      <c r="B799" s="41" t="s">
        <v>4925</v>
      </c>
      <c r="C799" s="3" t="s">
        <v>3671</v>
      </c>
      <c r="D799" s="3" t="s">
        <v>4933</v>
      </c>
      <c r="E799" s="3"/>
      <c r="F799" s="3" t="s">
        <v>596</v>
      </c>
      <c r="G799" s="3" t="s">
        <v>4863</v>
      </c>
      <c r="H799" s="3" t="s">
        <v>92</v>
      </c>
      <c r="I799" s="8">
        <v>0</v>
      </c>
      <c r="J799" s="3" t="s">
        <v>74</v>
      </c>
      <c r="K799" s="39">
        <v>0</v>
      </c>
      <c r="L799" s="39">
        <v>0</v>
      </c>
      <c r="M799" s="8">
        <v>35.700000000008536</v>
      </c>
      <c r="N799" s="8">
        <v>100</v>
      </c>
      <c r="O799" s="8">
        <v>3.5700000000001751E-2</v>
      </c>
      <c r="P799" s="39">
        <v>3.6288453042003087E-9</v>
      </c>
      <c r="Q799" s="39">
        <v>5.0896832993302386E-10</v>
      </c>
    </row>
    <row r="800" spans="2:17" ht="15" x14ac:dyDescent="0.25">
      <c r="B800" s="41" t="s">
        <v>4934</v>
      </c>
      <c r="C800" s="3" t="s">
        <v>3489</v>
      </c>
      <c r="D800" s="3" t="s">
        <v>4935</v>
      </c>
      <c r="E800" s="3"/>
      <c r="F800" s="3" t="s">
        <v>926</v>
      </c>
      <c r="G800" s="3" t="s">
        <v>4924</v>
      </c>
      <c r="H800" s="3" t="s">
        <v>1825</v>
      </c>
      <c r="I800" s="8">
        <v>0.24000000000188434</v>
      </c>
      <c r="J800" s="3" t="s">
        <v>74</v>
      </c>
      <c r="K800" s="39">
        <v>3.7400000000000003E-2</v>
      </c>
      <c r="L800" s="39">
        <v>2.0600000000011078E-2</v>
      </c>
      <c r="M800" s="8">
        <v>627496.0270280001</v>
      </c>
      <c r="N800" s="8">
        <v>101.37</v>
      </c>
      <c r="O800" s="8">
        <v>636.09272350000003</v>
      </c>
      <c r="P800" s="39">
        <v>6.4657761700527929E-5</v>
      </c>
      <c r="Q800" s="39">
        <v>9.0686568953033014E-6</v>
      </c>
    </row>
    <row r="801" spans="2:17" ht="15" x14ac:dyDescent="0.25">
      <c r="B801" s="41" t="s">
        <v>4934</v>
      </c>
      <c r="C801" s="3" t="s">
        <v>3489</v>
      </c>
      <c r="D801" s="3" t="s">
        <v>4936</v>
      </c>
      <c r="E801" s="3"/>
      <c r="F801" s="3" t="s">
        <v>926</v>
      </c>
      <c r="G801" s="3" t="s">
        <v>3065</v>
      </c>
      <c r="H801" s="3" t="s">
        <v>1825</v>
      </c>
      <c r="I801" s="8">
        <v>1.4299999999998501</v>
      </c>
      <c r="J801" s="3" t="s">
        <v>74</v>
      </c>
      <c r="K801" s="39">
        <v>3.5499999999999997E-2</v>
      </c>
      <c r="L801" s="39">
        <v>3.5599999999999431E-2</v>
      </c>
      <c r="M801" s="8">
        <v>12765597.874759002</v>
      </c>
      <c r="N801" s="8">
        <v>100.14</v>
      </c>
      <c r="O801" s="8">
        <v>12783.469707972001</v>
      </c>
      <c r="P801" s="39">
        <v>1.2994183199204149E-3</v>
      </c>
      <c r="Q801" s="39">
        <v>1.8225157501444231E-4</v>
      </c>
    </row>
    <row r="802" spans="2:17" ht="15" x14ac:dyDescent="0.25">
      <c r="B802" s="41" t="s">
        <v>4937</v>
      </c>
      <c r="C802" s="3" t="s">
        <v>3489</v>
      </c>
      <c r="D802" s="3" t="s">
        <v>4938</v>
      </c>
      <c r="E802" s="3"/>
      <c r="F802" s="3" t="s">
        <v>926</v>
      </c>
      <c r="G802" s="3" t="s">
        <v>4939</v>
      </c>
      <c r="H802" s="3" t="s">
        <v>1825</v>
      </c>
      <c r="I802" s="8">
        <v>1.3299999999999761</v>
      </c>
      <c r="J802" s="3" t="s">
        <v>74</v>
      </c>
      <c r="K802" s="39">
        <v>3.3000000000000002E-2</v>
      </c>
      <c r="L802" s="39">
        <v>3.0300000000000753E-2</v>
      </c>
      <c r="M802" s="8">
        <v>7159139.8526890017</v>
      </c>
      <c r="N802" s="8">
        <v>101.64</v>
      </c>
      <c r="O802" s="8">
        <v>7276.5497480079994</v>
      </c>
      <c r="P802" s="39">
        <v>7.3964911439320649E-4</v>
      </c>
      <c r="Q802" s="39">
        <v>1.0374043061395002E-4</v>
      </c>
    </row>
    <row r="803" spans="2:17" ht="15" x14ac:dyDescent="0.25">
      <c r="B803" s="41" t="s">
        <v>4940</v>
      </c>
      <c r="C803" s="3" t="s">
        <v>3489</v>
      </c>
      <c r="D803" s="3" t="s">
        <v>4941</v>
      </c>
      <c r="E803" s="3"/>
      <c r="F803" s="3" t="s">
        <v>926</v>
      </c>
      <c r="G803" s="3" t="s">
        <v>4942</v>
      </c>
      <c r="H803" s="3" t="s">
        <v>1825</v>
      </c>
      <c r="I803" s="8">
        <v>0.20000000000001461</v>
      </c>
      <c r="J803" s="3" t="s">
        <v>74</v>
      </c>
      <c r="K803" s="39">
        <v>2.75E-2</v>
      </c>
      <c r="L803" s="39">
        <v>2.8100000000001624E-2</v>
      </c>
      <c r="M803" s="8">
        <v>10631912.381273</v>
      </c>
      <c r="N803" s="8">
        <v>100.13</v>
      </c>
      <c r="O803" s="8">
        <v>10645.733865945002</v>
      </c>
      <c r="P803" s="39">
        <v>1.0821210461960454E-3</v>
      </c>
      <c r="Q803" s="39">
        <v>1.5177426853392706E-4</v>
      </c>
    </row>
    <row r="804" spans="2:17" ht="15" x14ac:dyDescent="0.25">
      <c r="B804" s="41" t="s">
        <v>4943</v>
      </c>
      <c r="C804" s="3" t="s">
        <v>3489</v>
      </c>
      <c r="D804" s="3" t="s">
        <v>4944</v>
      </c>
      <c r="E804" s="3"/>
      <c r="F804" s="3" t="s">
        <v>926</v>
      </c>
      <c r="G804" s="3" t="s">
        <v>4945</v>
      </c>
      <c r="H804" s="3" t="s">
        <v>1825</v>
      </c>
      <c r="I804" s="8">
        <v>3.6099999999999173</v>
      </c>
      <c r="J804" s="3" t="s">
        <v>74</v>
      </c>
      <c r="K804" s="39">
        <v>3.2599999999999997E-2</v>
      </c>
      <c r="L804" s="39">
        <v>2.3400000000000049E-2</v>
      </c>
      <c r="M804" s="8">
        <v>10626359.987712001</v>
      </c>
      <c r="N804" s="8">
        <v>103.49</v>
      </c>
      <c r="O804" s="8">
        <v>10997.219952091</v>
      </c>
      <c r="P804" s="39">
        <v>1.1178490191148854E-3</v>
      </c>
      <c r="Q804" s="39">
        <v>1.5678534097819639E-4</v>
      </c>
    </row>
    <row r="805" spans="2:17" ht="15" x14ac:dyDescent="0.25">
      <c r="B805" s="41" t="s">
        <v>4943</v>
      </c>
      <c r="C805" s="3" t="s">
        <v>3489</v>
      </c>
      <c r="D805" s="3" t="s">
        <v>4946</v>
      </c>
      <c r="E805" s="3"/>
      <c r="F805" s="3" t="s">
        <v>926</v>
      </c>
      <c r="G805" s="3" t="s">
        <v>4945</v>
      </c>
      <c r="H805" s="3" t="s">
        <v>1825</v>
      </c>
      <c r="I805" s="8">
        <v>0</v>
      </c>
      <c r="J805" s="3" t="s">
        <v>74</v>
      </c>
      <c r="K805" s="39">
        <v>0</v>
      </c>
      <c r="L805" s="39">
        <v>0</v>
      </c>
      <c r="M805" s="8">
        <v>589.54553099915211</v>
      </c>
      <c r="N805" s="8">
        <v>100</v>
      </c>
      <c r="O805" s="8">
        <v>0.58954553099765405</v>
      </c>
      <c r="P805" s="39">
        <v>5.9926317416610907E-8</v>
      </c>
      <c r="Q805" s="39">
        <v>8.4050421381327467E-9</v>
      </c>
    </row>
    <row r="806" spans="2:17" ht="15" x14ac:dyDescent="0.25">
      <c r="B806" s="41" t="s">
        <v>4947</v>
      </c>
      <c r="C806" s="3" t="s">
        <v>3489</v>
      </c>
      <c r="D806" s="3" t="s">
        <v>4948</v>
      </c>
      <c r="E806" s="3"/>
      <c r="F806" s="3" t="s">
        <v>926</v>
      </c>
      <c r="G806" s="3" t="s">
        <v>4949</v>
      </c>
      <c r="H806" s="3" t="s">
        <v>1825</v>
      </c>
      <c r="I806" s="8">
        <v>6.0200000000000093</v>
      </c>
      <c r="J806" s="3" t="s">
        <v>74</v>
      </c>
      <c r="K806" s="39">
        <v>2.9700000000000001E-2</v>
      </c>
      <c r="L806" s="39">
        <v>1.8799999999998693E-2</v>
      </c>
      <c r="M806" s="8">
        <v>21297958.007353</v>
      </c>
      <c r="N806" s="8">
        <v>107.74</v>
      </c>
      <c r="O806" s="8">
        <v>22946.419956794998</v>
      </c>
      <c r="P806" s="39">
        <v>2.3324652187232406E-3</v>
      </c>
      <c r="Q806" s="39">
        <v>3.271428863683806E-4</v>
      </c>
    </row>
    <row r="807" spans="2:17" ht="15" x14ac:dyDescent="0.25">
      <c r="B807" s="41" t="s">
        <v>4950</v>
      </c>
      <c r="C807" s="3" t="s">
        <v>3489</v>
      </c>
      <c r="D807" s="3" t="s">
        <v>4951</v>
      </c>
      <c r="E807" s="3"/>
      <c r="F807" s="3" t="s">
        <v>926</v>
      </c>
      <c r="G807" s="3" t="s">
        <v>4952</v>
      </c>
      <c r="H807" s="3" t="s">
        <v>1825</v>
      </c>
      <c r="I807" s="8">
        <v>4.1400000000010415</v>
      </c>
      <c r="J807" s="3" t="s">
        <v>74</v>
      </c>
      <c r="K807" s="39">
        <v>2.8999999999999998E-2</v>
      </c>
      <c r="L807" s="39">
        <v>2.7699999999999551E-2</v>
      </c>
      <c r="M807" s="8">
        <v>1549677.7823399999</v>
      </c>
      <c r="N807" s="8">
        <v>100.71</v>
      </c>
      <c r="O807" s="8">
        <v>1560.680494016</v>
      </c>
      <c r="P807" s="39">
        <v>1.5864056252287682E-4</v>
      </c>
      <c r="Q807" s="39">
        <v>2.2250334582586309E-5</v>
      </c>
    </row>
    <row r="808" spans="2:17" ht="15" x14ac:dyDescent="0.25">
      <c r="B808" s="41" t="s">
        <v>4953</v>
      </c>
      <c r="C808" s="3" t="s">
        <v>3489</v>
      </c>
      <c r="D808" s="3" t="s">
        <v>4954</v>
      </c>
      <c r="E808" s="3"/>
      <c r="F808" s="3" t="s">
        <v>839</v>
      </c>
      <c r="G808" s="3" t="s">
        <v>2976</v>
      </c>
      <c r="H808" s="3" t="s">
        <v>92</v>
      </c>
      <c r="I808" s="8">
        <v>12.640573561160753</v>
      </c>
      <c r="J808" s="3" t="s">
        <v>74</v>
      </c>
      <c r="K808" s="39">
        <v>3.0000000000000001E-3</v>
      </c>
      <c r="L808" s="39">
        <v>0.5</v>
      </c>
      <c r="M808" s="8">
        <v>19174.590000002354</v>
      </c>
      <c r="N808" s="8">
        <v>100</v>
      </c>
      <c r="O808" s="8">
        <v>19.174589999992435</v>
      </c>
      <c r="P808" s="39">
        <v>1.9490650106844632E-6</v>
      </c>
      <c r="Q808" s="39">
        <v>2.733686008248216E-7</v>
      </c>
    </row>
    <row r="809" spans="2:17" ht="15" x14ac:dyDescent="0.25">
      <c r="B809" s="41" t="s">
        <v>4953</v>
      </c>
      <c r="C809" s="3" t="s">
        <v>3489</v>
      </c>
      <c r="D809" s="3" t="s">
        <v>4955</v>
      </c>
      <c r="E809" s="3"/>
      <c r="F809" s="3" t="s">
        <v>839</v>
      </c>
      <c r="G809" s="3" t="s">
        <v>4754</v>
      </c>
      <c r="H809" s="3" t="s">
        <v>92</v>
      </c>
      <c r="I809" s="8">
        <v>12.640572219339209</v>
      </c>
      <c r="J809" s="3" t="s">
        <v>74</v>
      </c>
      <c r="K809" s="39">
        <v>3.0000000000000001E-3</v>
      </c>
      <c r="L809" s="39">
        <v>0.5</v>
      </c>
      <c r="M809" s="8">
        <v>57882.350000013481</v>
      </c>
      <c r="N809" s="8">
        <v>100</v>
      </c>
      <c r="O809" s="8">
        <v>57.882349999995199</v>
      </c>
      <c r="P809" s="39">
        <v>5.8836440894552108E-6</v>
      </c>
      <c r="Q809" s="39">
        <v>8.2521801154327387E-7</v>
      </c>
    </row>
    <row r="810" spans="2:17" ht="15" x14ac:dyDescent="0.25">
      <c r="B810" s="41" t="s">
        <v>4953</v>
      </c>
      <c r="C810" s="3" t="s">
        <v>3489</v>
      </c>
      <c r="D810" s="3" t="s">
        <v>4956</v>
      </c>
      <c r="E810" s="3"/>
      <c r="F810" s="3" t="s">
        <v>839</v>
      </c>
      <c r="G810" s="3" t="s">
        <v>4754</v>
      </c>
      <c r="H810" s="3" t="s">
        <v>92</v>
      </c>
      <c r="I810" s="8">
        <v>12.640503998593315</v>
      </c>
      <c r="J810" s="3" t="s">
        <v>74</v>
      </c>
      <c r="K810" s="39">
        <v>3.0000000000000001E-3</v>
      </c>
      <c r="L810" s="39">
        <v>0.5</v>
      </c>
      <c r="M810" s="8">
        <v>2209.5300000003808</v>
      </c>
      <c r="N810" s="8">
        <v>100</v>
      </c>
      <c r="O810" s="8">
        <v>2.2095299999990772</v>
      </c>
      <c r="P810" s="39">
        <v>2.2459502983153966E-7</v>
      </c>
      <c r="Q810" s="39">
        <v>3.1500862578050125E-8</v>
      </c>
    </row>
    <row r="811" spans="2:17" ht="15" x14ac:dyDescent="0.25">
      <c r="B811" s="41" t="s">
        <v>4953</v>
      </c>
      <c r="C811" s="3" t="s">
        <v>3489</v>
      </c>
      <c r="D811" s="3" t="s">
        <v>4957</v>
      </c>
      <c r="E811" s="3"/>
      <c r="F811" s="3" t="s">
        <v>839</v>
      </c>
      <c r="G811" s="3" t="s">
        <v>4754</v>
      </c>
      <c r="H811" s="3" t="s">
        <v>92</v>
      </c>
      <c r="I811" s="8">
        <v>12.640556220590666</v>
      </c>
      <c r="J811" s="3" t="s">
        <v>74</v>
      </c>
      <c r="K811" s="39">
        <v>3.0000000000000001E-3</v>
      </c>
      <c r="L811" s="39">
        <v>0.5</v>
      </c>
      <c r="M811" s="8">
        <v>5187.6900000014248</v>
      </c>
      <c r="N811" s="8">
        <v>100</v>
      </c>
      <c r="O811" s="8">
        <v>5.1876900000001527</v>
      </c>
      <c r="P811" s="39">
        <v>5.2732001389766189E-7</v>
      </c>
      <c r="Q811" s="39">
        <v>7.3959941610929891E-8</v>
      </c>
    </row>
    <row r="812" spans="2:17" ht="15" x14ac:dyDescent="0.25">
      <c r="B812" s="41" t="s">
        <v>4953</v>
      </c>
      <c r="C812" s="3" t="s">
        <v>3489</v>
      </c>
      <c r="D812" s="3" t="s">
        <v>4958</v>
      </c>
      <c r="E812" s="3"/>
      <c r="F812" s="3" t="s">
        <v>839</v>
      </c>
      <c r="G812" s="3" t="s">
        <v>3080</v>
      </c>
      <c r="H812" s="3" t="s">
        <v>92</v>
      </c>
      <c r="I812" s="8">
        <v>3.4699999999999998</v>
      </c>
      <c r="J812" s="3" t="s">
        <v>74</v>
      </c>
      <c r="K812" s="39">
        <v>2.8500000000000001E-2</v>
      </c>
      <c r="L812" s="39">
        <v>2.3699999999999995E-2</v>
      </c>
      <c r="M812" s="8">
        <v>38468975.690000005</v>
      </c>
      <c r="N812" s="8">
        <v>101.83</v>
      </c>
      <c r="O812" s="8">
        <v>39172.957950000004</v>
      </c>
      <c r="P812" s="39">
        <v>3.9818656725066305E-3</v>
      </c>
      <c r="Q812" s="39">
        <v>5.5848165227863008E-4</v>
      </c>
    </row>
    <row r="813" spans="2:17" ht="15" x14ac:dyDescent="0.25">
      <c r="B813" s="41" t="s">
        <v>4953</v>
      </c>
      <c r="C813" s="3" t="s">
        <v>3489</v>
      </c>
      <c r="D813" s="3" t="s">
        <v>4959</v>
      </c>
      <c r="E813" s="3"/>
      <c r="F813" s="3" t="s">
        <v>839</v>
      </c>
      <c r="G813" s="3" t="s">
        <v>3080</v>
      </c>
      <c r="H813" s="3" t="s">
        <v>92</v>
      </c>
      <c r="I813" s="8">
        <v>3.4699999999999998</v>
      </c>
      <c r="J813" s="3" t="s">
        <v>74</v>
      </c>
      <c r="K813" s="39">
        <v>2.8500000000000001E-2</v>
      </c>
      <c r="L813" s="39">
        <v>2.3699999999999999E-2</v>
      </c>
      <c r="M813" s="8">
        <v>8679782.370000001</v>
      </c>
      <c r="N813" s="8">
        <v>101.83</v>
      </c>
      <c r="O813" s="8">
        <v>8838.6223600000012</v>
      </c>
      <c r="P813" s="39">
        <v>8.9843118338051216E-4</v>
      </c>
      <c r="Q813" s="39">
        <v>1.2601061236632106E-4</v>
      </c>
    </row>
    <row r="814" spans="2:17" ht="15" x14ac:dyDescent="0.25">
      <c r="B814" s="41" t="s">
        <v>4953</v>
      </c>
      <c r="C814" s="3" t="s">
        <v>3489</v>
      </c>
      <c r="D814" s="3" t="s">
        <v>4960</v>
      </c>
      <c r="E814" s="3"/>
      <c r="F814" s="3" t="s">
        <v>839</v>
      </c>
      <c r="G814" s="3" t="s">
        <v>3495</v>
      </c>
      <c r="H814" s="3" t="s">
        <v>92</v>
      </c>
      <c r="I814" s="8">
        <v>3.4700000000000011</v>
      </c>
      <c r="J814" s="3" t="s">
        <v>74</v>
      </c>
      <c r="K814" s="39">
        <v>2.8500000000000001E-2</v>
      </c>
      <c r="L814" s="39">
        <v>3.0699993275527051E-2</v>
      </c>
      <c r="M814" s="8">
        <v>149712.63</v>
      </c>
      <c r="N814" s="8">
        <v>99.43</v>
      </c>
      <c r="O814" s="8">
        <v>148.85925</v>
      </c>
      <c r="P814" s="39">
        <v>1.5131293847318021E-5</v>
      </c>
      <c r="Q814" s="39">
        <v>2.1222589318649517E-6</v>
      </c>
    </row>
    <row r="815" spans="2:17" ht="15" x14ac:dyDescent="0.25">
      <c r="B815" s="41" t="s">
        <v>4953</v>
      </c>
      <c r="C815" s="3" t="s">
        <v>3489</v>
      </c>
      <c r="D815" s="3" t="s">
        <v>4961</v>
      </c>
      <c r="E815" s="3"/>
      <c r="F815" s="3" t="s">
        <v>839</v>
      </c>
      <c r="G815" s="3" t="s">
        <v>3495</v>
      </c>
      <c r="H815" s="3" t="s">
        <v>92</v>
      </c>
      <c r="I815" s="8">
        <v>3.4699999999999998</v>
      </c>
      <c r="J815" s="3" t="s">
        <v>74</v>
      </c>
      <c r="K815" s="39">
        <v>2.8500000000000001E-2</v>
      </c>
      <c r="L815" s="39">
        <v>3.0700000000000002E-2</v>
      </c>
      <c r="M815" s="8">
        <v>1307344.3700000001</v>
      </c>
      <c r="N815" s="8">
        <v>99.43</v>
      </c>
      <c r="O815" s="8">
        <v>1299.8924999999999</v>
      </c>
      <c r="P815" s="39">
        <v>1.3213189900812235E-4</v>
      </c>
      <c r="Q815" s="39">
        <v>1.8532328146146521E-5</v>
      </c>
    </row>
    <row r="816" spans="2:17" ht="15" x14ac:dyDescent="0.25">
      <c r="B816" s="41" t="s">
        <v>4953</v>
      </c>
      <c r="C816" s="3" t="s">
        <v>3489</v>
      </c>
      <c r="D816" s="3" t="s">
        <v>4962</v>
      </c>
      <c r="E816" s="3"/>
      <c r="F816" s="3" t="s">
        <v>839</v>
      </c>
      <c r="G816" s="3" t="s">
        <v>3530</v>
      </c>
      <c r="H816" s="3" t="s">
        <v>92</v>
      </c>
      <c r="I816" s="8">
        <v>3.4700000000000006</v>
      </c>
      <c r="J816" s="3" t="s">
        <v>74</v>
      </c>
      <c r="K816" s="39">
        <v>2.8500000000000001E-2</v>
      </c>
      <c r="L816" s="39">
        <v>3.1300000000000008E-2</v>
      </c>
      <c r="M816" s="8">
        <v>402894.35000000003</v>
      </c>
      <c r="N816" s="8">
        <v>99.24</v>
      </c>
      <c r="O816" s="8">
        <v>399.83233999999993</v>
      </c>
      <c r="P816" s="39">
        <v>4.0642288780850139E-5</v>
      </c>
      <c r="Q816" s="39">
        <v>5.7003360880392989E-6</v>
      </c>
    </row>
    <row r="817" spans="2:17" ht="15" x14ac:dyDescent="0.25">
      <c r="B817" s="41" t="s">
        <v>4953</v>
      </c>
      <c r="C817" s="3" t="s">
        <v>3489</v>
      </c>
      <c r="D817" s="3" t="s">
        <v>4963</v>
      </c>
      <c r="E817" s="3"/>
      <c r="F817" s="3" t="s">
        <v>839</v>
      </c>
      <c r="G817" s="3" t="s">
        <v>3530</v>
      </c>
      <c r="H817" s="3" t="s">
        <v>92</v>
      </c>
      <c r="I817" s="8">
        <v>3.4699999999999998</v>
      </c>
      <c r="J817" s="3" t="s">
        <v>74</v>
      </c>
      <c r="K817" s="39">
        <v>2.8500000000000001E-2</v>
      </c>
      <c r="L817" s="39">
        <v>3.2000000000000001E-2</v>
      </c>
      <c r="M817" s="8">
        <v>1945497.8199999998</v>
      </c>
      <c r="N817" s="8">
        <v>98.99</v>
      </c>
      <c r="O817" s="8">
        <v>1925.8482899999999</v>
      </c>
      <c r="P817" s="39">
        <v>1.9575925836886137E-4</v>
      </c>
      <c r="Q817" s="39">
        <v>2.7456464646095846E-5</v>
      </c>
    </row>
    <row r="818" spans="2:17" ht="15" x14ac:dyDescent="0.25">
      <c r="B818" s="41" t="s">
        <v>4953</v>
      </c>
      <c r="C818" s="3" t="s">
        <v>3489</v>
      </c>
      <c r="D818" s="3" t="s">
        <v>4964</v>
      </c>
      <c r="E818" s="3"/>
      <c r="F818" s="3" t="s">
        <v>839</v>
      </c>
      <c r="G818" s="3" t="s">
        <v>3140</v>
      </c>
      <c r="H818" s="3" t="s">
        <v>92</v>
      </c>
      <c r="I818" s="8">
        <v>3.4699999999999998</v>
      </c>
      <c r="J818" s="3" t="s">
        <v>74</v>
      </c>
      <c r="K818" s="39">
        <v>2.8500000000000001E-2</v>
      </c>
      <c r="L818" s="39">
        <v>2.9199999999999993E-2</v>
      </c>
      <c r="M818" s="8">
        <v>197963.94999999998</v>
      </c>
      <c r="N818" s="8">
        <v>99.94</v>
      </c>
      <c r="O818" s="8">
        <v>197.84517000000002</v>
      </c>
      <c r="P818" s="39">
        <v>2.0110630703450328E-5</v>
      </c>
      <c r="Q818" s="39">
        <v>2.8206421781571505E-6</v>
      </c>
    </row>
    <row r="819" spans="2:17" ht="15" x14ac:dyDescent="0.25">
      <c r="B819" s="41" t="s">
        <v>4953</v>
      </c>
      <c r="C819" s="3" t="s">
        <v>3489</v>
      </c>
      <c r="D819" s="3" t="s">
        <v>4965</v>
      </c>
      <c r="E819" s="3"/>
      <c r="F819" s="3" t="s">
        <v>839</v>
      </c>
      <c r="G819" s="3" t="s">
        <v>3140</v>
      </c>
      <c r="H819" s="3" t="s">
        <v>92</v>
      </c>
      <c r="I819" s="8">
        <v>3.4699999999999998</v>
      </c>
      <c r="J819" s="3" t="s">
        <v>74</v>
      </c>
      <c r="K819" s="39">
        <v>2.8500000000000001E-2</v>
      </c>
      <c r="L819" s="39">
        <v>2.9200000000000004E-2</v>
      </c>
      <c r="M819" s="8">
        <v>1314413.23</v>
      </c>
      <c r="N819" s="8">
        <v>99.94</v>
      </c>
      <c r="O819" s="8">
        <v>1313.6246099999998</v>
      </c>
      <c r="P819" s="39">
        <v>1.3352774502745735E-4</v>
      </c>
      <c r="Q819" s="39">
        <v>1.8728104311220924E-5</v>
      </c>
    </row>
    <row r="820" spans="2:17" ht="15" x14ac:dyDescent="0.25">
      <c r="B820" s="41" t="s">
        <v>4953</v>
      </c>
      <c r="C820" s="3" t="s">
        <v>3489</v>
      </c>
      <c r="D820" s="3" t="s">
        <v>4966</v>
      </c>
      <c r="E820" s="3"/>
      <c r="F820" s="3" t="s">
        <v>839</v>
      </c>
      <c r="G820" s="3" t="s">
        <v>3154</v>
      </c>
      <c r="H820" s="3" t="s">
        <v>92</v>
      </c>
      <c r="I820" s="8">
        <v>3.4700006875113218</v>
      </c>
      <c r="J820" s="3" t="s">
        <v>74</v>
      </c>
      <c r="K820" s="39">
        <v>2.8500000000000001E-2</v>
      </c>
      <c r="L820" s="39">
        <v>2.9099965624433878E-2</v>
      </c>
      <c r="M820" s="8">
        <v>58198.319999999992</v>
      </c>
      <c r="N820" s="8">
        <v>99.97</v>
      </c>
      <c r="O820" s="8">
        <v>58.180860000000003</v>
      </c>
      <c r="P820" s="39">
        <v>5.9139871318018273E-6</v>
      </c>
      <c r="Q820" s="39">
        <v>8.2947381367690812E-7</v>
      </c>
    </row>
    <row r="821" spans="2:17" ht="15" x14ac:dyDescent="0.25">
      <c r="B821" s="41" t="s">
        <v>4953</v>
      </c>
      <c r="C821" s="3" t="s">
        <v>3489</v>
      </c>
      <c r="D821" s="3" t="s">
        <v>4967</v>
      </c>
      <c r="E821" s="3"/>
      <c r="F821" s="3" t="s">
        <v>839</v>
      </c>
      <c r="G821" s="3" t="s">
        <v>3154</v>
      </c>
      <c r="H821" s="3" t="s">
        <v>92</v>
      </c>
      <c r="I821" s="8">
        <v>3.47</v>
      </c>
      <c r="J821" s="3" t="s">
        <v>74</v>
      </c>
      <c r="K821" s="39">
        <v>2.8500000000000001E-2</v>
      </c>
      <c r="L821" s="39">
        <v>2.9100000000000004E-2</v>
      </c>
      <c r="M821" s="8">
        <v>952913.90000000014</v>
      </c>
      <c r="N821" s="8">
        <v>99.97</v>
      </c>
      <c r="O821" s="8">
        <v>952.62803999999994</v>
      </c>
      <c r="P821" s="39">
        <v>9.6833047327825604E-5</v>
      </c>
      <c r="Q821" s="39">
        <v>1.3581442648911655E-5</v>
      </c>
    </row>
    <row r="822" spans="2:17" ht="15" x14ac:dyDescent="0.25">
      <c r="B822" s="41" t="s">
        <v>4968</v>
      </c>
      <c r="C822" s="3" t="s">
        <v>3671</v>
      </c>
      <c r="D822" s="3" t="s">
        <v>4969</v>
      </c>
      <c r="E822" s="3"/>
      <c r="F822" s="3" t="s">
        <v>962</v>
      </c>
      <c r="G822" s="3" t="s">
        <v>4970</v>
      </c>
      <c r="H822" s="3" t="s">
        <v>1825</v>
      </c>
      <c r="I822" s="8">
        <v>4.8099999999998042</v>
      </c>
      <c r="J822" s="3" t="s">
        <v>74</v>
      </c>
      <c r="K822" s="39">
        <v>3.3000000000000002E-2</v>
      </c>
      <c r="L822" s="39">
        <v>2.6599999999999343E-2</v>
      </c>
      <c r="M822" s="8">
        <v>12826993.025482001</v>
      </c>
      <c r="N822" s="8">
        <v>104.8</v>
      </c>
      <c r="O822" s="8">
        <v>13442.688692047999</v>
      </c>
      <c r="P822" s="39">
        <v>1.3664268273378874E-3</v>
      </c>
      <c r="Q822" s="39">
        <v>1.9164993875072492E-4</v>
      </c>
    </row>
    <row r="823" spans="2:17" ht="15" x14ac:dyDescent="0.25">
      <c r="B823" s="41" t="s">
        <v>4971</v>
      </c>
      <c r="C823" s="3" t="s">
        <v>3489</v>
      </c>
      <c r="D823" s="3" t="s">
        <v>4972</v>
      </c>
      <c r="E823" s="3"/>
      <c r="F823" s="3" t="s">
        <v>962</v>
      </c>
      <c r="G823" s="3" t="s">
        <v>3040</v>
      </c>
      <c r="H823" s="3" t="s">
        <v>1825</v>
      </c>
      <c r="I823" s="8">
        <v>0.15000000000003968</v>
      </c>
      <c r="J823" s="3" t="s">
        <v>74</v>
      </c>
      <c r="K823" s="39">
        <v>2.1499999999999998E-2</v>
      </c>
      <c r="L823" s="39">
        <v>2.1300000000000215E-2</v>
      </c>
      <c r="M823" s="8">
        <v>65286871.029966004</v>
      </c>
      <c r="N823" s="8">
        <v>100.03</v>
      </c>
      <c r="O823" s="8">
        <v>65306.457089761992</v>
      </c>
      <c r="P823" s="39">
        <v>6.6382921609000039E-3</v>
      </c>
      <c r="Q823" s="39">
        <v>9.3106214002289126E-4</v>
      </c>
    </row>
    <row r="824" spans="2:17" ht="15" x14ac:dyDescent="0.25">
      <c r="B824" s="41" t="s">
        <v>4973</v>
      </c>
      <c r="C824" s="3" t="s">
        <v>3671</v>
      </c>
      <c r="D824" s="3" t="s">
        <v>4974</v>
      </c>
      <c r="E824" s="3"/>
      <c r="F824" s="3" t="s">
        <v>94</v>
      </c>
      <c r="G824" s="3" t="s">
        <v>3398</v>
      </c>
      <c r="H824" s="3" t="s">
        <v>604</v>
      </c>
      <c r="I824" s="8">
        <v>1.5899999999997485</v>
      </c>
      <c r="J824" s="3" t="s">
        <v>74</v>
      </c>
      <c r="K824" s="39">
        <v>6.5000000000000002E-2</v>
      </c>
      <c r="L824" s="39">
        <v>5.2700000000006103E-2</v>
      </c>
      <c r="M824" s="8">
        <v>1305601.529903</v>
      </c>
      <c r="N824" s="8">
        <v>106.95</v>
      </c>
      <c r="O824" s="8">
        <v>1396.3408360350002</v>
      </c>
      <c r="P824" s="39">
        <v>1.4193571108987382E-4</v>
      </c>
      <c r="Q824" s="39">
        <v>1.9907374323080715E-5</v>
      </c>
    </row>
    <row r="825" spans="2:17" ht="15" x14ac:dyDescent="0.25">
      <c r="B825" s="41" t="s">
        <v>4973</v>
      </c>
      <c r="C825" s="3" t="s">
        <v>3671</v>
      </c>
      <c r="D825" s="3" t="s">
        <v>4975</v>
      </c>
      <c r="E825" s="3"/>
      <c r="F825" s="3" t="s">
        <v>94</v>
      </c>
      <c r="G825" s="3" t="s">
        <v>3398</v>
      </c>
      <c r="H825" s="3" t="s">
        <v>604</v>
      </c>
      <c r="I825" s="8">
        <v>0</v>
      </c>
      <c r="J825" s="3" t="s">
        <v>74</v>
      </c>
      <c r="K825" s="39">
        <v>0</v>
      </c>
      <c r="L825" s="39">
        <v>0</v>
      </c>
      <c r="M825" s="8">
        <v>12952.86255999867</v>
      </c>
      <c r="N825" s="8">
        <v>100</v>
      </c>
      <c r="O825" s="8">
        <v>12.952862559994124</v>
      </c>
      <c r="P825" s="39">
        <v>1.3166368200779933E-6</v>
      </c>
      <c r="Q825" s="39">
        <v>1.8466657773142515E-7</v>
      </c>
    </row>
    <row r="826" spans="2:17" ht="15" x14ac:dyDescent="0.25">
      <c r="B826" s="41" t="s">
        <v>4973</v>
      </c>
      <c r="C826" s="3" t="s">
        <v>3671</v>
      </c>
      <c r="D826" s="3" t="s">
        <v>4976</v>
      </c>
      <c r="E826" s="3"/>
      <c r="F826" s="3" t="s">
        <v>94</v>
      </c>
      <c r="G826" s="3" t="s">
        <v>4977</v>
      </c>
      <c r="H826" s="3" t="s">
        <v>604</v>
      </c>
      <c r="I826" s="8">
        <v>1.5899999999968939</v>
      </c>
      <c r="J826" s="3" t="s">
        <v>74</v>
      </c>
      <c r="K826" s="39">
        <v>6.5000000000000002E-2</v>
      </c>
      <c r="L826" s="39">
        <v>5.3299999999928294E-2</v>
      </c>
      <c r="M826" s="8">
        <v>471256.4633699999</v>
      </c>
      <c r="N826" s="8">
        <v>106.21</v>
      </c>
      <c r="O826" s="8">
        <v>500.52148978099996</v>
      </c>
      <c r="P826" s="39">
        <v>5.087717248860043E-5</v>
      </c>
      <c r="Q826" s="39">
        <v>7.1358427660899759E-6</v>
      </c>
    </row>
    <row r="827" spans="2:17" ht="15" x14ac:dyDescent="0.25">
      <c r="B827" s="41" t="s">
        <v>4973</v>
      </c>
      <c r="C827" s="3" t="s">
        <v>3671</v>
      </c>
      <c r="D827" s="3" t="s">
        <v>4978</v>
      </c>
      <c r="E827" s="3"/>
      <c r="F827" s="3" t="s">
        <v>94</v>
      </c>
      <c r="G827" s="3" t="s">
        <v>3044</v>
      </c>
      <c r="H827" s="3" t="s">
        <v>604</v>
      </c>
      <c r="I827" s="8">
        <v>1.5900000000001664</v>
      </c>
      <c r="J827" s="3" t="s">
        <v>74</v>
      </c>
      <c r="K827" s="39">
        <v>6.5000000000000002E-2</v>
      </c>
      <c r="L827" s="39">
        <v>5.7800000000002322E-2</v>
      </c>
      <c r="M827" s="8">
        <v>672992.09587100009</v>
      </c>
      <c r="N827" s="8">
        <v>104.97</v>
      </c>
      <c r="O827" s="8">
        <v>706.43980355500014</v>
      </c>
      <c r="P827" s="39">
        <v>7.1808424757160367E-5</v>
      </c>
      <c r="Q827" s="39">
        <v>1.0071582269288075E-5</v>
      </c>
    </row>
    <row r="828" spans="2:17" ht="15" x14ac:dyDescent="0.25">
      <c r="B828" s="41" t="s">
        <v>4973</v>
      </c>
      <c r="C828" s="3" t="s">
        <v>3671</v>
      </c>
      <c r="D828" s="3" t="s">
        <v>4979</v>
      </c>
      <c r="E828" s="3"/>
      <c r="F828" s="3" t="s">
        <v>94</v>
      </c>
      <c r="G828" s="3" t="s">
        <v>3071</v>
      </c>
      <c r="H828" s="3" t="s">
        <v>604</v>
      </c>
      <c r="I828" s="8">
        <v>1.5899999999990504</v>
      </c>
      <c r="J828" s="3" t="s">
        <v>74</v>
      </c>
      <c r="K828" s="39">
        <v>6.5000000000000002E-2</v>
      </c>
      <c r="L828" s="39">
        <v>5.9299999999988535E-2</v>
      </c>
      <c r="M828" s="8">
        <v>224325.60726000002</v>
      </c>
      <c r="N828" s="8">
        <v>104.24</v>
      </c>
      <c r="O828" s="8">
        <v>233.83701217199999</v>
      </c>
      <c r="P828" s="39">
        <v>2.376914127643E-5</v>
      </c>
      <c r="Q828" s="39">
        <v>3.3337712482270358E-6</v>
      </c>
    </row>
    <row r="829" spans="2:17" ht="15" x14ac:dyDescent="0.25">
      <c r="B829" s="41" t="s">
        <v>4973</v>
      </c>
      <c r="C829" s="3" t="s">
        <v>3671</v>
      </c>
      <c r="D829" s="3" t="s">
        <v>4980</v>
      </c>
      <c r="E829" s="3"/>
      <c r="F829" s="3" t="s">
        <v>94</v>
      </c>
      <c r="G829" s="3" t="s">
        <v>3086</v>
      </c>
      <c r="H829" s="3" t="s">
        <v>604</v>
      </c>
      <c r="I829" s="8">
        <v>1.5899999999998986</v>
      </c>
      <c r="J829" s="3" t="s">
        <v>74</v>
      </c>
      <c r="K829" s="39">
        <v>6.5000000000000002E-2</v>
      </c>
      <c r="L829" s="39">
        <v>6.2300000000014968E-2</v>
      </c>
      <c r="M829" s="8">
        <v>566313.27111499989</v>
      </c>
      <c r="N829" s="8">
        <v>103.18</v>
      </c>
      <c r="O829" s="8">
        <v>584.32203192300005</v>
      </c>
      <c r="P829" s="39">
        <v>5.9395357470152874E-5</v>
      </c>
      <c r="Q829" s="39">
        <v>8.3305716731346168E-6</v>
      </c>
    </row>
    <row r="830" spans="2:17" ht="15" x14ac:dyDescent="0.25">
      <c r="B830" s="41" t="s">
        <v>4973</v>
      </c>
      <c r="C830" s="3" t="s">
        <v>3671</v>
      </c>
      <c r="D830" s="3" t="s">
        <v>4981</v>
      </c>
      <c r="E830" s="3"/>
      <c r="F830" s="3" t="s">
        <v>94</v>
      </c>
      <c r="G830" s="3" t="s">
        <v>2996</v>
      </c>
      <c r="H830" s="3" t="s">
        <v>604</v>
      </c>
      <c r="I830" s="8">
        <v>1.5899999999994217</v>
      </c>
      <c r="J830" s="3" t="s">
        <v>74</v>
      </c>
      <c r="K830" s="39">
        <v>6.5000000000000002E-2</v>
      </c>
      <c r="L830" s="39">
        <v>6.5800000000005826E-2</v>
      </c>
      <c r="M830" s="8">
        <v>790169.88974100002</v>
      </c>
      <c r="N830" s="8">
        <v>102.14</v>
      </c>
      <c r="O830" s="8">
        <v>807.07952441899999</v>
      </c>
      <c r="P830" s="39">
        <v>8.2038284098150227E-5</v>
      </c>
      <c r="Q830" s="39">
        <v>1.1506384248365756E-5</v>
      </c>
    </row>
    <row r="831" spans="2:17" ht="15" x14ac:dyDescent="0.25">
      <c r="B831" s="41" t="s">
        <v>4973</v>
      </c>
      <c r="C831" s="3" t="s">
        <v>3671</v>
      </c>
      <c r="D831" s="3" t="s">
        <v>4982</v>
      </c>
      <c r="E831" s="3"/>
      <c r="F831" s="3" t="s">
        <v>94</v>
      </c>
      <c r="G831" s="3" t="s">
        <v>3113</v>
      </c>
      <c r="H831" s="3" t="s">
        <v>604</v>
      </c>
      <c r="I831" s="8">
        <v>1.5900000000001959</v>
      </c>
      <c r="J831" s="3" t="s">
        <v>74</v>
      </c>
      <c r="K831" s="39">
        <v>6.5000000000000002E-2</v>
      </c>
      <c r="L831" s="39">
        <v>6.7599999999969046E-2</v>
      </c>
      <c r="M831" s="8">
        <v>505313.37701500003</v>
      </c>
      <c r="N831" s="8">
        <v>101.33</v>
      </c>
      <c r="O831" s="8">
        <v>512.03404600399995</v>
      </c>
      <c r="P831" s="39">
        <v>5.2047404577933023E-5</v>
      </c>
      <c r="Q831" s="39">
        <v>7.2999751614423583E-6</v>
      </c>
    </row>
    <row r="832" spans="2:17" ht="15" x14ac:dyDescent="0.25">
      <c r="B832" s="41" t="s">
        <v>4973</v>
      </c>
      <c r="C832" s="3" t="s">
        <v>3671</v>
      </c>
      <c r="D832" s="3" t="s">
        <v>4983</v>
      </c>
      <c r="E832" s="3"/>
      <c r="F832" s="3" t="s">
        <v>94</v>
      </c>
      <c r="G832" s="3" t="s">
        <v>4984</v>
      </c>
      <c r="H832" s="3" t="s">
        <v>604</v>
      </c>
      <c r="I832" s="8">
        <v>1.590000000000203</v>
      </c>
      <c r="J832" s="3" t="s">
        <v>74</v>
      </c>
      <c r="K832" s="39">
        <v>6.5000000000000002E-2</v>
      </c>
      <c r="L832" s="39">
        <v>7.3999999999979735E-2</v>
      </c>
      <c r="M832" s="8">
        <v>836023.05883899995</v>
      </c>
      <c r="N832" s="8">
        <v>99.8</v>
      </c>
      <c r="O832" s="8">
        <v>834.351012244</v>
      </c>
      <c r="P832" s="39">
        <v>8.4810385233508826E-5</v>
      </c>
      <c r="Q832" s="39">
        <v>1.1895188831365148E-5</v>
      </c>
    </row>
    <row r="833" spans="2:17" ht="15" x14ac:dyDescent="0.25">
      <c r="B833" s="41" t="s">
        <v>4973</v>
      </c>
      <c r="C833" s="3" t="s">
        <v>3671</v>
      </c>
      <c r="D833" s="3" t="s">
        <v>4985</v>
      </c>
      <c r="E833" s="3"/>
      <c r="F833" s="3" t="s">
        <v>94</v>
      </c>
      <c r="G833" s="3" t="s">
        <v>3146</v>
      </c>
      <c r="H833" s="3" t="s">
        <v>604</v>
      </c>
      <c r="I833" s="8">
        <v>1.5899999999996799</v>
      </c>
      <c r="J833" s="3" t="s">
        <v>74</v>
      </c>
      <c r="K833" s="39">
        <v>6.5000000000000002E-2</v>
      </c>
      <c r="L833" s="39">
        <v>6.6299999999999054E-2</v>
      </c>
      <c r="M833" s="8">
        <v>865017.65968000004</v>
      </c>
      <c r="N833" s="8">
        <v>100.45</v>
      </c>
      <c r="O833" s="8">
        <v>868.91023758400013</v>
      </c>
      <c r="P833" s="39">
        <v>8.8323272701067756E-5</v>
      </c>
      <c r="Q833" s="39">
        <v>1.2387893346913553E-5</v>
      </c>
    </row>
    <row r="834" spans="2:17" ht="15" x14ac:dyDescent="0.25">
      <c r="B834" s="41" t="s">
        <v>4973</v>
      </c>
      <c r="C834" s="3" t="s">
        <v>3671</v>
      </c>
      <c r="D834" s="3" t="s">
        <v>4986</v>
      </c>
      <c r="E834" s="3"/>
      <c r="F834" s="3" t="s">
        <v>94</v>
      </c>
      <c r="G834" s="3" t="s">
        <v>3034</v>
      </c>
      <c r="H834" s="3" t="s">
        <v>604</v>
      </c>
      <c r="I834" s="8">
        <v>1.5900000000005556</v>
      </c>
      <c r="J834" s="3" t="s">
        <v>74</v>
      </c>
      <c r="K834" s="39">
        <v>6.5000000000000002E-2</v>
      </c>
      <c r="L834" s="39">
        <v>6.560000000001244E-2</v>
      </c>
      <c r="M834" s="8">
        <v>1111382.9059049999</v>
      </c>
      <c r="N834" s="8">
        <v>100.06</v>
      </c>
      <c r="O834" s="8">
        <v>1112.0497352299999</v>
      </c>
      <c r="P834" s="39">
        <v>1.1303799607076705E-4</v>
      </c>
      <c r="Q834" s="39">
        <v>1.5854288418555929E-5</v>
      </c>
    </row>
    <row r="835" spans="2:17" ht="15" x14ac:dyDescent="0.25">
      <c r="B835" s="41" t="s">
        <v>4987</v>
      </c>
      <c r="C835" s="3" t="s">
        <v>3489</v>
      </c>
      <c r="D835" s="3" t="s">
        <v>4988</v>
      </c>
      <c r="E835" s="3"/>
      <c r="F835" s="3" t="s">
        <v>94</v>
      </c>
      <c r="G835" s="3" t="s">
        <v>4989</v>
      </c>
      <c r="H835" s="3" t="s">
        <v>604</v>
      </c>
      <c r="I835" s="8">
        <v>7.13</v>
      </c>
      <c r="J835" s="3" t="s">
        <v>74</v>
      </c>
      <c r="K835" s="39">
        <v>0.04</v>
      </c>
      <c r="L835" s="39">
        <v>2.7900000000000001E-2</v>
      </c>
      <c r="M835" s="8">
        <v>12985692.300000001</v>
      </c>
      <c r="N835" s="8">
        <v>109.94</v>
      </c>
      <c r="O835" s="8">
        <v>14276.470119999998</v>
      </c>
      <c r="P835" s="39">
        <v>1.4511793152805453E-3</v>
      </c>
      <c r="Q835" s="39">
        <v>2.0353700712366274E-4</v>
      </c>
    </row>
    <row r="836" spans="2:17" ht="15" x14ac:dyDescent="0.25">
      <c r="B836" s="41" t="s">
        <v>4990</v>
      </c>
      <c r="C836" s="3" t="s">
        <v>3671</v>
      </c>
      <c r="D836" s="3" t="s">
        <v>4991</v>
      </c>
      <c r="E836" s="3"/>
      <c r="F836" s="3" t="s">
        <v>94</v>
      </c>
      <c r="G836" s="3" t="s">
        <v>4992</v>
      </c>
      <c r="H836" s="3" t="s">
        <v>604</v>
      </c>
      <c r="I836" s="8">
        <v>0.84000000000058117</v>
      </c>
      <c r="J836" s="3" t="s">
        <v>74</v>
      </c>
      <c r="K836" s="39">
        <v>2.5000000000000001E-3</v>
      </c>
      <c r="L836" s="39">
        <v>0.5</v>
      </c>
      <c r="M836" s="8">
        <v>1627.4000000003725</v>
      </c>
      <c r="N836" s="8">
        <v>100</v>
      </c>
      <c r="O836" s="8">
        <v>1.6274000000012165</v>
      </c>
      <c r="P836" s="39">
        <v>1.6542248874116829E-7</v>
      </c>
      <c r="Q836" s="39">
        <v>2.320154230066055E-8</v>
      </c>
    </row>
    <row r="837" spans="2:17" ht="15" x14ac:dyDescent="0.25">
      <c r="B837" s="41" t="s">
        <v>4990</v>
      </c>
      <c r="C837" s="3" t="s">
        <v>3671</v>
      </c>
      <c r="D837" s="3" t="s">
        <v>4993</v>
      </c>
      <c r="E837" s="3"/>
      <c r="F837" s="3" t="s">
        <v>94</v>
      </c>
      <c r="G837" s="3" t="s">
        <v>4994</v>
      </c>
      <c r="H837" s="3" t="s">
        <v>604</v>
      </c>
      <c r="I837" s="8">
        <v>1.3099999999999998</v>
      </c>
      <c r="J837" s="3" t="s">
        <v>74</v>
      </c>
      <c r="K837" s="39">
        <v>4.0500000000000001E-2</v>
      </c>
      <c r="L837" s="39">
        <v>2.6700000000000002E-2</v>
      </c>
      <c r="M837" s="8">
        <v>431895.51</v>
      </c>
      <c r="N837" s="8">
        <v>104.6</v>
      </c>
      <c r="O837" s="8">
        <v>451.7627</v>
      </c>
      <c r="P837" s="39">
        <v>4.5920923039433401E-5</v>
      </c>
      <c r="Q837" s="39">
        <v>6.4406976735300397E-6</v>
      </c>
    </row>
    <row r="838" spans="2:17" ht="15" x14ac:dyDescent="0.25">
      <c r="B838" s="41" t="s">
        <v>4990</v>
      </c>
      <c r="C838" s="3" t="s">
        <v>3671</v>
      </c>
      <c r="D838" s="3" t="s">
        <v>4995</v>
      </c>
      <c r="E838" s="3"/>
      <c r="F838" s="3" t="s">
        <v>94</v>
      </c>
      <c r="G838" s="3" t="s">
        <v>4996</v>
      </c>
      <c r="H838" s="3" t="s">
        <v>604</v>
      </c>
      <c r="I838" s="8">
        <v>1.32</v>
      </c>
      <c r="J838" s="3" t="s">
        <v>74</v>
      </c>
      <c r="K838" s="39">
        <v>4.0500000000000001E-2</v>
      </c>
      <c r="L838" s="39">
        <v>2.6700000000000002E-2</v>
      </c>
      <c r="M838" s="8">
        <v>2440267.5</v>
      </c>
      <c r="N838" s="8">
        <v>104.55</v>
      </c>
      <c r="O838" s="8">
        <v>2551.2996699999999</v>
      </c>
      <c r="P838" s="39">
        <v>2.5933534529655022E-4</v>
      </c>
      <c r="Q838" s="39">
        <v>3.6373409865504518E-5</v>
      </c>
    </row>
    <row r="839" spans="2:17" ht="15" x14ac:dyDescent="0.25">
      <c r="B839" s="41" t="s">
        <v>4990</v>
      </c>
      <c r="C839" s="3" t="s">
        <v>3671</v>
      </c>
      <c r="D839" s="3" t="s">
        <v>4997</v>
      </c>
      <c r="E839" s="3"/>
      <c r="F839" s="3" t="s">
        <v>94</v>
      </c>
      <c r="G839" s="3" t="s">
        <v>4914</v>
      </c>
      <c r="H839" s="3" t="s">
        <v>604</v>
      </c>
      <c r="I839" s="8">
        <v>1.34</v>
      </c>
      <c r="J839" s="3" t="s">
        <v>74</v>
      </c>
      <c r="K839" s="39">
        <v>4.0500000000000001E-2</v>
      </c>
      <c r="L839" s="39">
        <v>2.7099999999999996E-2</v>
      </c>
      <c r="M839" s="8">
        <v>2699464.33</v>
      </c>
      <c r="N839" s="8">
        <v>104.46</v>
      </c>
      <c r="O839" s="8">
        <v>2819.8604399999999</v>
      </c>
      <c r="P839" s="39">
        <v>2.8663409849282112E-4</v>
      </c>
      <c r="Q839" s="39">
        <v>4.0202231338681554E-5</v>
      </c>
    </row>
    <row r="840" spans="2:17" ht="15" x14ac:dyDescent="0.25">
      <c r="B840" s="41" t="s">
        <v>4990</v>
      </c>
      <c r="C840" s="3" t="s">
        <v>3671</v>
      </c>
      <c r="D840" s="3" t="s">
        <v>4998</v>
      </c>
      <c r="E840" s="3"/>
      <c r="F840" s="3" t="s">
        <v>94</v>
      </c>
      <c r="G840" s="3" t="s">
        <v>4999</v>
      </c>
      <c r="H840" s="3" t="s">
        <v>604</v>
      </c>
      <c r="I840" s="8">
        <v>1.3800000000000001</v>
      </c>
      <c r="J840" s="3" t="s">
        <v>74</v>
      </c>
      <c r="K840" s="39">
        <v>4.0500000000000001E-2</v>
      </c>
      <c r="L840" s="39">
        <v>2.7100000000000003E-2</v>
      </c>
      <c r="M840" s="8">
        <v>5960770.7699999996</v>
      </c>
      <c r="N840" s="8">
        <v>104.34</v>
      </c>
      <c r="O840" s="8">
        <v>6219.4682199999997</v>
      </c>
      <c r="P840" s="39">
        <v>6.3219854467139907E-4</v>
      </c>
      <c r="Q840" s="39">
        <v>8.8669813809657183E-5</v>
      </c>
    </row>
    <row r="841" spans="2:17" ht="15" x14ac:dyDescent="0.25">
      <c r="B841" s="41" t="s">
        <v>4990</v>
      </c>
      <c r="C841" s="3" t="s">
        <v>3671</v>
      </c>
      <c r="D841" s="3" t="s">
        <v>5000</v>
      </c>
      <c r="E841" s="3"/>
      <c r="F841" s="3" t="s">
        <v>94</v>
      </c>
      <c r="G841" s="3" t="s">
        <v>5001</v>
      </c>
      <c r="H841" s="3" t="s">
        <v>604</v>
      </c>
      <c r="I841" s="8">
        <v>1.39</v>
      </c>
      <c r="J841" s="3" t="s">
        <v>74</v>
      </c>
      <c r="K841" s="39">
        <v>4.0500000000000001E-2</v>
      </c>
      <c r="L841" s="39">
        <v>2.8700000000000003E-2</v>
      </c>
      <c r="M841" s="8">
        <v>2591690.71</v>
      </c>
      <c r="N841" s="8">
        <v>104.08</v>
      </c>
      <c r="O841" s="8">
        <v>2697.4316899999999</v>
      </c>
      <c r="P841" s="39">
        <v>2.7418942077470933E-4</v>
      </c>
      <c r="Q841" s="39">
        <v>3.8456787181166577E-5</v>
      </c>
    </row>
    <row r="842" spans="2:17" ht="15" x14ac:dyDescent="0.25">
      <c r="B842" s="41" t="s">
        <v>4990</v>
      </c>
      <c r="C842" s="3" t="s">
        <v>3671</v>
      </c>
      <c r="D842" s="3" t="s">
        <v>5002</v>
      </c>
      <c r="E842" s="3"/>
      <c r="F842" s="3" t="s">
        <v>94</v>
      </c>
      <c r="G842" s="3" t="s">
        <v>5003</v>
      </c>
      <c r="H842" s="3" t="s">
        <v>604</v>
      </c>
      <c r="I842" s="8">
        <v>1.4300000000000004</v>
      </c>
      <c r="J842" s="3" t="s">
        <v>74</v>
      </c>
      <c r="K842" s="39">
        <v>4.0500000000000001E-2</v>
      </c>
      <c r="L842" s="39">
        <v>2.8600000000000004E-2</v>
      </c>
      <c r="M842" s="8">
        <v>3153398.24</v>
      </c>
      <c r="N842" s="8">
        <v>103.99</v>
      </c>
      <c r="O842" s="8">
        <v>3279.2188300000003</v>
      </c>
      <c r="P842" s="39">
        <v>3.3332711071961199E-4</v>
      </c>
      <c r="Q842" s="39">
        <v>4.6751219366665065E-5</v>
      </c>
    </row>
    <row r="843" spans="2:17" ht="15" x14ac:dyDescent="0.25">
      <c r="B843" s="41" t="s">
        <v>4990</v>
      </c>
      <c r="C843" s="3" t="s">
        <v>3671</v>
      </c>
      <c r="D843" s="3" t="s">
        <v>5004</v>
      </c>
      <c r="E843" s="3"/>
      <c r="F843" s="3" t="s">
        <v>94</v>
      </c>
      <c r="G843" s="3" t="s">
        <v>3115</v>
      </c>
      <c r="H843" s="3" t="s">
        <v>604</v>
      </c>
      <c r="I843" s="8">
        <v>3.76</v>
      </c>
      <c r="J843" s="3" t="s">
        <v>74</v>
      </c>
      <c r="K843" s="39">
        <v>4.2500000000000003E-2</v>
      </c>
      <c r="L843" s="39">
        <v>4.2500000000000003E-2</v>
      </c>
      <c r="M843" s="8">
        <v>2600000</v>
      </c>
      <c r="N843" s="8">
        <v>101.01</v>
      </c>
      <c r="O843" s="8">
        <v>2626.26</v>
      </c>
      <c r="P843" s="39">
        <v>2.6695493749604024E-4</v>
      </c>
      <c r="Q843" s="39">
        <v>3.7442105494953442E-5</v>
      </c>
    </row>
    <row r="844" spans="2:17" ht="15" x14ac:dyDescent="0.25">
      <c r="B844" s="41" t="s">
        <v>4990</v>
      </c>
      <c r="C844" s="3" t="s">
        <v>3671</v>
      </c>
      <c r="D844" s="3" t="s">
        <v>5005</v>
      </c>
      <c r="E844" s="3"/>
      <c r="F844" s="3" t="s">
        <v>94</v>
      </c>
      <c r="G844" s="3" t="s">
        <v>5006</v>
      </c>
      <c r="H844" s="3" t="s">
        <v>604</v>
      </c>
      <c r="I844" s="8">
        <v>3.85</v>
      </c>
      <c r="J844" s="3" t="s">
        <v>74</v>
      </c>
      <c r="K844" s="39">
        <v>4.2500000000000003E-2</v>
      </c>
      <c r="L844" s="39">
        <v>4.6699999999999998E-2</v>
      </c>
      <c r="M844" s="8">
        <v>1200000</v>
      </c>
      <c r="N844" s="8">
        <v>99.1</v>
      </c>
      <c r="O844" s="8">
        <v>1189.2</v>
      </c>
      <c r="P844" s="39">
        <v>1.2088019147772537E-4</v>
      </c>
      <c r="Q844" s="39">
        <v>1.6954205544995023E-5</v>
      </c>
    </row>
    <row r="845" spans="2:17" ht="15" x14ac:dyDescent="0.25">
      <c r="B845" s="41" t="s">
        <v>4990</v>
      </c>
      <c r="C845" s="3" t="s">
        <v>3671</v>
      </c>
      <c r="D845" s="3" t="s">
        <v>5007</v>
      </c>
      <c r="E845" s="3"/>
      <c r="F845" s="3" t="s">
        <v>94</v>
      </c>
      <c r="G845" s="3" t="s">
        <v>4952</v>
      </c>
      <c r="H845" s="3" t="s">
        <v>604</v>
      </c>
      <c r="I845" s="8">
        <v>3.9099999999999997</v>
      </c>
      <c r="J845" s="3" t="s">
        <v>74</v>
      </c>
      <c r="K845" s="39">
        <v>4.2500000000000003E-2</v>
      </c>
      <c r="L845" s="39">
        <v>4.1799999999999997E-2</v>
      </c>
      <c r="M845" s="8">
        <v>600000</v>
      </c>
      <c r="N845" s="8">
        <v>100.66</v>
      </c>
      <c r="O845" s="8">
        <v>603.96</v>
      </c>
      <c r="P845" s="39">
        <v>6.1391524087526925E-5</v>
      </c>
      <c r="Q845" s="39">
        <v>8.6105465699253232E-6</v>
      </c>
    </row>
    <row r="846" spans="2:17" ht="15" x14ac:dyDescent="0.25">
      <c r="B846" s="41" t="s">
        <v>4990</v>
      </c>
      <c r="C846" s="3" t="s">
        <v>3671</v>
      </c>
      <c r="D846" s="3" t="s">
        <v>5008</v>
      </c>
      <c r="E846" s="3"/>
      <c r="F846" s="3" t="s">
        <v>94</v>
      </c>
      <c r="G846" s="3" t="s">
        <v>2370</v>
      </c>
      <c r="H846" s="3" t="s">
        <v>604</v>
      </c>
      <c r="I846" s="8">
        <v>3.92</v>
      </c>
      <c r="J846" s="3" t="s">
        <v>74</v>
      </c>
      <c r="K846" s="39">
        <v>4.2500000000000003E-2</v>
      </c>
      <c r="L846" s="39">
        <v>4.2099999999999999E-2</v>
      </c>
      <c r="M846" s="8">
        <v>800000</v>
      </c>
      <c r="N846" s="8">
        <v>100.48</v>
      </c>
      <c r="O846" s="8">
        <v>803.84</v>
      </c>
      <c r="P846" s="39">
        <v>8.1708991857933701E-5</v>
      </c>
      <c r="Q846" s="39">
        <v>1.1460198944911537E-5</v>
      </c>
    </row>
    <row r="847" spans="2:17" ht="15" x14ac:dyDescent="0.25">
      <c r="B847" s="41" t="s">
        <v>4990</v>
      </c>
      <c r="C847" s="3" t="s">
        <v>3671</v>
      </c>
      <c r="D847" s="3" t="s">
        <v>5009</v>
      </c>
      <c r="E847" s="3"/>
      <c r="F847" s="3" t="s">
        <v>94</v>
      </c>
      <c r="G847" s="3" t="s">
        <v>3159</v>
      </c>
      <c r="H847" s="3" t="s">
        <v>604</v>
      </c>
      <c r="I847" s="8">
        <v>3.98</v>
      </c>
      <c r="J847" s="3" t="s">
        <v>74</v>
      </c>
      <c r="K847" s="39">
        <v>4.2500000000000003E-2</v>
      </c>
      <c r="L847" s="39">
        <v>4.24E-2</v>
      </c>
      <c r="M847" s="8">
        <v>2000000</v>
      </c>
      <c r="N847" s="8">
        <v>100.1</v>
      </c>
      <c r="O847" s="8">
        <v>2002</v>
      </c>
      <c r="P847" s="39">
        <v>2.0349995235318381E-4</v>
      </c>
      <c r="Q847" s="39">
        <v>2.8542145560948568E-5</v>
      </c>
    </row>
    <row r="848" spans="2:17" ht="15" x14ac:dyDescent="0.25">
      <c r="B848" s="41" t="s">
        <v>5010</v>
      </c>
      <c r="C848" s="3" t="s">
        <v>3671</v>
      </c>
      <c r="D848" s="3" t="s">
        <v>5011</v>
      </c>
      <c r="E848" s="3"/>
      <c r="F848" s="3" t="s">
        <v>94</v>
      </c>
      <c r="G848" s="3" t="s">
        <v>4565</v>
      </c>
      <c r="H848" s="3" t="s">
        <v>604</v>
      </c>
      <c r="I848" s="8">
        <v>0.35999999999978222</v>
      </c>
      <c r="J848" s="3" t="s">
        <v>74</v>
      </c>
      <c r="K848" s="39">
        <v>3.85E-2</v>
      </c>
      <c r="L848" s="39">
        <v>4.0399999999999645E-2</v>
      </c>
      <c r="M848" s="8">
        <v>8403083.972515</v>
      </c>
      <c r="N848" s="8">
        <v>100.49</v>
      </c>
      <c r="O848" s="8">
        <v>8444.2590855109993</v>
      </c>
      <c r="P848" s="39">
        <v>8.5834481596375016E-4</v>
      </c>
      <c r="Q848" s="39">
        <v>1.2038824773876991E-4</v>
      </c>
    </row>
    <row r="849" spans="2:17" ht="15" x14ac:dyDescent="0.25">
      <c r="B849" s="41" t="s">
        <v>5010</v>
      </c>
      <c r="C849" s="3" t="s">
        <v>3671</v>
      </c>
      <c r="D849" s="3" t="s">
        <v>5012</v>
      </c>
      <c r="E849" s="3"/>
      <c r="F849" s="3" t="s">
        <v>94</v>
      </c>
      <c r="G849" s="3" t="s">
        <v>4565</v>
      </c>
      <c r="H849" s="3" t="s">
        <v>604</v>
      </c>
      <c r="I849" s="8">
        <v>0</v>
      </c>
      <c r="J849" s="3" t="s">
        <v>74</v>
      </c>
      <c r="K849" s="39">
        <v>0</v>
      </c>
      <c r="L849" s="39">
        <v>0</v>
      </c>
      <c r="M849" s="8">
        <v>12533.230791999111</v>
      </c>
      <c r="N849" s="8">
        <v>100</v>
      </c>
      <c r="O849" s="8">
        <v>12.533230791996491</v>
      </c>
      <c r="P849" s="39">
        <v>1.2739819525488223E-6</v>
      </c>
      <c r="Q849" s="39">
        <v>1.7868396484222105E-7</v>
      </c>
    </row>
    <row r="850" spans="2:17" ht="15" x14ac:dyDescent="0.25">
      <c r="B850" s="41" t="s">
        <v>5010</v>
      </c>
      <c r="C850" s="3" t="s">
        <v>3671</v>
      </c>
      <c r="D850" s="3" t="s">
        <v>5013</v>
      </c>
      <c r="E850" s="3"/>
      <c r="F850" s="3" t="s">
        <v>94</v>
      </c>
      <c r="G850" s="3" t="s">
        <v>5014</v>
      </c>
      <c r="H850" s="3" t="s">
        <v>604</v>
      </c>
      <c r="I850" s="8">
        <v>0.35999999999985022</v>
      </c>
      <c r="J850" s="3" t="s">
        <v>74</v>
      </c>
      <c r="K850" s="39">
        <v>3.85E-2</v>
      </c>
      <c r="L850" s="39">
        <v>4.0399999999999388E-2</v>
      </c>
      <c r="M850" s="8">
        <v>3892371.3518380001</v>
      </c>
      <c r="N850" s="8">
        <v>100.49</v>
      </c>
      <c r="O850" s="8">
        <v>3911.4439727579993</v>
      </c>
      <c r="P850" s="39">
        <v>3.975917393048955E-4</v>
      </c>
      <c r="Q850" s="39">
        <v>5.5764736875101779E-5</v>
      </c>
    </row>
    <row r="851" spans="2:17" ht="15" x14ac:dyDescent="0.25">
      <c r="B851" s="41" t="s">
        <v>5010</v>
      </c>
      <c r="C851" s="3" t="s">
        <v>3671</v>
      </c>
      <c r="D851" s="3" t="s">
        <v>5015</v>
      </c>
      <c r="E851" s="3"/>
      <c r="F851" s="3" t="s">
        <v>94</v>
      </c>
      <c r="G851" s="3" t="s">
        <v>3647</v>
      </c>
      <c r="H851" s="3" t="s">
        <v>604</v>
      </c>
      <c r="I851" s="8">
        <v>0.36000000000014787</v>
      </c>
      <c r="J851" s="3" t="s">
        <v>74</v>
      </c>
      <c r="K851" s="39">
        <v>3.85E-2</v>
      </c>
      <c r="L851" s="39">
        <v>4.0399999999998021E-2</v>
      </c>
      <c r="M851" s="8">
        <v>2321270.7556150006</v>
      </c>
      <c r="N851" s="8">
        <v>100.49</v>
      </c>
      <c r="O851" s="8">
        <v>2332.6449810919999</v>
      </c>
      <c r="P851" s="39">
        <v>2.3710946179276489E-4</v>
      </c>
      <c r="Q851" s="39">
        <v>3.3256090205966023E-5</v>
      </c>
    </row>
    <row r="852" spans="2:17" ht="15" x14ac:dyDescent="0.25">
      <c r="B852" s="41" t="s">
        <v>5010</v>
      </c>
      <c r="C852" s="3" t="s">
        <v>3671</v>
      </c>
      <c r="D852" s="3" t="s">
        <v>5016</v>
      </c>
      <c r="E852" s="3"/>
      <c r="F852" s="3" t="s">
        <v>94</v>
      </c>
      <c r="G852" s="3" t="s">
        <v>5017</v>
      </c>
      <c r="H852" s="3" t="s">
        <v>604</v>
      </c>
      <c r="I852" s="8">
        <v>0.35999999999966559</v>
      </c>
      <c r="J852" s="3" t="s">
        <v>74</v>
      </c>
      <c r="K852" s="39">
        <v>3.85E-2</v>
      </c>
      <c r="L852" s="39">
        <v>4.0399968079886925E-2</v>
      </c>
      <c r="M852" s="8">
        <v>641590.8958670001</v>
      </c>
      <c r="N852" s="8">
        <v>100.49</v>
      </c>
      <c r="O852" s="8">
        <v>644.73468930099989</v>
      </c>
      <c r="P852" s="39">
        <v>6.5536203073525597E-5</v>
      </c>
      <c r="Q852" s="39">
        <v>9.1918638112997439E-6</v>
      </c>
    </row>
    <row r="853" spans="2:17" ht="15" x14ac:dyDescent="0.25">
      <c r="B853" s="41" t="s">
        <v>5018</v>
      </c>
      <c r="C853" s="3" t="s">
        <v>3489</v>
      </c>
      <c r="D853" s="3" t="s">
        <v>5019</v>
      </c>
      <c r="E853" s="3"/>
      <c r="F853" s="3" t="s">
        <v>94</v>
      </c>
      <c r="G853" s="3" t="s">
        <v>5020</v>
      </c>
      <c r="H853" s="3" t="s">
        <v>604</v>
      </c>
      <c r="I853" s="8">
        <v>5.2899999999997203</v>
      </c>
      <c r="J853" s="3" t="s">
        <v>74</v>
      </c>
      <c r="K853" s="39">
        <v>2.81E-2</v>
      </c>
      <c r="L853" s="39">
        <v>2.1000000000002072E-3</v>
      </c>
      <c r="M853" s="8">
        <v>4403000.8966610003</v>
      </c>
      <c r="N853" s="8">
        <v>117.38</v>
      </c>
      <c r="O853" s="8">
        <v>5168.2424522270003</v>
      </c>
      <c r="P853" s="39">
        <v>5.2534320318576243E-4</v>
      </c>
      <c r="Q853" s="39">
        <v>7.3682681501367034E-5</v>
      </c>
    </row>
    <row r="854" spans="2:17" ht="15" x14ac:dyDescent="0.25">
      <c r="B854" s="41" t="s">
        <v>5018</v>
      </c>
      <c r="C854" s="3" t="s">
        <v>3489</v>
      </c>
      <c r="D854" s="3" t="s">
        <v>5021</v>
      </c>
      <c r="E854" s="3"/>
      <c r="F854" s="3" t="s">
        <v>94</v>
      </c>
      <c r="G854" s="3" t="s">
        <v>4902</v>
      </c>
      <c r="H854" s="3" t="s">
        <v>604</v>
      </c>
      <c r="I854" s="8">
        <v>5.2000000000004443</v>
      </c>
      <c r="J854" s="3" t="s">
        <v>74</v>
      </c>
      <c r="K854" s="39">
        <v>3.6200000000000003E-2</v>
      </c>
      <c r="L854" s="39">
        <v>3.8999999999983822E-3</v>
      </c>
      <c r="M854" s="8">
        <v>428402.93597699993</v>
      </c>
      <c r="N854" s="8">
        <v>119.67</v>
      </c>
      <c r="O854" s="8">
        <v>512.66979503799996</v>
      </c>
      <c r="P854" s="39">
        <v>5.2112027404170579E-5</v>
      </c>
      <c r="Q854" s="39">
        <v>7.3090389184197114E-6</v>
      </c>
    </row>
    <row r="855" spans="2:17" ht="15" x14ac:dyDescent="0.25">
      <c r="B855" s="41" t="s">
        <v>5018</v>
      </c>
      <c r="C855" s="3" t="s">
        <v>3489</v>
      </c>
      <c r="D855" s="3" t="s">
        <v>5022</v>
      </c>
      <c r="E855" s="3"/>
      <c r="F855" s="3" t="s">
        <v>94</v>
      </c>
      <c r="G855" s="3" t="s">
        <v>4645</v>
      </c>
      <c r="H855" s="3" t="s">
        <v>604</v>
      </c>
      <c r="I855" s="8">
        <v>5.2100000000000009</v>
      </c>
      <c r="J855" s="3" t="s">
        <v>74</v>
      </c>
      <c r="K855" s="39">
        <v>3.4700000000000002E-2</v>
      </c>
      <c r="L855" s="39">
        <v>5.0996798281523056E-3</v>
      </c>
      <c r="M855" s="8">
        <v>427293.55</v>
      </c>
      <c r="N855" s="8">
        <v>118.93</v>
      </c>
      <c r="O855" s="8">
        <v>508.18021999999996</v>
      </c>
      <c r="P855" s="39">
        <v>5.1655669608806424E-5</v>
      </c>
      <c r="Q855" s="39">
        <v>7.2450318733440885E-6</v>
      </c>
    </row>
    <row r="856" spans="2:17" ht="15" x14ac:dyDescent="0.25">
      <c r="B856" s="41" t="s">
        <v>5018</v>
      </c>
      <c r="C856" s="3" t="s">
        <v>3489</v>
      </c>
      <c r="D856" s="3" t="s">
        <v>5023</v>
      </c>
      <c r="E856" s="3"/>
      <c r="F856" s="3" t="s">
        <v>94</v>
      </c>
      <c r="G856" s="3" t="s">
        <v>5024</v>
      </c>
      <c r="H856" s="3" t="s">
        <v>604</v>
      </c>
      <c r="I856" s="8">
        <v>5.2399999999999993</v>
      </c>
      <c r="J856" s="3" t="s">
        <v>74</v>
      </c>
      <c r="K856" s="39">
        <v>3.1400000000000004E-2</v>
      </c>
      <c r="L856" s="39">
        <v>5.9000000000000007E-3</v>
      </c>
      <c r="M856" s="8">
        <v>1124692.8600000001</v>
      </c>
      <c r="N856" s="8">
        <v>117.32</v>
      </c>
      <c r="O856" s="8">
        <v>1319.48966</v>
      </c>
      <c r="P856" s="39">
        <v>1.3412391755270663E-4</v>
      </c>
      <c r="Q856" s="39">
        <v>1.8811721249693572E-5</v>
      </c>
    </row>
    <row r="857" spans="2:17" ht="15" x14ac:dyDescent="0.25">
      <c r="B857" s="41" t="s">
        <v>5018</v>
      </c>
      <c r="C857" s="3" t="s">
        <v>3489</v>
      </c>
      <c r="D857" s="3" t="s">
        <v>5025</v>
      </c>
      <c r="E857" s="3"/>
      <c r="F857" s="3" t="s">
        <v>94</v>
      </c>
      <c r="G857" s="3" t="s">
        <v>5026</v>
      </c>
      <c r="H857" s="3" t="s">
        <v>604</v>
      </c>
      <c r="I857" s="8">
        <v>5.2399999999999993</v>
      </c>
      <c r="J857" s="3" t="s">
        <v>74</v>
      </c>
      <c r="K857" s="39">
        <v>3.0600000000000002E-2</v>
      </c>
      <c r="L857" s="39">
        <v>6.5999999999999991E-3</v>
      </c>
      <c r="M857" s="8">
        <v>215931.69</v>
      </c>
      <c r="N857" s="8">
        <v>115.76</v>
      </c>
      <c r="O857" s="8">
        <v>249.96250999999998</v>
      </c>
      <c r="P857" s="39">
        <v>2.5408271166374739E-5</v>
      </c>
      <c r="Q857" s="39">
        <v>3.5636695030969339E-6</v>
      </c>
    </row>
    <row r="858" spans="2:17" ht="15" x14ac:dyDescent="0.25">
      <c r="B858" s="41" t="s">
        <v>5018</v>
      </c>
      <c r="C858" s="3" t="s">
        <v>3489</v>
      </c>
      <c r="D858" s="3" t="s">
        <v>5027</v>
      </c>
      <c r="E858" s="3"/>
      <c r="F858" s="3" t="s">
        <v>94</v>
      </c>
      <c r="G858" s="3" t="s">
        <v>5028</v>
      </c>
      <c r="H858" s="3" t="s">
        <v>604</v>
      </c>
      <c r="I858" s="8">
        <v>5.22</v>
      </c>
      <c r="J858" s="3" t="s">
        <v>74</v>
      </c>
      <c r="K858" s="39">
        <v>3.2199999999999999E-2</v>
      </c>
      <c r="L858" s="39">
        <v>7.1000000000000004E-3</v>
      </c>
      <c r="M858" s="8">
        <v>565933.11</v>
      </c>
      <c r="N858" s="8">
        <v>115.88</v>
      </c>
      <c r="O858" s="8">
        <v>655.80329000000006</v>
      </c>
      <c r="P858" s="39">
        <v>6.6661307826204391E-5</v>
      </c>
      <c r="Q858" s="39">
        <v>9.3496668144500342E-6</v>
      </c>
    </row>
    <row r="859" spans="2:17" ht="15" x14ac:dyDescent="0.25">
      <c r="B859" s="41" t="s">
        <v>5018</v>
      </c>
      <c r="C859" s="3" t="s">
        <v>3489</v>
      </c>
      <c r="D859" s="3" t="s">
        <v>5029</v>
      </c>
      <c r="E859" s="3"/>
      <c r="F859" s="3" t="s">
        <v>94</v>
      </c>
      <c r="G859" s="3" t="s">
        <v>4892</v>
      </c>
      <c r="H859" s="3" t="s">
        <v>604</v>
      </c>
      <c r="I859" s="8">
        <v>5.2200000000000006</v>
      </c>
      <c r="J859" s="3" t="s">
        <v>74</v>
      </c>
      <c r="K859" s="39">
        <v>3.2300000000000002E-2</v>
      </c>
      <c r="L859" s="39">
        <v>7.1000000000000004E-3</v>
      </c>
      <c r="M859" s="8">
        <v>387629.39</v>
      </c>
      <c r="N859" s="8">
        <v>116.32</v>
      </c>
      <c r="O859" s="8">
        <v>450.89051000000001</v>
      </c>
      <c r="P859" s="39">
        <v>4.5832266384367009E-5</v>
      </c>
      <c r="Q859" s="39">
        <v>6.4282630212139541E-6</v>
      </c>
    </row>
    <row r="860" spans="2:17" ht="15" x14ac:dyDescent="0.25">
      <c r="B860" s="41" t="s">
        <v>5018</v>
      </c>
      <c r="C860" s="3" t="s">
        <v>3489</v>
      </c>
      <c r="D860" s="3" t="s">
        <v>5030</v>
      </c>
      <c r="E860" s="3"/>
      <c r="F860" s="3" t="s">
        <v>94</v>
      </c>
      <c r="G860" s="3" t="s">
        <v>5031</v>
      </c>
      <c r="H860" s="3" t="s">
        <v>604</v>
      </c>
      <c r="I860" s="8">
        <v>5.1899999999999995</v>
      </c>
      <c r="J860" s="3" t="s">
        <v>74</v>
      </c>
      <c r="K860" s="39">
        <v>3.4200000000000001E-2</v>
      </c>
      <c r="L860" s="39">
        <v>9.8000000000000014E-3</v>
      </c>
      <c r="M860" s="8">
        <v>347637.50000000006</v>
      </c>
      <c r="N860" s="8">
        <v>116.1</v>
      </c>
      <c r="O860" s="8">
        <v>403.60714000000002</v>
      </c>
      <c r="P860" s="39">
        <v>4.1025990888813582E-5</v>
      </c>
      <c r="Q860" s="39">
        <v>5.7541527169421318E-6</v>
      </c>
    </row>
    <row r="861" spans="2:17" ht="15" x14ac:dyDescent="0.25">
      <c r="B861" s="41" t="s">
        <v>5018</v>
      </c>
      <c r="C861" s="3" t="s">
        <v>3489</v>
      </c>
      <c r="D861" s="3" t="s">
        <v>5032</v>
      </c>
      <c r="E861" s="3"/>
      <c r="F861" s="3" t="s">
        <v>94</v>
      </c>
      <c r="G861" s="3" t="s">
        <v>5033</v>
      </c>
      <c r="H861" s="3" t="s">
        <v>604</v>
      </c>
      <c r="I861" s="8">
        <v>5.19</v>
      </c>
      <c r="J861" s="3" t="s">
        <v>74</v>
      </c>
      <c r="K861" s="39">
        <v>3.3700000000000001E-2</v>
      </c>
      <c r="L861" s="39">
        <v>1.0200000000000002E-2</v>
      </c>
      <c r="M861" s="8">
        <v>683201.78999999992</v>
      </c>
      <c r="N861" s="8">
        <v>115.59</v>
      </c>
      <c r="O861" s="8">
        <v>789.71294999999998</v>
      </c>
      <c r="P861" s="39">
        <v>8.0273000847998113E-5</v>
      </c>
      <c r="Q861" s="39">
        <v>1.1258792192940108E-5</v>
      </c>
    </row>
    <row r="862" spans="2:17" ht="15" x14ac:dyDescent="0.25">
      <c r="B862" s="41" t="s">
        <v>5018</v>
      </c>
      <c r="C862" s="3" t="s">
        <v>3489</v>
      </c>
      <c r="D862" s="3" t="s">
        <v>5034</v>
      </c>
      <c r="E862" s="3"/>
      <c r="F862" s="3" t="s">
        <v>94</v>
      </c>
      <c r="G862" s="3" t="s">
        <v>4533</v>
      </c>
      <c r="H862" s="3" t="s">
        <v>604</v>
      </c>
      <c r="I862" s="8">
        <v>5.1700000000000017</v>
      </c>
      <c r="J862" s="3" t="s">
        <v>74</v>
      </c>
      <c r="K862" s="39">
        <v>3.49E-2</v>
      </c>
      <c r="L862" s="39">
        <v>1.1300000000000001E-2</v>
      </c>
      <c r="M862" s="8">
        <v>1206747.03</v>
      </c>
      <c r="N862" s="8">
        <v>115.86</v>
      </c>
      <c r="O862" s="8">
        <v>1398.1371099999997</v>
      </c>
      <c r="P862" s="39">
        <v>1.4211829933477425E-4</v>
      </c>
      <c r="Q862" s="39">
        <v>1.9932983470421554E-5</v>
      </c>
    </row>
    <row r="863" spans="2:17" ht="15" x14ac:dyDescent="0.25">
      <c r="B863" s="41" t="s">
        <v>5018</v>
      </c>
      <c r="C863" s="3" t="s">
        <v>3489</v>
      </c>
      <c r="D863" s="3" t="s">
        <v>5035</v>
      </c>
      <c r="E863" s="3"/>
      <c r="F863" s="3" t="s">
        <v>94</v>
      </c>
      <c r="G863" s="3" t="s">
        <v>4861</v>
      </c>
      <c r="H863" s="3" t="s">
        <v>604</v>
      </c>
      <c r="I863" s="8">
        <v>5.169999999999999</v>
      </c>
      <c r="J863" s="3" t="s">
        <v>74</v>
      </c>
      <c r="K863" s="39">
        <v>3.3599999999999998E-2</v>
      </c>
      <c r="L863" s="39">
        <v>1.4599999999999995E-2</v>
      </c>
      <c r="M863" s="8">
        <v>618075.21</v>
      </c>
      <c r="N863" s="8">
        <v>113.2</v>
      </c>
      <c r="O863" s="8">
        <v>699.66114000000016</v>
      </c>
      <c r="P863" s="39">
        <v>7.1119384941745398E-5</v>
      </c>
      <c r="Q863" s="39">
        <v>9.9749401104991099E-6</v>
      </c>
    </row>
    <row r="864" spans="2:17" ht="15" x14ac:dyDescent="0.25">
      <c r="B864" s="41" t="s">
        <v>5018</v>
      </c>
      <c r="C864" s="3" t="s">
        <v>3489</v>
      </c>
      <c r="D864" s="3" t="s">
        <v>5036</v>
      </c>
      <c r="E864" s="3"/>
      <c r="F864" s="3" t="s">
        <v>94</v>
      </c>
      <c r="G864" s="3" t="s">
        <v>5037</v>
      </c>
      <c r="H864" s="3" t="s">
        <v>604</v>
      </c>
      <c r="I864" s="8">
        <v>5.17</v>
      </c>
      <c r="J864" s="3" t="s">
        <v>74</v>
      </c>
      <c r="K864" s="39">
        <v>3.2599999999999997E-2</v>
      </c>
      <c r="L864" s="39">
        <v>1.5900000000000001E-2</v>
      </c>
      <c r="M864" s="8">
        <v>1197357.8</v>
      </c>
      <c r="N864" s="8">
        <v>111.89</v>
      </c>
      <c r="O864" s="8">
        <v>1339.7236600000001</v>
      </c>
      <c r="P864" s="39">
        <v>1.3618066981839814E-4</v>
      </c>
      <c r="Q864" s="39">
        <v>1.9100193663919465E-5</v>
      </c>
    </row>
    <row r="865" spans="2:17" ht="15" x14ac:dyDescent="0.25">
      <c r="B865" s="41" t="s">
        <v>5018</v>
      </c>
      <c r="C865" s="3" t="s">
        <v>3489</v>
      </c>
      <c r="D865" s="3" t="s">
        <v>5038</v>
      </c>
      <c r="E865" s="3"/>
      <c r="F865" s="3" t="s">
        <v>94</v>
      </c>
      <c r="G865" s="3" t="s">
        <v>5039</v>
      </c>
      <c r="H865" s="3" t="s">
        <v>604</v>
      </c>
      <c r="I865" s="8">
        <v>5.17</v>
      </c>
      <c r="J865" s="3" t="s">
        <v>74</v>
      </c>
      <c r="K865" s="39">
        <v>3.2400000000000005E-2</v>
      </c>
      <c r="L865" s="39">
        <v>1.6399999999999998E-2</v>
      </c>
      <c r="M865" s="8">
        <v>1106988.55</v>
      </c>
      <c r="N865" s="8">
        <v>110.94</v>
      </c>
      <c r="O865" s="8">
        <v>1228.0931</v>
      </c>
      <c r="P865" s="39">
        <v>1.2483361005757933E-4</v>
      </c>
      <c r="Q865" s="39">
        <v>1.7508697313984298E-5</v>
      </c>
    </row>
    <row r="866" spans="2:17" ht="15" x14ac:dyDescent="0.25">
      <c r="B866" s="41" t="s">
        <v>5018</v>
      </c>
      <c r="C866" s="3" t="s">
        <v>3489</v>
      </c>
      <c r="D866" s="3" t="s">
        <v>5040</v>
      </c>
      <c r="E866" s="3"/>
      <c r="F866" s="3" t="s">
        <v>94</v>
      </c>
      <c r="G866" s="3" t="s">
        <v>4097</v>
      </c>
      <c r="H866" s="3" t="s">
        <v>604</v>
      </c>
      <c r="I866" s="8">
        <v>5.2</v>
      </c>
      <c r="J866" s="3" t="s">
        <v>74</v>
      </c>
      <c r="K866" s="39">
        <v>3.0200000000000001E-2</v>
      </c>
      <c r="L866" s="39">
        <v>1.4400000000000003E-2</v>
      </c>
      <c r="M866" s="8">
        <v>1323733.98</v>
      </c>
      <c r="N866" s="8">
        <v>111.14</v>
      </c>
      <c r="O866" s="8">
        <v>1471.1979499999998</v>
      </c>
      <c r="P866" s="39">
        <v>1.4954481155199882E-4</v>
      </c>
      <c r="Q866" s="39">
        <v>2.0974598420514049E-5</v>
      </c>
    </row>
    <row r="867" spans="2:17" ht="15" x14ac:dyDescent="0.25">
      <c r="B867" s="41" t="s">
        <v>5018</v>
      </c>
      <c r="C867" s="3" t="s">
        <v>3489</v>
      </c>
      <c r="D867" s="3" t="s">
        <v>5041</v>
      </c>
      <c r="E867" s="3"/>
      <c r="F867" s="3" t="s">
        <v>94</v>
      </c>
      <c r="G867" s="3" t="s">
        <v>4807</v>
      </c>
      <c r="H867" s="3" t="s">
        <v>604</v>
      </c>
      <c r="I867" s="8">
        <v>5.2</v>
      </c>
      <c r="J867" s="3" t="s">
        <v>74</v>
      </c>
      <c r="K867" s="39">
        <v>2.9900000000000003E-2</v>
      </c>
      <c r="L867" s="39">
        <v>1.5700000000000002E-2</v>
      </c>
      <c r="M867" s="8">
        <v>575713.54</v>
      </c>
      <c r="N867" s="8">
        <v>110.39</v>
      </c>
      <c r="O867" s="8">
        <v>635.53017999999997</v>
      </c>
      <c r="P867" s="39">
        <v>6.4600580094410751E-5</v>
      </c>
      <c r="Q867" s="39">
        <v>9.0606368161517704E-6</v>
      </c>
    </row>
    <row r="868" spans="2:17" ht="15" x14ac:dyDescent="0.25">
      <c r="B868" s="41" t="s">
        <v>5042</v>
      </c>
      <c r="C868" s="3" t="s">
        <v>3671</v>
      </c>
      <c r="D868" s="3" t="s">
        <v>5043</v>
      </c>
      <c r="E868" s="3"/>
      <c r="F868" s="3" t="s">
        <v>94</v>
      </c>
      <c r="G868" s="3" t="s">
        <v>3055</v>
      </c>
      <c r="H868" s="3" t="s">
        <v>604</v>
      </c>
      <c r="I868" s="8">
        <v>2.1300000000003445</v>
      </c>
      <c r="J868" s="3" t="s">
        <v>74</v>
      </c>
      <c r="K868" s="39">
        <v>3.44E-2</v>
      </c>
      <c r="L868" s="39">
        <v>2.9700000000001177E-2</v>
      </c>
      <c r="M868" s="8">
        <v>1842718.3134889998</v>
      </c>
      <c r="N868" s="8">
        <v>101.24</v>
      </c>
      <c r="O868" s="8">
        <v>1865.568020576</v>
      </c>
      <c r="P868" s="39">
        <v>1.8963186977964008E-4</v>
      </c>
      <c r="Q868" s="39">
        <v>2.6597059938626815E-5</v>
      </c>
    </row>
    <row r="869" spans="2:17" ht="15" x14ac:dyDescent="0.25">
      <c r="B869" s="41" t="s">
        <v>5042</v>
      </c>
      <c r="C869" s="3" t="s">
        <v>3671</v>
      </c>
      <c r="D869" s="3" t="s">
        <v>5044</v>
      </c>
      <c r="E869" s="3"/>
      <c r="F869" s="3" t="s">
        <v>94</v>
      </c>
      <c r="G869" s="3" t="s">
        <v>4501</v>
      </c>
      <c r="H869" s="3" t="s">
        <v>604</v>
      </c>
      <c r="I869" s="8">
        <v>0</v>
      </c>
      <c r="J869" s="3" t="s">
        <v>74</v>
      </c>
      <c r="K869" s="39">
        <v>0</v>
      </c>
      <c r="L869" s="39">
        <v>0</v>
      </c>
      <c r="M869" s="8">
        <v>2271.8443070000867</v>
      </c>
      <c r="N869" s="8">
        <v>100</v>
      </c>
      <c r="O869" s="8">
        <v>2.2718443069995686</v>
      </c>
      <c r="P869" s="39">
        <v>2.3092917493919284E-7</v>
      </c>
      <c r="Q869" s="39">
        <v>3.2389266184912095E-8</v>
      </c>
    </row>
    <row r="870" spans="2:17" ht="15" x14ac:dyDescent="0.25">
      <c r="B870" s="41" t="s">
        <v>5045</v>
      </c>
      <c r="C870" s="3" t="s">
        <v>3489</v>
      </c>
      <c r="D870" s="3" t="s">
        <v>5046</v>
      </c>
      <c r="E870" s="3"/>
      <c r="F870" s="3" t="s">
        <v>94</v>
      </c>
      <c r="G870" s="3" t="s">
        <v>3371</v>
      </c>
      <c r="H870" s="3" t="s">
        <v>604</v>
      </c>
      <c r="I870" s="8">
        <v>2.4199999999998987</v>
      </c>
      <c r="J870" s="3" t="s">
        <v>74</v>
      </c>
      <c r="K870" s="39">
        <v>2.4500000000000001E-2</v>
      </c>
      <c r="L870" s="39">
        <v>2.5600000000000449E-2</v>
      </c>
      <c r="M870" s="8">
        <v>13640472.439701</v>
      </c>
      <c r="N870" s="8">
        <v>100.61</v>
      </c>
      <c r="O870" s="8">
        <v>13723.679320883999</v>
      </c>
      <c r="P870" s="39">
        <v>1.3949890549002336E-3</v>
      </c>
      <c r="Q870" s="39">
        <v>1.9565597043379166E-4</v>
      </c>
    </row>
    <row r="871" spans="2:17" ht="15" x14ac:dyDescent="0.25">
      <c r="B871" s="41" t="s">
        <v>5047</v>
      </c>
      <c r="C871" s="3" t="s">
        <v>3489</v>
      </c>
      <c r="D871" s="3" t="s">
        <v>5048</v>
      </c>
      <c r="E871" s="3"/>
      <c r="F871" s="3" t="s">
        <v>94</v>
      </c>
      <c r="G871" s="3" t="s">
        <v>5049</v>
      </c>
      <c r="H871" s="3" t="s">
        <v>604</v>
      </c>
      <c r="I871" s="8">
        <v>5.169999999999999</v>
      </c>
      <c r="J871" s="3" t="s">
        <v>74</v>
      </c>
      <c r="K871" s="39">
        <v>2.98E-2</v>
      </c>
      <c r="L871" s="39">
        <v>2.1300000000000003E-2</v>
      </c>
      <c r="M871" s="8">
        <v>206171.91999999998</v>
      </c>
      <c r="N871" s="8">
        <v>106.49</v>
      </c>
      <c r="O871" s="8">
        <v>219.55248000000003</v>
      </c>
      <c r="P871" s="39">
        <v>2.2317142467044628E-5</v>
      </c>
      <c r="Q871" s="39">
        <v>3.1301193019117132E-6</v>
      </c>
    </row>
    <row r="872" spans="2:17" ht="15" x14ac:dyDescent="0.25">
      <c r="B872" s="41" t="s">
        <v>5047</v>
      </c>
      <c r="C872" s="3" t="s">
        <v>3489</v>
      </c>
      <c r="D872" s="3" t="s">
        <v>5050</v>
      </c>
      <c r="E872" s="3"/>
      <c r="F872" s="3" t="s">
        <v>94</v>
      </c>
      <c r="G872" s="3" t="s">
        <v>5051</v>
      </c>
      <c r="H872" s="3" t="s">
        <v>604</v>
      </c>
      <c r="I872" s="8">
        <v>5.15</v>
      </c>
      <c r="J872" s="3" t="s">
        <v>74</v>
      </c>
      <c r="K872" s="39">
        <v>3.0099999999999998E-2</v>
      </c>
      <c r="L872" s="39">
        <v>2.4799999999999999E-2</v>
      </c>
      <c r="M872" s="8">
        <v>420928.44</v>
      </c>
      <c r="N872" s="8">
        <v>104.98</v>
      </c>
      <c r="O872" s="8">
        <v>441.89069000000001</v>
      </c>
      <c r="P872" s="39">
        <v>4.4917449730427334E-5</v>
      </c>
      <c r="Q872" s="39">
        <v>6.2999542437602391E-6</v>
      </c>
    </row>
    <row r="873" spans="2:17" ht="15" x14ac:dyDescent="0.25">
      <c r="B873" s="41" t="s">
        <v>5047</v>
      </c>
      <c r="C873" s="3" t="s">
        <v>3489</v>
      </c>
      <c r="D873" s="3" t="s">
        <v>5052</v>
      </c>
      <c r="E873" s="3"/>
      <c r="F873" s="3" t="s">
        <v>94</v>
      </c>
      <c r="G873" s="3" t="s">
        <v>5053</v>
      </c>
      <c r="H873" s="3" t="s">
        <v>604</v>
      </c>
      <c r="I873" s="8">
        <v>5.18</v>
      </c>
      <c r="J873" s="3" t="s">
        <v>74</v>
      </c>
      <c r="K873" s="39">
        <v>2.8900000000000002E-2</v>
      </c>
      <c r="L873" s="39">
        <v>2.1600000000000001E-2</v>
      </c>
      <c r="M873" s="8">
        <v>529623.26</v>
      </c>
      <c r="N873" s="8">
        <v>106.56</v>
      </c>
      <c r="O873" s="8">
        <v>564.36655000000007</v>
      </c>
      <c r="P873" s="39">
        <v>5.7366916101264109E-5</v>
      </c>
      <c r="Q873" s="39">
        <v>8.0460700398753046E-6</v>
      </c>
    </row>
    <row r="874" spans="2:17" ht="15" x14ac:dyDescent="0.25">
      <c r="B874" s="41" t="s">
        <v>5047</v>
      </c>
      <c r="C874" s="3" t="s">
        <v>3489</v>
      </c>
      <c r="D874" s="3" t="s">
        <v>5054</v>
      </c>
      <c r="E874" s="3"/>
      <c r="F874" s="3" t="s">
        <v>94</v>
      </c>
      <c r="G874" s="3" t="s">
        <v>5055</v>
      </c>
      <c r="H874" s="3" t="s">
        <v>604</v>
      </c>
      <c r="I874" s="8">
        <v>5.1999999999999993</v>
      </c>
      <c r="J874" s="3" t="s">
        <v>74</v>
      </c>
      <c r="K874" s="39">
        <v>2.8300000000000002E-2</v>
      </c>
      <c r="L874" s="39">
        <v>1.9099999999999999E-2</v>
      </c>
      <c r="M874" s="8">
        <v>700671.7</v>
      </c>
      <c r="N874" s="8">
        <v>107.5</v>
      </c>
      <c r="O874" s="8">
        <v>753.22207000000003</v>
      </c>
      <c r="P874" s="39">
        <v>7.6563763914268978E-5</v>
      </c>
      <c r="Q874" s="39">
        <v>1.0738548432397099E-5</v>
      </c>
    </row>
    <row r="875" spans="2:17" ht="15" x14ac:dyDescent="0.25">
      <c r="B875" s="41" t="s">
        <v>5047</v>
      </c>
      <c r="C875" s="3" t="s">
        <v>3489</v>
      </c>
      <c r="D875" s="3" t="s">
        <v>5056</v>
      </c>
      <c r="E875" s="3"/>
      <c r="F875" s="3" t="s">
        <v>94</v>
      </c>
      <c r="G875" s="3" t="s">
        <v>5057</v>
      </c>
      <c r="H875" s="3" t="s">
        <v>604</v>
      </c>
      <c r="I875" s="8">
        <v>5.19</v>
      </c>
      <c r="J875" s="3" t="s">
        <v>74</v>
      </c>
      <c r="K875" s="39">
        <v>2.8399999999999998E-2</v>
      </c>
      <c r="L875" s="39">
        <v>2.0400000000000001E-2</v>
      </c>
      <c r="M875" s="8">
        <v>904447.71000000008</v>
      </c>
      <c r="N875" s="8">
        <v>106.5</v>
      </c>
      <c r="O875" s="8">
        <v>963.23680999999999</v>
      </c>
      <c r="P875" s="39">
        <v>9.7911411058857517E-5</v>
      </c>
      <c r="Q875" s="39">
        <v>1.3732689930411467E-5</v>
      </c>
    </row>
    <row r="876" spans="2:17" ht="15" x14ac:dyDescent="0.25">
      <c r="B876" s="41" t="s">
        <v>5047</v>
      </c>
      <c r="C876" s="3" t="s">
        <v>3489</v>
      </c>
      <c r="D876" s="3" t="s">
        <v>5058</v>
      </c>
      <c r="E876" s="3"/>
      <c r="F876" s="3" t="s">
        <v>94</v>
      </c>
      <c r="G876" s="3" t="s">
        <v>5059</v>
      </c>
      <c r="H876" s="3" t="s">
        <v>604</v>
      </c>
      <c r="I876" s="8">
        <v>5.1800000000000006</v>
      </c>
      <c r="J876" s="3" t="s">
        <v>74</v>
      </c>
      <c r="K876" s="39">
        <v>2.8900000000000002E-2</v>
      </c>
      <c r="L876" s="39">
        <v>2.1100000000000004E-2</v>
      </c>
      <c r="M876" s="8">
        <v>387825.68999999994</v>
      </c>
      <c r="N876" s="8">
        <v>105.47</v>
      </c>
      <c r="O876" s="8">
        <v>409.03975999999994</v>
      </c>
      <c r="P876" s="39">
        <v>4.1578207627651211E-5</v>
      </c>
      <c r="Q876" s="39">
        <v>5.8316045804872458E-6</v>
      </c>
    </row>
    <row r="877" spans="2:17" ht="15" x14ac:dyDescent="0.25">
      <c r="B877" s="41" t="s">
        <v>5047</v>
      </c>
      <c r="C877" s="3" t="s">
        <v>3489</v>
      </c>
      <c r="D877" s="3" t="s">
        <v>5060</v>
      </c>
      <c r="E877" s="3"/>
      <c r="F877" s="3" t="s">
        <v>94</v>
      </c>
      <c r="G877" s="3" t="s">
        <v>5061</v>
      </c>
      <c r="H877" s="3" t="s">
        <v>604</v>
      </c>
      <c r="I877" s="8">
        <v>5.089999999999999</v>
      </c>
      <c r="J877" s="3" t="s">
        <v>74</v>
      </c>
      <c r="K877" s="39">
        <v>3.6699999999999997E-2</v>
      </c>
      <c r="L877" s="39">
        <v>2.380021335236418E-2</v>
      </c>
      <c r="M877" s="8">
        <v>672805.61</v>
      </c>
      <c r="N877" s="8">
        <v>107.57</v>
      </c>
      <c r="O877" s="8">
        <v>723.73700000000008</v>
      </c>
      <c r="P877" s="39">
        <v>7.3566655852265841E-5</v>
      </c>
      <c r="Q877" s="39">
        <v>1.0318185215706411E-5</v>
      </c>
    </row>
    <row r="878" spans="2:17" ht="15" x14ac:dyDescent="0.25">
      <c r="B878" s="41" t="s">
        <v>5047</v>
      </c>
      <c r="C878" s="3" t="s">
        <v>3489</v>
      </c>
      <c r="D878" s="3" t="s">
        <v>5062</v>
      </c>
      <c r="E878" s="3"/>
      <c r="F878" s="3" t="s">
        <v>94</v>
      </c>
      <c r="G878" s="3" t="s">
        <v>3078</v>
      </c>
      <c r="H878" s="3" t="s">
        <v>604</v>
      </c>
      <c r="I878" s="8">
        <v>4.42</v>
      </c>
      <c r="J878" s="3" t="s">
        <v>74</v>
      </c>
      <c r="K878" s="39">
        <v>3.5299999999999998E-2</v>
      </c>
      <c r="L878" s="39">
        <v>3.1600000000000003E-2</v>
      </c>
      <c r="M878" s="8">
        <v>740863</v>
      </c>
      <c r="N878" s="8">
        <v>102.6</v>
      </c>
      <c r="O878" s="8">
        <v>760.12545</v>
      </c>
      <c r="P878" s="39">
        <v>7.7265480947773428E-5</v>
      </c>
      <c r="Q878" s="39">
        <v>1.0836968650590176E-5</v>
      </c>
    </row>
    <row r="879" spans="2:17" ht="15" x14ac:dyDescent="0.25">
      <c r="B879" s="41" t="s">
        <v>5047</v>
      </c>
      <c r="C879" s="3" t="s">
        <v>3489</v>
      </c>
      <c r="D879" s="3" t="s">
        <v>5063</v>
      </c>
      <c r="E879" s="3"/>
      <c r="F879" s="3" t="s">
        <v>94</v>
      </c>
      <c r="G879" s="3" t="s">
        <v>2974</v>
      </c>
      <c r="H879" s="3" t="s">
        <v>604</v>
      </c>
      <c r="I879" s="8">
        <v>50</v>
      </c>
      <c r="J879" s="3" t="s">
        <v>74</v>
      </c>
      <c r="K879" s="39">
        <v>2.5000000000000001E-3</v>
      </c>
      <c r="L879" s="39">
        <v>2.4999999999999931E-3</v>
      </c>
      <c r="M879" s="8">
        <v>-3860.5799999997789</v>
      </c>
      <c r="N879" s="8">
        <v>100</v>
      </c>
      <c r="O879" s="8">
        <v>-3.860579999999711</v>
      </c>
      <c r="P879" s="39">
        <v>-3.9242150152627148E-7</v>
      </c>
      <c r="Q879" s="39">
        <v>-5.5039578576263023E-8</v>
      </c>
    </row>
    <row r="880" spans="2:17" ht="15" x14ac:dyDescent="0.25">
      <c r="B880" s="41" t="s">
        <v>5047</v>
      </c>
      <c r="C880" s="3" t="s">
        <v>3489</v>
      </c>
      <c r="D880" s="3" t="s">
        <v>5064</v>
      </c>
      <c r="E880" s="3"/>
      <c r="F880" s="3" t="s">
        <v>94</v>
      </c>
      <c r="G880" s="3" t="s">
        <v>5065</v>
      </c>
      <c r="H880" s="3" t="s">
        <v>604</v>
      </c>
      <c r="I880" s="8">
        <v>4.410000000000001</v>
      </c>
      <c r="J880" s="3" t="s">
        <v>74</v>
      </c>
      <c r="K880" s="39">
        <v>3.5000000000000003E-2</v>
      </c>
      <c r="L880" s="39">
        <v>3.32E-2</v>
      </c>
      <c r="M880" s="8">
        <v>300132.69</v>
      </c>
      <c r="N880" s="8">
        <v>101.78</v>
      </c>
      <c r="O880" s="8">
        <v>305.47504999999995</v>
      </c>
      <c r="P880" s="39">
        <v>3.1051028032011206E-5</v>
      </c>
      <c r="Q880" s="39">
        <v>4.3551015695994208E-6</v>
      </c>
    </row>
    <row r="881" spans="2:17" ht="15" x14ac:dyDescent="0.25">
      <c r="B881" s="41" t="s">
        <v>5047</v>
      </c>
      <c r="C881" s="3" t="s">
        <v>3489</v>
      </c>
      <c r="D881" s="3" t="s">
        <v>5066</v>
      </c>
      <c r="E881" s="3"/>
      <c r="F881" s="3" t="s">
        <v>94</v>
      </c>
      <c r="G881" s="3" t="s">
        <v>5067</v>
      </c>
      <c r="H881" s="3" t="s">
        <v>604</v>
      </c>
      <c r="I881" s="8">
        <v>5.169999999999999</v>
      </c>
      <c r="J881" s="3" t="s">
        <v>74</v>
      </c>
      <c r="K881" s="39">
        <v>3.3000000000000002E-2</v>
      </c>
      <c r="L881" s="39">
        <v>1.5199999999999998E-2</v>
      </c>
      <c r="M881" s="8">
        <v>1094537.52</v>
      </c>
      <c r="N881" s="8">
        <v>111.48</v>
      </c>
      <c r="O881" s="8">
        <v>1220.1904300000001</v>
      </c>
      <c r="P881" s="39">
        <v>1.2403031686653891E-4</v>
      </c>
      <c r="Q881" s="39">
        <v>1.7396030402166045E-5</v>
      </c>
    </row>
    <row r="882" spans="2:17" ht="15" x14ac:dyDescent="0.25">
      <c r="B882" s="41" t="s">
        <v>5047</v>
      </c>
      <c r="C882" s="3" t="s">
        <v>3489</v>
      </c>
      <c r="D882" s="3" t="s">
        <v>5068</v>
      </c>
      <c r="E882" s="3"/>
      <c r="F882" s="3" t="s">
        <v>94</v>
      </c>
      <c r="G882" s="3" t="s">
        <v>2986</v>
      </c>
      <c r="H882" s="3" t="s">
        <v>604</v>
      </c>
      <c r="I882" s="8">
        <v>4.3999999999999995</v>
      </c>
      <c r="J882" s="3" t="s">
        <v>74</v>
      </c>
      <c r="K882" s="39">
        <v>3.56E-2</v>
      </c>
      <c r="L882" s="39">
        <v>3.39E-2</v>
      </c>
      <c r="M882" s="8">
        <v>1045195</v>
      </c>
      <c r="N882" s="8">
        <v>101.76</v>
      </c>
      <c r="O882" s="8">
        <v>1063.59042</v>
      </c>
      <c r="P882" s="39">
        <v>1.0811218770894244E-4</v>
      </c>
      <c r="Q882" s="39">
        <v>1.5163412879555655E-5</v>
      </c>
    </row>
    <row r="883" spans="2:17" ht="15" x14ac:dyDescent="0.25">
      <c r="B883" s="41" t="s">
        <v>5047</v>
      </c>
      <c r="C883" s="3" t="s">
        <v>3489</v>
      </c>
      <c r="D883" s="3" t="s">
        <v>5069</v>
      </c>
      <c r="E883" s="3"/>
      <c r="F883" s="3" t="s">
        <v>94</v>
      </c>
      <c r="G883" s="3" t="s">
        <v>3109</v>
      </c>
      <c r="H883" s="3" t="s">
        <v>604</v>
      </c>
      <c r="I883" s="8">
        <v>4.41</v>
      </c>
      <c r="J883" s="3" t="s">
        <v>74</v>
      </c>
      <c r="K883" s="39">
        <v>3.3300000000000003E-2</v>
      </c>
      <c r="L883" s="39">
        <v>3.5300000000000012E-2</v>
      </c>
      <c r="M883" s="8">
        <v>284007.27999999997</v>
      </c>
      <c r="N883" s="8">
        <v>100.13</v>
      </c>
      <c r="O883" s="8">
        <v>284.37648000000002</v>
      </c>
      <c r="P883" s="39">
        <v>2.8906393671511555E-5</v>
      </c>
      <c r="Q883" s="39">
        <v>4.0543031399950942E-6</v>
      </c>
    </row>
    <row r="884" spans="2:17" ht="15" x14ac:dyDescent="0.25">
      <c r="B884" s="41" t="s">
        <v>5047</v>
      </c>
      <c r="C884" s="3" t="s">
        <v>3489</v>
      </c>
      <c r="D884" s="3" t="s">
        <v>5070</v>
      </c>
      <c r="E884" s="3"/>
      <c r="F884" s="3" t="s">
        <v>94</v>
      </c>
      <c r="G884" s="3" t="s">
        <v>4822</v>
      </c>
      <c r="H884" s="3" t="s">
        <v>604</v>
      </c>
      <c r="I884" s="8">
        <v>4.3699999999999992</v>
      </c>
      <c r="J884" s="3" t="s">
        <v>74</v>
      </c>
      <c r="K884" s="39">
        <v>3.39E-2</v>
      </c>
      <c r="L884" s="39">
        <v>3.9899999999999991E-2</v>
      </c>
      <c r="M884" s="8">
        <v>250054</v>
      </c>
      <c r="N884" s="8">
        <v>98.45</v>
      </c>
      <c r="O884" s="8">
        <v>246.17817000000002</v>
      </c>
      <c r="P884" s="39">
        <v>2.5023599333363629E-5</v>
      </c>
      <c r="Q884" s="39">
        <v>3.5097168641698015E-6</v>
      </c>
    </row>
    <row r="885" spans="2:17" ht="15" x14ac:dyDescent="0.25">
      <c r="B885" s="41" t="s">
        <v>5047</v>
      </c>
      <c r="C885" s="3" t="s">
        <v>3489</v>
      </c>
      <c r="D885" s="3" t="s">
        <v>5071</v>
      </c>
      <c r="E885" s="3"/>
      <c r="F885" s="3" t="s">
        <v>94</v>
      </c>
      <c r="G885" s="3" t="s">
        <v>3135</v>
      </c>
      <c r="H885" s="3" t="s">
        <v>604</v>
      </c>
      <c r="I885" s="8">
        <v>4.41</v>
      </c>
      <c r="J885" s="3" t="s">
        <v>74</v>
      </c>
      <c r="K885" s="39">
        <v>3.1400000000000004E-2</v>
      </c>
      <c r="L885" s="39">
        <v>3.61E-2</v>
      </c>
      <c r="M885" s="8">
        <v>300133</v>
      </c>
      <c r="N885" s="8">
        <v>98.62</v>
      </c>
      <c r="O885" s="8">
        <v>295.99115</v>
      </c>
      <c r="P885" s="39">
        <v>3.0087005455526515E-5</v>
      </c>
      <c r="Q885" s="39">
        <v>4.2198913526736072E-6</v>
      </c>
    </row>
    <row r="886" spans="2:17" ht="15" x14ac:dyDescent="0.25">
      <c r="B886" s="41" t="s">
        <v>5047</v>
      </c>
      <c r="C886" s="3" t="s">
        <v>3489</v>
      </c>
      <c r="D886" s="3" t="s">
        <v>5072</v>
      </c>
      <c r="E886" s="3"/>
      <c r="F886" s="3" t="s">
        <v>94</v>
      </c>
      <c r="G886" s="3" t="s">
        <v>3022</v>
      </c>
      <c r="H886" s="3" t="s">
        <v>604</v>
      </c>
      <c r="I886" s="8">
        <v>4.43</v>
      </c>
      <c r="J886" s="3" t="s">
        <v>74</v>
      </c>
      <c r="K886" s="39">
        <v>3.1875000000000001E-2</v>
      </c>
      <c r="L886" s="39">
        <v>3.3399999999999999E-2</v>
      </c>
      <c r="M886" s="8">
        <v>715918</v>
      </c>
      <c r="N886" s="8">
        <v>99.91</v>
      </c>
      <c r="O886" s="8">
        <v>715.27366000000006</v>
      </c>
      <c r="P886" s="39">
        <v>7.2706371493250446E-5</v>
      </c>
      <c r="Q886" s="39">
        <v>1.0197524934881337E-5</v>
      </c>
    </row>
    <row r="887" spans="2:17" ht="15" x14ac:dyDescent="0.25">
      <c r="B887" s="41" t="s">
        <v>5047</v>
      </c>
      <c r="C887" s="3" t="s">
        <v>3489</v>
      </c>
      <c r="D887" s="3" t="s">
        <v>5073</v>
      </c>
      <c r="E887" s="3"/>
      <c r="F887" s="3" t="s">
        <v>94</v>
      </c>
      <c r="G887" s="3" t="s">
        <v>4775</v>
      </c>
      <c r="H887" s="3" t="s">
        <v>604</v>
      </c>
      <c r="I887" s="8">
        <v>4.46</v>
      </c>
      <c r="J887" s="3" t="s">
        <v>74</v>
      </c>
      <c r="K887" s="39">
        <v>3.2353E-2</v>
      </c>
      <c r="L887" s="39">
        <v>3.0999999999999996E-2</v>
      </c>
      <c r="M887" s="8">
        <v>528500</v>
      </c>
      <c r="N887" s="8">
        <v>101.09</v>
      </c>
      <c r="O887" s="8">
        <v>534.26067</v>
      </c>
      <c r="P887" s="39">
        <v>5.4306703740849183E-5</v>
      </c>
      <c r="Q887" s="39">
        <v>7.616856049265688E-6</v>
      </c>
    </row>
    <row r="888" spans="2:17" ht="15" x14ac:dyDescent="0.25">
      <c r="B888" s="41" t="s">
        <v>5074</v>
      </c>
      <c r="C888" s="3" t="s">
        <v>3489</v>
      </c>
      <c r="D888" s="3" t="s">
        <v>5075</v>
      </c>
      <c r="E888" s="3"/>
      <c r="F888" s="3" t="s">
        <v>94</v>
      </c>
      <c r="G888" s="3" t="s">
        <v>4341</v>
      </c>
      <c r="H888" s="3" t="s">
        <v>604</v>
      </c>
      <c r="I888" s="8">
        <v>5.2</v>
      </c>
      <c r="J888" s="3" t="s">
        <v>74</v>
      </c>
      <c r="K888" s="39">
        <v>3.4300000000000004E-2</v>
      </c>
      <c r="L888" s="39">
        <v>8.3000000000000001E-3</v>
      </c>
      <c r="M888" s="8">
        <v>277995.8</v>
      </c>
      <c r="N888" s="8">
        <v>116.58</v>
      </c>
      <c r="O888" s="8">
        <v>324.08750000000003</v>
      </c>
      <c r="P888" s="39">
        <v>3.2942952451679555E-5</v>
      </c>
      <c r="Q888" s="39">
        <v>4.6204558438980617E-6</v>
      </c>
    </row>
    <row r="889" spans="2:17" x14ac:dyDescent="0.2">
      <c r="B889" s="42"/>
      <c r="C889" s="43"/>
      <c r="D889" s="43"/>
      <c r="E889" s="43"/>
      <c r="F889" s="43"/>
      <c r="G889" s="43"/>
      <c r="H889" s="43"/>
      <c r="I889" s="12"/>
      <c r="J889" s="43"/>
      <c r="K889" s="12"/>
      <c r="L889" s="12"/>
      <c r="M889" s="12"/>
      <c r="N889" s="12"/>
      <c r="O889" s="12"/>
      <c r="P889" s="12"/>
      <c r="Q889" s="12"/>
    </row>
    <row r="890" spans="2:17" ht="15" x14ac:dyDescent="0.25">
      <c r="B890" s="7" t="s">
        <v>5076</v>
      </c>
      <c r="C890" s="35"/>
      <c r="D890" s="35"/>
      <c r="E890" s="35"/>
      <c r="F890" s="35"/>
      <c r="G890" s="35"/>
      <c r="H890" s="35"/>
      <c r="I890" s="8">
        <v>1.1465604936327765</v>
      </c>
      <c r="J890" s="35"/>
      <c r="K890" s="39"/>
      <c r="L890" s="39">
        <v>1.7202632540949749E-2</v>
      </c>
      <c r="M890" s="8"/>
      <c r="N890" s="8"/>
      <c r="O890" s="8">
        <v>90981.349462962025</v>
      </c>
      <c r="P890" s="39">
        <v>9.2481020383322361E-3</v>
      </c>
      <c r="Q890" s="39">
        <v>1.2971043554961998E-3</v>
      </c>
    </row>
    <row r="891" spans="2:17" ht="15" x14ac:dyDescent="0.25">
      <c r="B891" s="40" t="s">
        <v>5076</v>
      </c>
      <c r="C891" s="35"/>
      <c r="D891" s="35"/>
      <c r="E891" s="35"/>
      <c r="F891" s="35"/>
      <c r="G891" s="35"/>
      <c r="H891" s="35"/>
      <c r="I891" s="4"/>
      <c r="J891" s="35"/>
      <c r="K891" s="4"/>
      <c r="L891" s="4"/>
      <c r="M891" s="4"/>
      <c r="N891" s="4"/>
      <c r="O891" s="4"/>
      <c r="P891" s="4"/>
      <c r="Q891" s="4"/>
    </row>
    <row r="892" spans="2:17" ht="15" x14ac:dyDescent="0.25">
      <c r="B892" s="41" t="s">
        <v>5077</v>
      </c>
      <c r="C892" s="3" t="s">
        <v>3489</v>
      </c>
      <c r="D892" s="3" t="s">
        <v>5078</v>
      </c>
      <c r="E892" s="3"/>
      <c r="F892" s="3" t="s">
        <v>4217</v>
      </c>
      <c r="G892" s="3" t="s">
        <v>5079</v>
      </c>
      <c r="H892" s="3" t="s">
        <v>1825</v>
      </c>
      <c r="I892" s="8">
        <v>0.17999999999793609</v>
      </c>
      <c r="J892" s="3" t="s">
        <v>74</v>
      </c>
      <c r="K892" s="39">
        <v>4.7E-2</v>
      </c>
      <c r="L892" s="39">
        <v>1.1599999999963209E-2</v>
      </c>
      <c r="M892" s="8">
        <v>492768.36855999992</v>
      </c>
      <c r="N892" s="8">
        <v>100.77</v>
      </c>
      <c r="O892" s="8">
        <v>496.56268598499992</v>
      </c>
      <c r="P892" s="39">
        <v>5.0474766702455774E-5</v>
      </c>
      <c r="Q892" s="39">
        <v>7.0794028289308003E-6</v>
      </c>
    </row>
    <row r="893" spans="2:17" ht="15" x14ac:dyDescent="0.25">
      <c r="B893" s="41" t="s">
        <v>5080</v>
      </c>
      <c r="C893" s="3" t="s">
        <v>3489</v>
      </c>
      <c r="D893" s="3" t="s">
        <v>5081</v>
      </c>
      <c r="E893" s="3"/>
      <c r="F893" s="3" t="s">
        <v>4217</v>
      </c>
      <c r="G893" s="3" t="s">
        <v>5082</v>
      </c>
      <c r="H893" s="3" t="s">
        <v>1825</v>
      </c>
      <c r="I893" s="8">
        <v>0.22000000000000003</v>
      </c>
      <c r="J893" s="3" t="s">
        <v>74</v>
      </c>
      <c r="K893" s="39">
        <v>9.300000000000001E-3</v>
      </c>
      <c r="L893" s="39">
        <v>2.9999999999999997E-4</v>
      </c>
      <c r="M893" s="8">
        <v>1145843.6099999999</v>
      </c>
      <c r="N893" s="8">
        <v>101.97</v>
      </c>
      <c r="O893" s="8">
        <v>1168.4167199999999</v>
      </c>
      <c r="P893" s="39">
        <v>1.1876760581851314E-4</v>
      </c>
      <c r="Q893" s="39">
        <v>1.6657902146896144E-5</v>
      </c>
    </row>
    <row r="894" spans="2:17" ht="15" x14ac:dyDescent="0.25">
      <c r="B894" s="41" t="s">
        <v>5080</v>
      </c>
      <c r="C894" s="3" t="s">
        <v>3489</v>
      </c>
      <c r="D894" s="3" t="s">
        <v>5083</v>
      </c>
      <c r="E894" s="3"/>
      <c r="F894" s="3" t="s">
        <v>4217</v>
      </c>
      <c r="G894" s="3" t="s">
        <v>3697</v>
      </c>
      <c r="H894" s="3" t="s">
        <v>1825</v>
      </c>
      <c r="I894" s="8">
        <v>0.41999999999999993</v>
      </c>
      <c r="J894" s="3" t="s">
        <v>74</v>
      </c>
      <c r="K894" s="39">
        <v>1.15E-2</v>
      </c>
      <c r="L894" s="39">
        <v>2.1000000000000003E-3</v>
      </c>
      <c r="M894" s="8">
        <v>1126699.22</v>
      </c>
      <c r="N894" s="8">
        <v>101.48</v>
      </c>
      <c r="O894" s="8">
        <v>1143.37437</v>
      </c>
      <c r="P894" s="39">
        <v>1.1622209281561016E-4</v>
      </c>
      <c r="Q894" s="39">
        <v>1.6300877971627305E-5</v>
      </c>
    </row>
    <row r="895" spans="2:17" ht="15" x14ac:dyDescent="0.25">
      <c r="B895" s="41" t="s">
        <v>5080</v>
      </c>
      <c r="C895" s="3" t="s">
        <v>3489</v>
      </c>
      <c r="D895" s="3" t="s">
        <v>5084</v>
      </c>
      <c r="E895" s="3"/>
      <c r="F895" s="3" t="s">
        <v>4217</v>
      </c>
      <c r="G895" s="3" t="s">
        <v>5085</v>
      </c>
      <c r="H895" s="3" t="s">
        <v>1825</v>
      </c>
      <c r="I895" s="8">
        <v>4.99999999994062E-2</v>
      </c>
      <c r="J895" s="3" t="s">
        <v>74</v>
      </c>
      <c r="K895" s="39">
        <v>2.0499999999999997E-2</v>
      </c>
      <c r="L895" s="39">
        <v>1.3699999999972267E-2</v>
      </c>
      <c r="M895" s="8">
        <v>650748.81637300015</v>
      </c>
      <c r="N895" s="8">
        <v>100.19</v>
      </c>
      <c r="O895" s="8">
        <v>651.98523906699995</v>
      </c>
      <c r="P895" s="39">
        <v>6.6273209333223601E-5</v>
      </c>
      <c r="Q895" s="39">
        <v>9.2952335649551268E-6</v>
      </c>
    </row>
    <row r="896" spans="2:17" ht="15" x14ac:dyDescent="0.25">
      <c r="B896" s="41" t="s">
        <v>5086</v>
      </c>
      <c r="C896" s="3" t="s">
        <v>3489</v>
      </c>
      <c r="D896" s="3" t="s">
        <v>5087</v>
      </c>
      <c r="E896" s="3"/>
      <c r="F896" s="3" t="s">
        <v>4217</v>
      </c>
      <c r="G896" s="3" t="s">
        <v>4385</v>
      </c>
      <c r="H896" s="3" t="s">
        <v>1825</v>
      </c>
      <c r="I896" s="8">
        <v>0.85999999999995835</v>
      </c>
      <c r="J896" s="3" t="s">
        <v>74</v>
      </c>
      <c r="K896" s="39">
        <v>9.300000000000001E-3</v>
      </c>
      <c r="L896" s="39">
        <v>9.0999999999989666E-3</v>
      </c>
      <c r="M896" s="8">
        <v>20459474.363145001</v>
      </c>
      <c r="N896" s="8">
        <v>101.78</v>
      </c>
      <c r="O896" s="8">
        <v>20823.653007707002</v>
      </c>
      <c r="P896" s="39">
        <v>2.116689507935868E-3</v>
      </c>
      <c r="Q896" s="39">
        <v>2.9687898863968914E-4</v>
      </c>
    </row>
    <row r="897" spans="2:17" ht="15" x14ac:dyDescent="0.25">
      <c r="B897" s="41" t="s">
        <v>5088</v>
      </c>
      <c r="C897" s="3" t="s">
        <v>3489</v>
      </c>
      <c r="D897" s="3" t="s">
        <v>5089</v>
      </c>
      <c r="E897" s="3"/>
      <c r="F897" s="3" t="s">
        <v>4217</v>
      </c>
      <c r="G897" s="3" t="s">
        <v>5090</v>
      </c>
      <c r="H897" s="3" t="s">
        <v>1825</v>
      </c>
      <c r="I897" s="8">
        <v>0.80000000000000016</v>
      </c>
      <c r="J897" s="3" t="s">
        <v>74</v>
      </c>
      <c r="K897" s="39">
        <v>8.5000000000000006E-3</v>
      </c>
      <c r="L897" s="39">
        <v>7.7000000000000011E-3</v>
      </c>
      <c r="M897" s="8">
        <v>8073230.9300000006</v>
      </c>
      <c r="N897" s="8">
        <v>102.14</v>
      </c>
      <c r="O897" s="8">
        <v>8245.9980599999999</v>
      </c>
      <c r="P897" s="39">
        <v>8.3819191424298011E-4</v>
      </c>
      <c r="Q897" s="39">
        <v>1.1756167678512463E-4</v>
      </c>
    </row>
    <row r="898" spans="2:17" ht="15" x14ac:dyDescent="0.25">
      <c r="B898" s="41" t="s">
        <v>5091</v>
      </c>
      <c r="C898" s="3" t="s">
        <v>3489</v>
      </c>
      <c r="D898" s="3" t="s">
        <v>5092</v>
      </c>
      <c r="E898" s="3"/>
      <c r="F898" s="3" t="s">
        <v>915</v>
      </c>
      <c r="G898" s="3" t="s">
        <v>4189</v>
      </c>
      <c r="H898" s="3" t="s">
        <v>1825</v>
      </c>
      <c r="I898" s="8">
        <v>1.8300000000007288</v>
      </c>
      <c r="J898" s="3" t="s">
        <v>74</v>
      </c>
      <c r="K898" s="39">
        <v>3.6000000000000004E-2</v>
      </c>
      <c r="L898" s="39">
        <v>7.000000000455985E-4</v>
      </c>
      <c r="M898" s="8">
        <v>477465.55009699985</v>
      </c>
      <c r="N898" s="8">
        <v>107.58</v>
      </c>
      <c r="O898" s="8">
        <v>513.65743945200006</v>
      </c>
      <c r="P898" s="39">
        <v>5.2212419807362844E-5</v>
      </c>
      <c r="Q898" s="39">
        <v>7.3231195830684867E-6</v>
      </c>
    </row>
    <row r="899" spans="2:17" ht="15" x14ac:dyDescent="0.25">
      <c r="B899" s="41" t="s">
        <v>5093</v>
      </c>
      <c r="C899" s="3" t="s">
        <v>3671</v>
      </c>
      <c r="D899" s="3" t="s">
        <v>5094</v>
      </c>
      <c r="E899" s="3"/>
      <c r="F899" s="3" t="s">
        <v>915</v>
      </c>
      <c r="G899" s="3" t="s">
        <v>5095</v>
      </c>
      <c r="H899" s="3" t="s">
        <v>1825</v>
      </c>
      <c r="I899" s="8">
        <v>1.4299999999999111</v>
      </c>
      <c r="J899" s="3" t="s">
        <v>74</v>
      </c>
      <c r="K899" s="39">
        <v>1.9266000000000002E-2</v>
      </c>
      <c r="L899" s="39">
        <v>1.3499999999999322E-2</v>
      </c>
      <c r="M899" s="8">
        <v>8941969.7340599988</v>
      </c>
      <c r="N899" s="8">
        <v>101.84</v>
      </c>
      <c r="O899" s="8">
        <v>9106.5019770649997</v>
      </c>
      <c r="P899" s="39">
        <v>9.2566069851993083E-4</v>
      </c>
      <c r="Q899" s="39">
        <v>1.2982972276746009E-4</v>
      </c>
    </row>
    <row r="900" spans="2:17" ht="15" x14ac:dyDescent="0.25">
      <c r="B900" s="41" t="s">
        <v>5093</v>
      </c>
      <c r="C900" s="3" t="s">
        <v>3671</v>
      </c>
      <c r="D900" s="3" t="s">
        <v>5096</v>
      </c>
      <c r="E900" s="3"/>
      <c r="F900" s="3" t="s">
        <v>915</v>
      </c>
      <c r="G900" s="3" t="s">
        <v>5097</v>
      </c>
      <c r="H900" s="3" t="s">
        <v>1825</v>
      </c>
      <c r="I900" s="8">
        <v>1.4699999999999338</v>
      </c>
      <c r="J900" s="3" t="s">
        <v>74</v>
      </c>
      <c r="K900" s="39">
        <v>2.0799999999999999E-2</v>
      </c>
      <c r="L900" s="39">
        <v>1.6799999999997678E-2</v>
      </c>
      <c r="M900" s="8">
        <v>3608376.4989490006</v>
      </c>
      <c r="N900" s="8">
        <v>101.61</v>
      </c>
      <c r="O900" s="8">
        <v>3666.4713594320001</v>
      </c>
      <c r="P900" s="39">
        <v>3.7269068279157096E-4</v>
      </c>
      <c r="Q900" s="39">
        <v>5.2272207410567993E-5</v>
      </c>
    </row>
    <row r="901" spans="2:17" ht="15" x14ac:dyDescent="0.25">
      <c r="B901" s="41" t="s">
        <v>5093</v>
      </c>
      <c r="C901" s="3" t="s">
        <v>3671</v>
      </c>
      <c r="D901" s="3" t="s">
        <v>5098</v>
      </c>
      <c r="E901" s="3"/>
      <c r="F901" s="3" t="s">
        <v>915</v>
      </c>
      <c r="G901" s="3" t="s">
        <v>3042</v>
      </c>
      <c r="H901" s="3" t="s">
        <v>1825</v>
      </c>
      <c r="I901" s="8">
        <v>1.7200000000001066</v>
      </c>
      <c r="J901" s="3" t="s">
        <v>74</v>
      </c>
      <c r="K901" s="39">
        <v>2.3085000000000001E-2</v>
      </c>
      <c r="L901" s="39">
        <v>1.8299999999998175E-2</v>
      </c>
      <c r="M901" s="8">
        <v>3863514.2572899996</v>
      </c>
      <c r="N901" s="8">
        <v>102.02</v>
      </c>
      <c r="O901" s="8">
        <v>3941.5572439910002</v>
      </c>
      <c r="P901" s="39">
        <v>4.0065270297178569E-4</v>
      </c>
      <c r="Q901" s="39">
        <v>5.6194056241160035E-5</v>
      </c>
    </row>
    <row r="902" spans="2:17" ht="15" x14ac:dyDescent="0.25">
      <c r="B902" s="41" t="s">
        <v>5093</v>
      </c>
      <c r="C902" s="3" t="s">
        <v>3671</v>
      </c>
      <c r="D902" s="3" t="s">
        <v>5099</v>
      </c>
      <c r="E902" s="3"/>
      <c r="F902" s="3" t="s">
        <v>915</v>
      </c>
      <c r="G902" s="3" t="s">
        <v>3495</v>
      </c>
      <c r="H902" s="3" t="s">
        <v>1825</v>
      </c>
      <c r="I902" s="8">
        <v>1.8500000000002301</v>
      </c>
      <c r="J902" s="3" t="s">
        <v>74</v>
      </c>
      <c r="K902" s="39">
        <v>2.1700000000000001E-2</v>
      </c>
      <c r="L902" s="39">
        <v>2.3399999999999185E-2</v>
      </c>
      <c r="M902" s="8">
        <v>8638234.567067001</v>
      </c>
      <c r="N902" s="8">
        <v>100.29</v>
      </c>
      <c r="O902" s="8">
        <v>8663.2854461710012</v>
      </c>
      <c r="P902" s="39">
        <v>8.8060847927963514E-4</v>
      </c>
      <c r="Q902" s="39">
        <v>1.2351086625407592E-4</v>
      </c>
    </row>
    <row r="903" spans="2:17" ht="15" x14ac:dyDescent="0.25">
      <c r="B903" s="41" t="s">
        <v>5093</v>
      </c>
      <c r="C903" s="3" t="s">
        <v>3671</v>
      </c>
      <c r="D903" s="3" t="s">
        <v>5100</v>
      </c>
      <c r="E903" s="3"/>
      <c r="F903" s="3" t="s">
        <v>915</v>
      </c>
      <c r="G903" s="3" t="s">
        <v>3801</v>
      </c>
      <c r="H903" s="3" t="s">
        <v>1825</v>
      </c>
      <c r="I903" s="8">
        <v>1.1300000000000356</v>
      </c>
      <c r="J903" s="3" t="s">
        <v>74</v>
      </c>
      <c r="K903" s="39">
        <v>2.9399999999999999E-2</v>
      </c>
      <c r="L903" s="39">
        <v>3.0500000000000759E-2</v>
      </c>
      <c r="M903" s="8">
        <v>16749576.449131999</v>
      </c>
      <c r="N903" s="8">
        <v>99.98</v>
      </c>
      <c r="O903" s="8">
        <v>16746.226535255002</v>
      </c>
      <c r="P903" s="39">
        <v>1.7022259250849226E-3</v>
      </c>
      <c r="Q903" s="39">
        <v>2.3874786981312071E-4</v>
      </c>
    </row>
    <row r="904" spans="2:17" ht="15" x14ac:dyDescent="0.25">
      <c r="B904" s="41" t="s">
        <v>5093</v>
      </c>
      <c r="C904" s="3" t="s">
        <v>3671</v>
      </c>
      <c r="D904" s="3" t="s">
        <v>5101</v>
      </c>
      <c r="E904" s="3"/>
      <c r="F904" s="3" t="s">
        <v>915</v>
      </c>
      <c r="G904" s="3" t="s">
        <v>3801</v>
      </c>
      <c r="H904" s="3" t="s">
        <v>1825</v>
      </c>
      <c r="I904" s="8">
        <v>1.1300000000000698</v>
      </c>
      <c r="J904" s="3" t="s">
        <v>74</v>
      </c>
      <c r="K904" s="39">
        <v>2.29E-2</v>
      </c>
      <c r="L904" s="39">
        <v>2.050000000000126E-2</v>
      </c>
      <c r="M904" s="8">
        <v>15495991.553563993</v>
      </c>
      <c r="N904" s="8">
        <v>102.05</v>
      </c>
      <c r="O904" s="8">
        <v>15813.659378836999</v>
      </c>
      <c r="P904" s="39">
        <v>1.6074320330283754E-3</v>
      </c>
      <c r="Q904" s="39">
        <v>2.2545243148952305E-4</v>
      </c>
    </row>
    <row r="905" spans="2:17" x14ac:dyDescent="0.2">
      <c r="B905" s="42"/>
      <c r="C905" s="43"/>
      <c r="D905" s="43"/>
      <c r="E905" s="43"/>
      <c r="F905" s="43"/>
      <c r="G905" s="43"/>
      <c r="H905" s="43"/>
      <c r="I905" s="12"/>
      <c r="J905" s="43"/>
      <c r="K905" s="12"/>
      <c r="L905" s="12"/>
      <c r="M905" s="12"/>
      <c r="N905" s="12"/>
      <c r="O905" s="12"/>
      <c r="P905" s="12"/>
      <c r="Q905" s="12"/>
    </row>
    <row r="906" spans="2:17" ht="15" x14ac:dyDescent="0.25">
      <c r="B906" s="7" t="s">
        <v>5102</v>
      </c>
      <c r="C906" s="35"/>
      <c r="D906" s="35"/>
      <c r="E906" s="35"/>
      <c r="F906" s="35"/>
      <c r="G906" s="35"/>
      <c r="H906" s="35"/>
      <c r="I906" s="8">
        <v>0</v>
      </c>
      <c r="J906" s="35"/>
      <c r="K906" s="39"/>
      <c r="L906" s="39">
        <v>0</v>
      </c>
      <c r="M906" s="8"/>
      <c r="N906" s="8"/>
      <c r="O906" s="8">
        <v>0</v>
      </c>
      <c r="P906" s="39">
        <v>0</v>
      </c>
      <c r="Q906" s="39">
        <v>0</v>
      </c>
    </row>
    <row r="907" spans="2:17" ht="15" x14ac:dyDescent="0.25">
      <c r="B907" s="40" t="s">
        <v>5103</v>
      </c>
      <c r="C907" s="35"/>
      <c r="D907" s="35"/>
      <c r="E907" s="35"/>
      <c r="F907" s="35"/>
      <c r="G907" s="35"/>
      <c r="H907" s="35"/>
      <c r="I907" s="4"/>
      <c r="J907" s="35"/>
      <c r="K907" s="4"/>
      <c r="L907" s="4"/>
      <c r="M907" s="4"/>
      <c r="N907" s="4"/>
      <c r="O907" s="4"/>
      <c r="P907" s="4"/>
      <c r="Q907" s="4"/>
    </row>
    <row r="908" spans="2:17" ht="15" x14ac:dyDescent="0.25">
      <c r="B908" s="41"/>
      <c r="C908" s="3" t="s">
        <v>93</v>
      </c>
      <c r="D908" s="3"/>
      <c r="E908" s="3"/>
      <c r="F908" s="3"/>
      <c r="G908" s="3" t="s">
        <v>93</v>
      </c>
      <c r="H908" s="3"/>
      <c r="I908" s="8">
        <v>0</v>
      </c>
      <c r="J908" s="3" t="s">
        <v>93</v>
      </c>
      <c r="K908" s="39">
        <v>0</v>
      </c>
      <c r="L908" s="39">
        <v>0</v>
      </c>
      <c r="M908" s="8">
        <v>0</v>
      </c>
      <c r="N908" s="8">
        <v>0</v>
      </c>
      <c r="O908" s="8">
        <v>0</v>
      </c>
      <c r="P908" s="39">
        <v>0</v>
      </c>
      <c r="Q908" s="39">
        <v>0</v>
      </c>
    </row>
    <row r="909" spans="2:17" ht="15" x14ac:dyDescent="0.25">
      <c r="B909" s="40" t="s">
        <v>5104</v>
      </c>
      <c r="C909" s="35"/>
      <c r="D909" s="35"/>
      <c r="E909" s="35"/>
      <c r="F909" s="35"/>
      <c r="G909" s="35"/>
      <c r="H909" s="35"/>
      <c r="I909" s="4"/>
      <c r="J909" s="35"/>
      <c r="K909" s="4"/>
      <c r="L909" s="4"/>
      <c r="M909" s="4"/>
      <c r="N909" s="4"/>
      <c r="O909" s="4"/>
      <c r="P909" s="4"/>
      <c r="Q909" s="4"/>
    </row>
    <row r="910" spans="2:17" ht="15" x14ac:dyDescent="0.25">
      <c r="B910" s="41"/>
      <c r="C910" s="3" t="s">
        <v>93</v>
      </c>
      <c r="D910" s="3"/>
      <c r="E910" s="3"/>
      <c r="F910" s="3"/>
      <c r="G910" s="3" t="s">
        <v>93</v>
      </c>
      <c r="H910" s="3"/>
      <c r="I910" s="8">
        <v>0</v>
      </c>
      <c r="J910" s="3" t="s">
        <v>93</v>
      </c>
      <c r="K910" s="39">
        <v>0</v>
      </c>
      <c r="L910" s="39">
        <v>0</v>
      </c>
      <c r="M910" s="8">
        <v>0</v>
      </c>
      <c r="N910" s="8">
        <v>0</v>
      </c>
      <c r="O910" s="8">
        <v>0</v>
      </c>
      <c r="P910" s="39">
        <v>0</v>
      </c>
      <c r="Q910" s="39">
        <v>0</v>
      </c>
    </row>
    <row r="911" spans="2:17" x14ac:dyDescent="0.2">
      <c r="B911" s="42"/>
      <c r="C911" s="43"/>
      <c r="D911" s="43"/>
      <c r="E911" s="43"/>
      <c r="F911" s="43"/>
      <c r="G911" s="43"/>
      <c r="H911" s="43"/>
      <c r="I911" s="12"/>
      <c r="J911" s="43"/>
      <c r="K911" s="12"/>
      <c r="L911" s="12"/>
      <c r="M911" s="12"/>
      <c r="N911" s="12"/>
      <c r="O911" s="12"/>
      <c r="P911" s="12"/>
      <c r="Q911" s="12"/>
    </row>
    <row r="912" spans="2:17" ht="15" x14ac:dyDescent="0.25">
      <c r="B912" s="7" t="s">
        <v>5105</v>
      </c>
      <c r="C912" s="35"/>
      <c r="D912" s="35"/>
      <c r="E912" s="35"/>
      <c r="F912" s="35"/>
      <c r="G912" s="35"/>
      <c r="H912" s="35"/>
      <c r="I912" s="8">
        <v>0</v>
      </c>
      <c r="J912" s="35"/>
      <c r="K912" s="39"/>
      <c r="L912" s="39">
        <v>0</v>
      </c>
      <c r="M912" s="8"/>
      <c r="N912" s="8"/>
      <c r="O912" s="8">
        <v>0</v>
      </c>
      <c r="P912" s="39">
        <v>0</v>
      </c>
      <c r="Q912" s="39">
        <v>0</v>
      </c>
    </row>
    <row r="913" spans="2:17" ht="15" x14ac:dyDescent="0.25">
      <c r="B913" s="40" t="s">
        <v>5105</v>
      </c>
      <c r="C913" s="35"/>
      <c r="D913" s="35"/>
      <c r="E913" s="35"/>
      <c r="F913" s="35"/>
      <c r="G913" s="35"/>
      <c r="H913" s="35"/>
      <c r="I913" s="4"/>
      <c r="J913" s="35"/>
      <c r="K913" s="4"/>
      <c r="L913" s="4"/>
      <c r="M913" s="4"/>
      <c r="N913" s="4"/>
      <c r="O913" s="4"/>
      <c r="P913" s="4"/>
      <c r="Q913" s="4"/>
    </row>
    <row r="914" spans="2:17" ht="15" x14ac:dyDescent="0.25">
      <c r="B914" s="41"/>
      <c r="C914" s="3" t="s">
        <v>93</v>
      </c>
      <c r="D914" s="3"/>
      <c r="E914" s="3"/>
      <c r="F914" s="3"/>
      <c r="G914" s="3" t="s">
        <v>93</v>
      </c>
      <c r="H914" s="3"/>
      <c r="I914" s="8">
        <v>0</v>
      </c>
      <c r="J914" s="3" t="s">
        <v>93</v>
      </c>
      <c r="K914" s="39">
        <v>0</v>
      </c>
      <c r="L914" s="39">
        <v>0</v>
      </c>
      <c r="M914" s="8">
        <v>0</v>
      </c>
      <c r="N914" s="8">
        <v>0</v>
      </c>
      <c r="O914" s="8">
        <v>0</v>
      </c>
      <c r="P914" s="39">
        <v>0</v>
      </c>
      <c r="Q914" s="39">
        <v>0</v>
      </c>
    </row>
    <row r="915" spans="2:17" x14ac:dyDescent="0.2">
      <c r="B915" s="42"/>
      <c r="C915" s="43"/>
      <c r="D915" s="43"/>
      <c r="E915" s="43"/>
      <c r="F915" s="43"/>
      <c r="G915" s="43"/>
      <c r="H915" s="43"/>
      <c r="I915" s="12"/>
      <c r="J915" s="43"/>
      <c r="K915" s="12"/>
      <c r="L915" s="12"/>
      <c r="M915" s="12"/>
      <c r="N915" s="12"/>
      <c r="O915" s="12"/>
      <c r="P915" s="12"/>
      <c r="Q915" s="12"/>
    </row>
    <row r="916" spans="2:17" ht="15" x14ac:dyDescent="0.25">
      <c r="B916" s="7" t="s">
        <v>5106</v>
      </c>
      <c r="C916" s="35"/>
      <c r="D916" s="35"/>
      <c r="E916" s="35"/>
      <c r="F916" s="35"/>
      <c r="G916" s="35"/>
      <c r="H916" s="35"/>
      <c r="I916" s="8">
        <v>0</v>
      </c>
      <c r="J916" s="35"/>
      <c r="K916" s="39"/>
      <c r="L916" s="39">
        <v>0</v>
      </c>
      <c r="M916" s="8"/>
      <c r="N916" s="8"/>
      <c r="O916" s="8">
        <v>0</v>
      </c>
      <c r="P916" s="39">
        <v>0</v>
      </c>
      <c r="Q916" s="39">
        <v>0</v>
      </c>
    </row>
    <row r="917" spans="2:17" ht="15" x14ac:dyDescent="0.25">
      <c r="B917" s="40" t="s">
        <v>5106</v>
      </c>
      <c r="C917" s="35"/>
      <c r="D917" s="35"/>
      <c r="E917" s="35"/>
      <c r="F917" s="35"/>
      <c r="G917" s="35"/>
      <c r="H917" s="35"/>
      <c r="I917" s="4"/>
      <c r="J917" s="35"/>
      <c r="K917" s="4"/>
      <c r="L917" s="4"/>
      <c r="M917" s="4"/>
      <c r="N917" s="4"/>
      <c r="O917" s="4"/>
      <c r="P917" s="4"/>
      <c r="Q917" s="4"/>
    </row>
    <row r="918" spans="2:17" ht="15" x14ac:dyDescent="0.25">
      <c r="B918" s="41"/>
      <c r="C918" s="3" t="s">
        <v>93</v>
      </c>
      <c r="D918" s="3"/>
      <c r="E918" s="3"/>
      <c r="F918" s="3"/>
      <c r="G918" s="3" t="s">
        <v>93</v>
      </c>
      <c r="H918" s="3"/>
      <c r="I918" s="8">
        <v>0</v>
      </c>
      <c r="J918" s="3" t="s">
        <v>93</v>
      </c>
      <c r="K918" s="39">
        <v>0</v>
      </c>
      <c r="L918" s="39">
        <v>0</v>
      </c>
      <c r="M918" s="8">
        <v>0</v>
      </c>
      <c r="N918" s="8">
        <v>0</v>
      </c>
      <c r="O918" s="8">
        <v>0</v>
      </c>
      <c r="P918" s="39">
        <v>0</v>
      </c>
      <c r="Q918" s="39">
        <v>0</v>
      </c>
    </row>
    <row r="919" spans="2:17" x14ac:dyDescent="0.2">
      <c r="B919" s="42"/>
      <c r="C919" s="43"/>
      <c r="D919" s="43"/>
      <c r="E919" s="43"/>
      <c r="F919" s="43"/>
      <c r="G919" s="43"/>
      <c r="H919" s="43"/>
      <c r="I919" s="12"/>
      <c r="J919" s="43"/>
      <c r="K919" s="12"/>
      <c r="L919" s="12"/>
      <c r="M919" s="12"/>
      <c r="N919" s="12"/>
      <c r="O919" s="12"/>
      <c r="P919" s="12"/>
      <c r="Q919" s="12"/>
    </row>
    <row r="920" spans="2:17" ht="15" x14ac:dyDescent="0.25">
      <c r="B920" s="13" t="s">
        <v>5107</v>
      </c>
      <c r="C920" s="35"/>
      <c r="D920" s="35"/>
      <c r="E920" s="35"/>
      <c r="F920" s="35"/>
      <c r="G920" s="35"/>
      <c r="H920" s="35"/>
      <c r="I920" s="8">
        <v>2.0538228076291256</v>
      </c>
      <c r="J920" s="35"/>
      <c r="K920" s="39"/>
      <c r="L920" s="39">
        <v>5.6367198061422034E-2</v>
      </c>
      <c r="M920" s="8"/>
      <c r="N920" s="8"/>
      <c r="O920" s="8">
        <v>1363164.9171218213</v>
      </c>
      <c r="P920" s="39">
        <v>0.13856343440750368</v>
      </c>
      <c r="Q920" s="39">
        <v>1.9434391352682025E-2</v>
      </c>
    </row>
    <row r="921" spans="2:17" ht="15" x14ac:dyDescent="0.25">
      <c r="B921" s="7" t="s">
        <v>3608</v>
      </c>
      <c r="C921" s="35"/>
      <c r="D921" s="35"/>
      <c r="E921" s="35"/>
      <c r="F921" s="35"/>
      <c r="G921" s="35"/>
      <c r="H921" s="35"/>
      <c r="I921" s="8">
        <v>0</v>
      </c>
      <c r="J921" s="35"/>
      <c r="K921" s="39"/>
      <c r="L921" s="39">
        <v>0</v>
      </c>
      <c r="M921" s="8"/>
      <c r="N921" s="8"/>
      <c r="O921" s="8">
        <v>0</v>
      </c>
      <c r="P921" s="39">
        <v>0</v>
      </c>
      <c r="Q921" s="39">
        <v>0</v>
      </c>
    </row>
    <row r="922" spans="2:17" ht="15" x14ac:dyDescent="0.25">
      <c r="B922" s="40" t="s">
        <v>3608</v>
      </c>
      <c r="C922" s="35"/>
      <c r="D922" s="35"/>
      <c r="E922" s="35"/>
      <c r="F922" s="35"/>
      <c r="G922" s="35"/>
      <c r="H922" s="35"/>
      <c r="I922" s="4"/>
      <c r="J922" s="35"/>
      <c r="K922" s="4"/>
      <c r="L922" s="4"/>
      <c r="M922" s="4"/>
      <c r="N922" s="4"/>
      <c r="O922" s="4"/>
      <c r="P922" s="4"/>
      <c r="Q922" s="4"/>
    </row>
    <row r="923" spans="2:17" ht="15" x14ac:dyDescent="0.25">
      <c r="B923" s="41"/>
      <c r="C923" s="3" t="s">
        <v>93</v>
      </c>
      <c r="D923" s="3"/>
      <c r="E923" s="3"/>
      <c r="F923" s="3"/>
      <c r="G923" s="3" t="s">
        <v>93</v>
      </c>
      <c r="H923" s="3"/>
      <c r="I923" s="8">
        <v>0</v>
      </c>
      <c r="J923" s="3" t="s">
        <v>93</v>
      </c>
      <c r="K923" s="39">
        <v>0</v>
      </c>
      <c r="L923" s="39">
        <v>0</v>
      </c>
      <c r="M923" s="8">
        <v>0</v>
      </c>
      <c r="N923" s="8">
        <v>0</v>
      </c>
      <c r="O923" s="8">
        <v>0</v>
      </c>
      <c r="P923" s="39">
        <v>0</v>
      </c>
      <c r="Q923" s="39">
        <v>0</v>
      </c>
    </row>
    <row r="924" spans="2:17" x14ac:dyDescent="0.2">
      <c r="B924" s="42"/>
      <c r="C924" s="43"/>
      <c r="D924" s="43"/>
      <c r="E924" s="43"/>
      <c r="F924" s="43"/>
      <c r="G924" s="43"/>
      <c r="H924" s="43"/>
      <c r="I924" s="12"/>
      <c r="J924" s="43"/>
      <c r="K924" s="12"/>
      <c r="L924" s="12"/>
      <c r="M924" s="12"/>
      <c r="N924" s="12"/>
      <c r="O924" s="12"/>
      <c r="P924" s="12"/>
      <c r="Q924" s="12"/>
    </row>
    <row r="925" spans="2:17" ht="15" x14ac:dyDescent="0.25">
      <c r="B925" s="7" t="s">
        <v>3660</v>
      </c>
      <c r="C925" s="35"/>
      <c r="D925" s="35"/>
      <c r="E925" s="35"/>
      <c r="F925" s="35"/>
      <c r="G925" s="35"/>
      <c r="H925" s="35"/>
      <c r="I925" s="8">
        <v>0</v>
      </c>
      <c r="J925" s="35"/>
      <c r="K925" s="39"/>
      <c r="L925" s="39">
        <v>0</v>
      </c>
      <c r="M925" s="8"/>
      <c r="N925" s="8"/>
      <c r="O925" s="8">
        <v>0</v>
      </c>
      <c r="P925" s="39">
        <v>0</v>
      </c>
      <c r="Q925" s="39">
        <v>0</v>
      </c>
    </row>
    <row r="926" spans="2:17" ht="15" x14ac:dyDescent="0.25">
      <c r="B926" s="40" t="s">
        <v>3660</v>
      </c>
      <c r="C926" s="35"/>
      <c r="D926" s="35"/>
      <c r="E926" s="35"/>
      <c r="F926" s="35"/>
      <c r="G926" s="35"/>
      <c r="H926" s="35"/>
      <c r="I926" s="4"/>
      <c r="J926" s="35"/>
      <c r="K926" s="4"/>
      <c r="L926" s="4"/>
      <c r="M926" s="4"/>
      <c r="N926" s="4"/>
      <c r="O926" s="4"/>
      <c r="P926" s="4"/>
      <c r="Q926" s="4"/>
    </row>
    <row r="927" spans="2:17" ht="15" x14ac:dyDescent="0.25">
      <c r="B927" s="41"/>
      <c r="C927" s="3" t="s">
        <v>93</v>
      </c>
      <c r="D927" s="3"/>
      <c r="E927" s="3"/>
      <c r="F927" s="3"/>
      <c r="G927" s="3" t="s">
        <v>93</v>
      </c>
      <c r="H927" s="3"/>
      <c r="I927" s="8">
        <v>0</v>
      </c>
      <c r="J927" s="3" t="s">
        <v>93</v>
      </c>
      <c r="K927" s="39">
        <v>0</v>
      </c>
      <c r="L927" s="39">
        <v>0</v>
      </c>
      <c r="M927" s="8">
        <v>0</v>
      </c>
      <c r="N927" s="8">
        <v>0</v>
      </c>
      <c r="O927" s="8">
        <v>0</v>
      </c>
      <c r="P927" s="39">
        <v>0</v>
      </c>
      <c r="Q927" s="39">
        <v>0</v>
      </c>
    </row>
    <row r="928" spans="2:17" x14ac:dyDescent="0.2">
      <c r="B928" s="42"/>
      <c r="C928" s="43"/>
      <c r="D928" s="43"/>
      <c r="E928" s="43"/>
      <c r="F928" s="43"/>
      <c r="G928" s="43"/>
      <c r="H928" s="43"/>
      <c r="I928" s="12"/>
      <c r="J928" s="43"/>
      <c r="K928" s="12"/>
      <c r="L928" s="12"/>
      <c r="M928" s="12"/>
      <c r="N928" s="12"/>
      <c r="O928" s="12"/>
      <c r="P928" s="12"/>
      <c r="Q928" s="12"/>
    </row>
    <row r="929" spans="2:17" ht="15" x14ac:dyDescent="0.25">
      <c r="B929" s="7" t="s">
        <v>3668</v>
      </c>
      <c r="C929" s="35"/>
      <c r="D929" s="35"/>
      <c r="E929" s="35"/>
      <c r="F929" s="35"/>
      <c r="G929" s="35"/>
      <c r="H929" s="35"/>
      <c r="I929" s="8">
        <v>2.0538228076291256</v>
      </c>
      <c r="J929" s="35"/>
      <c r="K929" s="39"/>
      <c r="L929" s="39">
        <v>5.6367198061422034E-2</v>
      </c>
      <c r="M929" s="8"/>
      <c r="N929" s="8"/>
      <c r="O929" s="8">
        <v>1363164.9171218213</v>
      </c>
      <c r="P929" s="39">
        <v>0.13856343440750368</v>
      </c>
      <c r="Q929" s="39">
        <v>1.9434391352682025E-2</v>
      </c>
    </row>
    <row r="930" spans="2:17" ht="15" x14ac:dyDescent="0.25">
      <c r="B930" s="40" t="s">
        <v>3668</v>
      </c>
      <c r="C930" s="35"/>
      <c r="D930" s="35"/>
      <c r="E930" s="35"/>
      <c r="F930" s="35"/>
      <c r="G930" s="35"/>
      <c r="H930" s="35"/>
      <c r="I930" s="4"/>
      <c r="J930" s="35"/>
      <c r="K930" s="4"/>
      <c r="L930" s="4"/>
      <c r="M930" s="4"/>
      <c r="N930" s="4"/>
      <c r="O930" s="4"/>
      <c r="P930" s="4"/>
      <c r="Q930" s="4"/>
    </row>
    <row r="931" spans="2:17" ht="15" x14ac:dyDescent="0.25">
      <c r="B931" s="41" t="s">
        <v>5108</v>
      </c>
      <c r="C931" s="3" t="s">
        <v>3671</v>
      </c>
      <c r="D931" s="3" t="s">
        <v>5109</v>
      </c>
      <c r="E931" s="3"/>
      <c r="F931" s="3" t="s">
        <v>4217</v>
      </c>
      <c r="G931" s="3" t="s">
        <v>5110</v>
      </c>
      <c r="H931" s="3" t="s">
        <v>1825</v>
      </c>
      <c r="I931" s="8">
        <v>2.2599999999999998</v>
      </c>
      <c r="J931" s="3" t="s">
        <v>53</v>
      </c>
      <c r="K931" s="39">
        <v>4.3779999999999999E-2</v>
      </c>
      <c r="L931" s="39">
        <v>4.6699999999999998E-2</v>
      </c>
      <c r="M931" s="8">
        <v>64763200</v>
      </c>
      <c r="N931" s="8">
        <v>99.87</v>
      </c>
      <c r="O931" s="8">
        <v>225212.30530000001</v>
      </c>
      <c r="P931" s="39">
        <v>2.2892454244705637E-2</v>
      </c>
      <c r="Q931" s="39">
        <v>3.2108103896050892E-3</v>
      </c>
    </row>
    <row r="932" spans="2:17" ht="15" x14ac:dyDescent="0.25">
      <c r="B932" s="41" t="s">
        <v>5111</v>
      </c>
      <c r="C932" s="3" t="s">
        <v>3671</v>
      </c>
      <c r="D932" s="3" t="s">
        <v>5112</v>
      </c>
      <c r="E932" s="3"/>
      <c r="F932" s="3" t="s">
        <v>1824</v>
      </c>
      <c r="G932" s="3" t="s">
        <v>5113</v>
      </c>
      <c r="H932" s="3" t="s">
        <v>1825</v>
      </c>
      <c r="I932" s="8">
        <v>1.0599999999999938</v>
      </c>
      <c r="J932" s="3" t="s">
        <v>53</v>
      </c>
      <c r="K932" s="39">
        <v>4.7168999999999996E-2</v>
      </c>
      <c r="L932" s="39">
        <v>5.3600000000000154E-2</v>
      </c>
      <c r="M932" s="8">
        <v>18182386.478257004</v>
      </c>
      <c r="N932" s="8">
        <v>99.85</v>
      </c>
      <c r="O932" s="8">
        <v>63216.103113349993</v>
      </c>
      <c r="P932" s="39">
        <v>6.425811174585753E-3</v>
      </c>
      <c r="Q932" s="39">
        <v>9.0126034808050417E-4</v>
      </c>
    </row>
    <row r="933" spans="2:17" ht="15" x14ac:dyDescent="0.25">
      <c r="B933" s="41" t="s">
        <v>5114</v>
      </c>
      <c r="C933" s="3" t="s">
        <v>3671</v>
      </c>
      <c r="D933" s="3" t="s">
        <v>5115</v>
      </c>
      <c r="E933" s="3"/>
      <c r="F933" s="3" t="s">
        <v>1824</v>
      </c>
      <c r="G933" s="3" t="s">
        <v>3172</v>
      </c>
      <c r="H933" s="3" t="s">
        <v>1825</v>
      </c>
      <c r="I933" s="8">
        <v>3.9599999999999711</v>
      </c>
      <c r="J933" s="3" t="s">
        <v>57</v>
      </c>
      <c r="K933" s="39">
        <v>2.0499999999999997E-2</v>
      </c>
      <c r="L933" s="39">
        <v>1.7900000000000013E-2</v>
      </c>
      <c r="M933" s="8">
        <v>130281688.86424498</v>
      </c>
      <c r="N933" s="8">
        <v>101.47</v>
      </c>
      <c r="O933" s="8">
        <v>67367.504411832022</v>
      </c>
      <c r="P933" s="39">
        <v>6.8477941748055528E-3</v>
      </c>
      <c r="Q933" s="39">
        <v>9.604461123877894E-4</v>
      </c>
    </row>
    <row r="934" spans="2:17" ht="15" x14ac:dyDescent="0.25">
      <c r="B934" s="41" t="s">
        <v>5116</v>
      </c>
      <c r="C934" s="3" t="s">
        <v>3671</v>
      </c>
      <c r="D934" s="3" t="s">
        <v>5117</v>
      </c>
      <c r="E934" s="3"/>
      <c r="F934" s="3" t="s">
        <v>915</v>
      </c>
      <c r="G934" s="3" t="s">
        <v>5118</v>
      </c>
      <c r="H934" s="3" t="s">
        <v>1825</v>
      </c>
      <c r="I934" s="8">
        <v>1.4400000000000002</v>
      </c>
      <c r="J934" s="3" t="s">
        <v>59</v>
      </c>
      <c r="K934" s="39">
        <v>3.2155000000000003E-2</v>
      </c>
      <c r="L934" s="39">
        <v>3.1100000000000006E-2</v>
      </c>
      <c r="M934" s="8">
        <v>876951.61</v>
      </c>
      <c r="N934" s="8">
        <v>100.49</v>
      </c>
      <c r="O934" s="8">
        <v>3771.74431</v>
      </c>
      <c r="P934" s="39">
        <v>3.8339150218451155E-4</v>
      </c>
      <c r="Q934" s="39">
        <v>5.3773064492856905E-5</v>
      </c>
    </row>
    <row r="935" spans="2:17" ht="15" x14ac:dyDescent="0.25">
      <c r="B935" s="41" t="s">
        <v>5119</v>
      </c>
      <c r="C935" s="3" t="s">
        <v>3671</v>
      </c>
      <c r="D935" s="3" t="s">
        <v>5117</v>
      </c>
      <c r="E935" s="3"/>
      <c r="F935" s="3" t="s">
        <v>915</v>
      </c>
      <c r="G935" s="3" t="s">
        <v>5118</v>
      </c>
      <c r="H935" s="3" t="s">
        <v>1825</v>
      </c>
      <c r="I935" s="8">
        <v>1.4400000000000002</v>
      </c>
      <c r="J935" s="3" t="s">
        <v>59</v>
      </c>
      <c r="K935" s="39">
        <v>3.2155000000000003E-2</v>
      </c>
      <c r="L935" s="39">
        <v>3.1099999999999999E-2</v>
      </c>
      <c r="M935" s="8">
        <v>762150.65</v>
      </c>
      <c r="N935" s="8">
        <v>100.49</v>
      </c>
      <c r="O935" s="8">
        <v>3277.9885999999997</v>
      </c>
      <c r="P935" s="39">
        <v>3.3320205989724255E-4</v>
      </c>
      <c r="Q935" s="39">
        <v>4.6733680203961036E-5</v>
      </c>
    </row>
    <row r="936" spans="2:17" ht="15" x14ac:dyDescent="0.25">
      <c r="B936" s="41" t="s">
        <v>5120</v>
      </c>
      <c r="C936" s="3" t="s">
        <v>3671</v>
      </c>
      <c r="D936" s="3" t="s">
        <v>5121</v>
      </c>
      <c r="E936" s="3"/>
      <c r="F936" s="3" t="s">
        <v>915</v>
      </c>
      <c r="G936" s="3" t="s">
        <v>3162</v>
      </c>
      <c r="H936" s="3" t="s">
        <v>1825</v>
      </c>
      <c r="I936" s="8">
        <v>1.169999999999989</v>
      </c>
      <c r="J936" s="3" t="s">
        <v>53</v>
      </c>
      <c r="K936" s="39">
        <v>4.8000000000000001E-2</v>
      </c>
      <c r="L936" s="39">
        <v>4.9700000000000299E-2</v>
      </c>
      <c r="M936" s="8">
        <v>9533137.655811999</v>
      </c>
      <c r="N936" s="8">
        <v>100.06</v>
      </c>
      <c r="O936" s="8">
        <v>33214.301950309004</v>
      </c>
      <c r="P936" s="39">
        <v>3.3761782539121587E-3</v>
      </c>
      <c r="Q936" s="39">
        <v>4.7353019029521351E-4</v>
      </c>
    </row>
    <row r="937" spans="2:17" ht="15" x14ac:dyDescent="0.25">
      <c r="B937" s="41" t="s">
        <v>5122</v>
      </c>
      <c r="C937" s="3" t="s">
        <v>3671</v>
      </c>
      <c r="D937" s="3" t="s">
        <v>5117</v>
      </c>
      <c r="E937" s="3"/>
      <c r="F937" s="3" t="s">
        <v>915</v>
      </c>
      <c r="G937" s="3" t="s">
        <v>5118</v>
      </c>
      <c r="H937" s="3" t="s">
        <v>1825</v>
      </c>
      <c r="I937" s="8">
        <v>1.4400000000000004</v>
      </c>
      <c r="J937" s="3" t="s">
        <v>59</v>
      </c>
      <c r="K937" s="39">
        <v>3.2155000000000003E-2</v>
      </c>
      <c r="L937" s="39">
        <v>3.110000000000001E-2</v>
      </c>
      <c r="M937" s="8">
        <v>1285132.7699999998</v>
      </c>
      <c r="N937" s="8">
        <v>100.49</v>
      </c>
      <c r="O937" s="8">
        <v>5527.3200599999991</v>
      </c>
      <c r="P937" s="39">
        <v>5.6184284158381458E-4</v>
      </c>
      <c r="Q937" s="39">
        <v>7.8801984872363113E-5</v>
      </c>
    </row>
    <row r="938" spans="2:17" ht="15" x14ac:dyDescent="0.25">
      <c r="B938" s="41" t="s">
        <v>5123</v>
      </c>
      <c r="C938" s="3" t="s">
        <v>3671</v>
      </c>
      <c r="D938" s="3" t="s">
        <v>5124</v>
      </c>
      <c r="E938" s="3"/>
      <c r="F938" s="3" t="s">
        <v>915</v>
      </c>
      <c r="G938" s="3" t="s">
        <v>5118</v>
      </c>
      <c r="H938" s="3" t="s">
        <v>1825</v>
      </c>
      <c r="I938" s="8">
        <v>0</v>
      </c>
      <c r="J938" s="3" t="s">
        <v>59</v>
      </c>
      <c r="K938" s="39">
        <v>0</v>
      </c>
      <c r="L938" s="39">
        <v>0</v>
      </c>
      <c r="M938" s="8">
        <v>628.71495327095636</v>
      </c>
      <c r="N938" s="8">
        <v>100</v>
      </c>
      <c r="O938" s="8">
        <v>2.6909000000006476</v>
      </c>
      <c r="P938" s="39">
        <v>2.7352548540824878E-7</v>
      </c>
      <c r="Q938" s="39">
        <v>3.8363666078908582E-8</v>
      </c>
    </row>
    <row r="939" spans="2:17" ht="15" x14ac:dyDescent="0.25">
      <c r="B939" s="41" t="s">
        <v>5125</v>
      </c>
      <c r="C939" s="3" t="s">
        <v>3671</v>
      </c>
      <c r="D939" s="3" t="s">
        <v>5126</v>
      </c>
      <c r="E939" s="3"/>
      <c r="F939" s="3" t="s">
        <v>915</v>
      </c>
      <c r="G939" s="3" t="s">
        <v>5127</v>
      </c>
      <c r="H939" s="3" t="s">
        <v>1825</v>
      </c>
      <c r="I939" s="8">
        <v>2.5999999999999868</v>
      </c>
      <c r="J939" s="3" t="s">
        <v>53</v>
      </c>
      <c r="K939" s="39">
        <v>4.4640000000000006E-2</v>
      </c>
      <c r="L939" s="39">
        <v>4.3600000000000007E-2</v>
      </c>
      <c r="M939" s="8">
        <v>36957384.801383011</v>
      </c>
      <c r="N939" s="8">
        <v>100.96</v>
      </c>
      <c r="O939" s="8">
        <v>129920.99577164403</v>
      </c>
      <c r="P939" s="39">
        <v>1.3206251972631245E-2</v>
      </c>
      <c r="Q939" s="39">
        <v>1.8522597266421813E-3</v>
      </c>
    </row>
    <row r="940" spans="2:17" ht="15" x14ac:dyDescent="0.25">
      <c r="B940" s="41" t="s">
        <v>5128</v>
      </c>
      <c r="C940" s="3" t="s">
        <v>3671</v>
      </c>
      <c r="D940" s="3" t="s">
        <v>5129</v>
      </c>
      <c r="E940" s="3"/>
      <c r="F940" s="3" t="s">
        <v>915</v>
      </c>
      <c r="G940" s="3" t="s">
        <v>4756</v>
      </c>
      <c r="H940" s="3" t="s">
        <v>1825</v>
      </c>
      <c r="I940" s="8">
        <v>1.4799999999999951</v>
      </c>
      <c r="J940" s="3" t="s">
        <v>53</v>
      </c>
      <c r="K940" s="39">
        <v>5.2774999999999996E-2</v>
      </c>
      <c r="L940" s="39">
        <v>5.2400000000000127E-2</v>
      </c>
      <c r="M940" s="8">
        <v>23147749.761407997</v>
      </c>
      <c r="N940" s="8">
        <v>100.56</v>
      </c>
      <c r="O940" s="8">
        <v>81051.827271376998</v>
      </c>
      <c r="P940" s="39">
        <v>8.238782711220631E-3</v>
      </c>
      <c r="Q940" s="39">
        <v>1.1555409849952562E-3</v>
      </c>
    </row>
    <row r="941" spans="2:17" ht="15" x14ac:dyDescent="0.25">
      <c r="B941" s="41" t="s">
        <v>5130</v>
      </c>
      <c r="C941" s="3" t="s">
        <v>3671</v>
      </c>
      <c r="D941" s="3" t="s">
        <v>5131</v>
      </c>
      <c r="E941" s="3"/>
      <c r="F941" s="3" t="s">
        <v>915</v>
      </c>
      <c r="G941" s="3" t="s">
        <v>2967</v>
      </c>
      <c r="H941" s="3" t="s">
        <v>1825</v>
      </c>
      <c r="I941" s="8">
        <v>3.3799999999998827</v>
      </c>
      <c r="J941" s="3" t="s">
        <v>51</v>
      </c>
      <c r="K941" s="39">
        <v>2.7000000000000003E-2</v>
      </c>
      <c r="L941" s="39">
        <v>2.4200000000001141E-2</v>
      </c>
      <c r="M941" s="8">
        <v>1899072.0230320001</v>
      </c>
      <c r="N941" s="8">
        <v>101.69</v>
      </c>
      <c r="O941" s="8">
        <v>7348.087923819</v>
      </c>
      <c r="P941" s="39">
        <v>7.4692085034174416E-4</v>
      </c>
      <c r="Q941" s="39">
        <v>1.0476033722092419E-4</v>
      </c>
    </row>
    <row r="942" spans="2:17" ht="15" x14ac:dyDescent="0.25">
      <c r="B942" s="41" t="s">
        <v>5130</v>
      </c>
      <c r="C942" s="3" t="s">
        <v>3671</v>
      </c>
      <c r="D942" s="3" t="s">
        <v>5132</v>
      </c>
      <c r="E942" s="3"/>
      <c r="F942" s="3" t="s">
        <v>915</v>
      </c>
      <c r="G942" s="3" t="s">
        <v>2967</v>
      </c>
      <c r="H942" s="3" t="s">
        <v>1825</v>
      </c>
      <c r="I942" s="8">
        <v>3.469999999999871</v>
      </c>
      <c r="J942" s="3" t="s">
        <v>51</v>
      </c>
      <c r="K942" s="39">
        <v>1.3500000000000002E-2</v>
      </c>
      <c r="L942" s="39">
        <v>2.5699999999985713E-2</v>
      </c>
      <c r="M942" s="8">
        <v>236022.69924800002</v>
      </c>
      <c r="N942" s="8">
        <v>96.27</v>
      </c>
      <c r="O942" s="8">
        <v>864.5684966880001</v>
      </c>
      <c r="P942" s="39">
        <v>8.7881941999036847E-5</v>
      </c>
      <c r="Q942" s="39">
        <v>1.2325993945993695E-5</v>
      </c>
    </row>
    <row r="943" spans="2:17" ht="15" x14ac:dyDescent="0.25">
      <c r="B943" s="41" t="s">
        <v>5133</v>
      </c>
      <c r="C943" s="3" t="s">
        <v>3671</v>
      </c>
      <c r="D943" s="3" t="s">
        <v>5134</v>
      </c>
      <c r="E943" s="3"/>
      <c r="F943" s="3" t="s">
        <v>915</v>
      </c>
      <c r="G943" s="3" t="s">
        <v>2967</v>
      </c>
      <c r="H943" s="3" t="s">
        <v>1825</v>
      </c>
      <c r="I943" s="8">
        <v>3.3800000000003161</v>
      </c>
      <c r="J943" s="3" t="s">
        <v>51</v>
      </c>
      <c r="K943" s="39">
        <v>2.7000000000000003E-2</v>
      </c>
      <c r="L943" s="39">
        <v>2.4199999999997002E-2</v>
      </c>
      <c r="M943" s="8">
        <v>472564.97479400004</v>
      </c>
      <c r="N943" s="8">
        <v>101.69</v>
      </c>
      <c r="O943" s="8">
        <v>1828.4977843950001</v>
      </c>
      <c r="P943" s="39">
        <v>1.8586374225888346E-4</v>
      </c>
      <c r="Q943" s="39">
        <v>2.6068556403633388E-5</v>
      </c>
    </row>
    <row r="944" spans="2:17" ht="15" x14ac:dyDescent="0.25">
      <c r="B944" s="41" t="s">
        <v>5133</v>
      </c>
      <c r="C944" s="3" t="s">
        <v>3671</v>
      </c>
      <c r="D944" s="3" t="s">
        <v>5135</v>
      </c>
      <c r="E944" s="3"/>
      <c r="F944" s="3" t="s">
        <v>915</v>
      </c>
      <c r="G944" s="3" t="s">
        <v>2967</v>
      </c>
      <c r="H944" s="3" t="s">
        <v>1825</v>
      </c>
      <c r="I944" s="8">
        <v>3.4700000000024867</v>
      </c>
      <c r="J944" s="3" t="s">
        <v>51</v>
      </c>
      <c r="K944" s="39">
        <v>1.3500000000000002E-2</v>
      </c>
      <c r="L944" s="39">
        <v>2.5699999999948313E-2</v>
      </c>
      <c r="M944" s="8">
        <v>26709.691014999997</v>
      </c>
      <c r="N944" s="8">
        <v>96.27</v>
      </c>
      <c r="O944" s="8">
        <v>97.839561849999996</v>
      </c>
      <c r="P944" s="39">
        <v>9.9452278595061831E-6</v>
      </c>
      <c r="Q944" s="39">
        <v>1.3948806273437214E-6</v>
      </c>
    </row>
    <row r="945" spans="2:17" ht="15" x14ac:dyDescent="0.25">
      <c r="B945" s="41" t="s">
        <v>5136</v>
      </c>
      <c r="C945" s="3" t="s">
        <v>3671</v>
      </c>
      <c r="D945" s="3" t="s">
        <v>5137</v>
      </c>
      <c r="E945" s="3"/>
      <c r="F945" s="3" t="s">
        <v>915</v>
      </c>
      <c r="G945" s="3" t="s">
        <v>2967</v>
      </c>
      <c r="H945" s="3" t="s">
        <v>1825</v>
      </c>
      <c r="I945" s="8">
        <v>3.3799999999996069</v>
      </c>
      <c r="J945" s="3" t="s">
        <v>51</v>
      </c>
      <c r="K945" s="39">
        <v>2.7000000000000003E-2</v>
      </c>
      <c r="L945" s="39">
        <v>2.4200000000001901E-2</v>
      </c>
      <c r="M945" s="8">
        <v>727343.5540130001</v>
      </c>
      <c r="N945" s="8">
        <v>101.69</v>
      </c>
      <c r="O945" s="8">
        <v>2814.3136879199997</v>
      </c>
      <c r="P945" s="39">
        <v>2.8607028041889755E-4</v>
      </c>
      <c r="Q945" s="39">
        <v>4.012315231507623E-5</v>
      </c>
    </row>
    <row r="946" spans="2:17" ht="15" x14ac:dyDescent="0.25">
      <c r="B946" s="41" t="s">
        <v>5136</v>
      </c>
      <c r="C946" s="3" t="s">
        <v>3671</v>
      </c>
      <c r="D946" s="3" t="s">
        <v>5138</v>
      </c>
      <c r="E946" s="3"/>
      <c r="F946" s="3" t="s">
        <v>915</v>
      </c>
      <c r="G946" s="3" t="s">
        <v>2967</v>
      </c>
      <c r="H946" s="3" t="s">
        <v>1825</v>
      </c>
      <c r="I946" s="8">
        <v>3.4699999999949003</v>
      </c>
      <c r="J946" s="3" t="s">
        <v>51</v>
      </c>
      <c r="K946" s="39">
        <v>1.3500000000000002E-2</v>
      </c>
      <c r="L946" s="39">
        <v>2.570000000000228E-2</v>
      </c>
      <c r="M946" s="8">
        <v>26315.899126000004</v>
      </c>
      <c r="N946" s="8">
        <v>96.27</v>
      </c>
      <c r="O946" s="8">
        <v>96.397070942999989</v>
      </c>
      <c r="P946" s="39">
        <v>9.7986010708726163E-6</v>
      </c>
      <c r="Q946" s="39">
        <v>1.3743152999521434E-6</v>
      </c>
    </row>
    <row r="947" spans="2:17" ht="15" x14ac:dyDescent="0.25">
      <c r="B947" s="41" t="s">
        <v>5139</v>
      </c>
      <c r="C947" s="3" t="s">
        <v>3671</v>
      </c>
      <c r="D947" s="3" t="s">
        <v>5140</v>
      </c>
      <c r="E947" s="3"/>
      <c r="F947" s="3" t="s">
        <v>915</v>
      </c>
      <c r="G947" s="3" t="s">
        <v>2967</v>
      </c>
      <c r="H947" s="3" t="s">
        <v>1825</v>
      </c>
      <c r="I947" s="8">
        <v>3.379999999999924</v>
      </c>
      <c r="J947" s="3" t="s">
        <v>51</v>
      </c>
      <c r="K947" s="39">
        <v>2.7000000000000003E-2</v>
      </c>
      <c r="L947" s="39">
        <v>2.4200000000004971E-2</v>
      </c>
      <c r="M947" s="8">
        <v>660277.72408899991</v>
      </c>
      <c r="N947" s="8">
        <v>101.69</v>
      </c>
      <c r="O947" s="8">
        <v>2554.8155680540003</v>
      </c>
      <c r="P947" s="39">
        <v>2.5969273045462599E-4</v>
      </c>
      <c r="Q947" s="39">
        <v>3.6423535377010377E-5</v>
      </c>
    </row>
    <row r="948" spans="2:17" ht="15" x14ac:dyDescent="0.25">
      <c r="B948" s="41" t="s">
        <v>5139</v>
      </c>
      <c r="C948" s="3" t="s">
        <v>3671</v>
      </c>
      <c r="D948" s="3" t="s">
        <v>5141</v>
      </c>
      <c r="E948" s="3"/>
      <c r="F948" s="3" t="s">
        <v>915</v>
      </c>
      <c r="G948" s="3" t="s">
        <v>2967</v>
      </c>
      <c r="H948" s="3" t="s">
        <v>1825</v>
      </c>
      <c r="I948" s="8">
        <v>3.4700000000012263</v>
      </c>
      <c r="J948" s="3" t="s">
        <v>51</v>
      </c>
      <c r="K948" s="39">
        <v>1.3500000000000002E-2</v>
      </c>
      <c r="L948" s="39">
        <v>2.5700000000032773E-2</v>
      </c>
      <c r="M948" s="8">
        <v>86347.995267000006</v>
      </c>
      <c r="N948" s="8">
        <v>96.27</v>
      </c>
      <c r="O948" s="8">
        <v>316.29905232200002</v>
      </c>
      <c r="P948" s="39">
        <v>3.2151269768673421E-5</v>
      </c>
      <c r="Q948" s="39">
        <v>4.509417378703602E-6</v>
      </c>
    </row>
    <row r="949" spans="2:17" ht="15" x14ac:dyDescent="0.25">
      <c r="B949" s="41" t="s">
        <v>5142</v>
      </c>
      <c r="C949" s="3" t="s">
        <v>3671</v>
      </c>
      <c r="D949" s="3" t="s">
        <v>5143</v>
      </c>
      <c r="E949" s="3"/>
      <c r="F949" s="3" t="s">
        <v>915</v>
      </c>
      <c r="G949" s="3" t="s">
        <v>3611</v>
      </c>
      <c r="H949" s="3" t="s">
        <v>1825</v>
      </c>
      <c r="I949" s="8">
        <v>1.5500000000000012</v>
      </c>
      <c r="J949" s="3" t="s">
        <v>53</v>
      </c>
      <c r="K949" s="39">
        <v>4.5429999999999998E-2</v>
      </c>
      <c r="L949" s="39">
        <v>5.4000000000000048E-2</v>
      </c>
      <c r="M949" s="8">
        <v>21425585.911823999</v>
      </c>
      <c r="N949" s="8">
        <v>99.24</v>
      </c>
      <c r="O949" s="8">
        <v>74036.900578424989</v>
      </c>
      <c r="P949" s="39">
        <v>7.525727142900545E-3</v>
      </c>
      <c r="Q949" s="39">
        <v>1.0555304661293123E-3</v>
      </c>
    </row>
    <row r="950" spans="2:17" ht="15" x14ac:dyDescent="0.25">
      <c r="B950" s="41" t="s">
        <v>5144</v>
      </c>
      <c r="C950" s="3" t="s">
        <v>3489</v>
      </c>
      <c r="D950" s="3" t="s">
        <v>5145</v>
      </c>
      <c r="E950" s="3"/>
      <c r="F950" s="3" t="s">
        <v>926</v>
      </c>
      <c r="G950" s="3" t="s">
        <v>4884</v>
      </c>
      <c r="H950" s="3" t="s">
        <v>896</v>
      </c>
      <c r="I950" s="8">
        <v>0</v>
      </c>
      <c r="J950" s="3" t="s">
        <v>51</v>
      </c>
      <c r="K950" s="39">
        <v>0</v>
      </c>
      <c r="L950" s="39">
        <v>0</v>
      </c>
      <c r="M950" s="8">
        <v>5977.7337763492687</v>
      </c>
      <c r="N950" s="8">
        <v>100</v>
      </c>
      <c r="O950" s="8">
        <v>22.745277019018374</v>
      </c>
      <c r="P950" s="39">
        <v>2.3120193754396632E-6</v>
      </c>
      <c r="Q950" s="39">
        <v>3.2427522852193841E-7</v>
      </c>
    </row>
    <row r="951" spans="2:17" ht="15" x14ac:dyDescent="0.25">
      <c r="B951" s="41" t="s">
        <v>5146</v>
      </c>
      <c r="C951" s="3" t="s">
        <v>3671</v>
      </c>
      <c r="D951" s="3" t="s">
        <v>5147</v>
      </c>
      <c r="E951" s="3"/>
      <c r="F951" s="3" t="s">
        <v>926</v>
      </c>
      <c r="G951" s="3" t="s">
        <v>5148</v>
      </c>
      <c r="H951" s="3" t="s">
        <v>1825</v>
      </c>
      <c r="I951" s="8">
        <v>3.7300000000001337</v>
      </c>
      <c r="J951" s="3" t="s">
        <v>53</v>
      </c>
      <c r="K951" s="39">
        <v>4.6741000000000005E-2</v>
      </c>
      <c r="L951" s="39">
        <v>4.4500000000000414E-2</v>
      </c>
      <c r="M951" s="8">
        <v>3139258.358333</v>
      </c>
      <c r="N951" s="8">
        <v>101.4</v>
      </c>
      <c r="O951" s="8">
        <v>11083.930169540998</v>
      </c>
      <c r="P951" s="39">
        <v>1.1266629677260786E-3</v>
      </c>
      <c r="Q951" s="39">
        <v>1.5802155259062362E-4</v>
      </c>
    </row>
    <row r="952" spans="2:17" ht="15" x14ac:dyDescent="0.25">
      <c r="B952" s="41" t="s">
        <v>5146</v>
      </c>
      <c r="C952" s="3" t="s">
        <v>3671</v>
      </c>
      <c r="D952" s="3" t="s">
        <v>5149</v>
      </c>
      <c r="E952" s="3"/>
      <c r="F952" s="3" t="s">
        <v>926</v>
      </c>
      <c r="G952" s="3" t="s">
        <v>5148</v>
      </c>
      <c r="H952" s="3" t="s">
        <v>1825</v>
      </c>
      <c r="I952" s="8">
        <v>3.740000000000002</v>
      </c>
      <c r="J952" s="3" t="s">
        <v>53</v>
      </c>
      <c r="K952" s="39">
        <v>4.8384999999999997E-2</v>
      </c>
      <c r="L952" s="39">
        <v>4.6199999999998707E-2</v>
      </c>
      <c r="M952" s="8">
        <v>3158697.5799890002</v>
      </c>
      <c r="N952" s="8">
        <v>101.71</v>
      </c>
      <c r="O952" s="8">
        <v>11186.660777286001</v>
      </c>
      <c r="P952" s="39">
        <v>1.1371053622222433E-3</v>
      </c>
      <c r="Q952" s="39">
        <v>1.5948616395916636E-4</v>
      </c>
    </row>
    <row r="953" spans="2:17" ht="15" x14ac:dyDescent="0.25">
      <c r="B953" s="41" t="s">
        <v>5150</v>
      </c>
      <c r="C953" s="3" t="s">
        <v>3671</v>
      </c>
      <c r="D953" s="3" t="s">
        <v>5151</v>
      </c>
      <c r="E953" s="3"/>
      <c r="F953" s="3" t="s">
        <v>962</v>
      </c>
      <c r="G953" s="3" t="s">
        <v>2241</v>
      </c>
      <c r="H953" s="3" t="s">
        <v>1825</v>
      </c>
      <c r="I953" s="8">
        <v>4.5399999999999991</v>
      </c>
      <c r="J953" s="3" t="s">
        <v>53</v>
      </c>
      <c r="K953" s="39">
        <v>4.9000000000000002E-2</v>
      </c>
      <c r="L953" s="39">
        <v>3.1400000000000004E-2</v>
      </c>
      <c r="M953" s="8">
        <v>2654001.7400000002</v>
      </c>
      <c r="N953" s="8">
        <v>109.22</v>
      </c>
      <c r="O953" s="8">
        <v>10093.27584</v>
      </c>
      <c r="P953" s="39">
        <v>1.0259646116521186E-3</v>
      </c>
      <c r="Q953" s="39">
        <v>1.438979761299128E-4</v>
      </c>
    </row>
    <row r="954" spans="2:17" ht="15" x14ac:dyDescent="0.25">
      <c r="B954" s="41" t="s">
        <v>5152</v>
      </c>
      <c r="C954" s="3" t="s">
        <v>3671</v>
      </c>
      <c r="D954" s="3" t="s">
        <v>5153</v>
      </c>
      <c r="E954" s="3"/>
      <c r="F954" s="3" t="s">
        <v>94</v>
      </c>
      <c r="G954" s="3" t="s">
        <v>5154</v>
      </c>
      <c r="H954" s="3" t="s">
        <v>604</v>
      </c>
      <c r="I954" s="8">
        <v>1.6099999999999999</v>
      </c>
      <c r="J954" s="3" t="s">
        <v>53</v>
      </c>
      <c r="K954" s="39">
        <v>8.9619999999999991E-2</v>
      </c>
      <c r="L954" s="39">
        <v>0.10609999999999999</v>
      </c>
      <c r="M954" s="8">
        <v>610902.89</v>
      </c>
      <c r="N954" s="8">
        <v>98.86</v>
      </c>
      <c r="O954" s="8">
        <v>2102.9142000000002</v>
      </c>
      <c r="P954" s="39">
        <v>2.1375771203937746E-4</v>
      </c>
      <c r="Q954" s="39">
        <v>2.9980860738554302E-5</v>
      </c>
    </row>
    <row r="955" spans="2:17" ht="15" x14ac:dyDescent="0.25">
      <c r="B955" s="41" t="s">
        <v>5152</v>
      </c>
      <c r="C955" s="3" t="s">
        <v>3671</v>
      </c>
      <c r="D955" s="3" t="s">
        <v>5155</v>
      </c>
      <c r="E955" s="3"/>
      <c r="F955" s="3" t="s">
        <v>94</v>
      </c>
      <c r="G955" s="3" t="s">
        <v>5156</v>
      </c>
      <c r="H955" s="3" t="s">
        <v>604</v>
      </c>
      <c r="I955" s="8">
        <v>0</v>
      </c>
      <c r="J955" s="3" t="s">
        <v>53</v>
      </c>
      <c r="K955" s="39">
        <v>0</v>
      </c>
      <c r="L955" s="39">
        <v>0</v>
      </c>
      <c r="M955" s="8">
        <v>23048.679999998742</v>
      </c>
      <c r="N955" s="8">
        <v>100</v>
      </c>
      <c r="O955" s="8">
        <v>23.048679999998626</v>
      </c>
      <c r="P955" s="39">
        <v>2.3428597811206299E-6</v>
      </c>
      <c r="Q955" s="39">
        <v>3.2860078898485756E-7</v>
      </c>
    </row>
    <row r="956" spans="2:17" ht="15" x14ac:dyDescent="0.25">
      <c r="B956" s="41" t="s">
        <v>5152</v>
      </c>
      <c r="C956" s="3" t="s">
        <v>3671</v>
      </c>
      <c r="D956" s="3" t="s">
        <v>5157</v>
      </c>
      <c r="E956" s="3"/>
      <c r="F956" s="3" t="s">
        <v>94</v>
      </c>
      <c r="G956" s="3" t="s">
        <v>3578</v>
      </c>
      <c r="H956" s="3" t="s">
        <v>604</v>
      </c>
      <c r="I956" s="8">
        <v>1.6099999999999997</v>
      </c>
      <c r="J956" s="3" t="s">
        <v>53</v>
      </c>
      <c r="K956" s="39">
        <v>8.9619999999999991E-2</v>
      </c>
      <c r="L956" s="39">
        <v>0.11429999999999998</v>
      </c>
      <c r="M956" s="8">
        <v>811765.57000000007</v>
      </c>
      <c r="N956" s="8">
        <v>97.69</v>
      </c>
      <c r="O956" s="8">
        <v>2761.2739999999999</v>
      </c>
      <c r="P956" s="39">
        <v>2.806788848322104E-4</v>
      </c>
      <c r="Q956" s="39">
        <v>3.9366975245585761E-5</v>
      </c>
    </row>
    <row r="957" spans="2:17" ht="15" x14ac:dyDescent="0.25">
      <c r="B957" s="41" t="s">
        <v>5152</v>
      </c>
      <c r="C957" s="3" t="s">
        <v>3671</v>
      </c>
      <c r="D957" s="3" t="s">
        <v>5158</v>
      </c>
      <c r="E957" s="3"/>
      <c r="F957" s="3" t="s">
        <v>94</v>
      </c>
      <c r="G957" s="3" t="s">
        <v>5159</v>
      </c>
      <c r="H957" s="3" t="s">
        <v>604</v>
      </c>
      <c r="I957" s="8">
        <v>1.6099999999999994</v>
      </c>
      <c r="J957" s="3" t="s">
        <v>53</v>
      </c>
      <c r="K957" s="39">
        <v>8.9619999999999991E-2</v>
      </c>
      <c r="L957" s="39">
        <v>0.11260000000000001</v>
      </c>
      <c r="M957" s="8">
        <v>789877.58</v>
      </c>
      <c r="N957" s="8">
        <v>97.93</v>
      </c>
      <c r="O957" s="8">
        <v>2693.4214100000004</v>
      </c>
      <c r="P957" s="39">
        <v>2.7378178251850411E-4</v>
      </c>
      <c r="Q957" s="39">
        <v>3.8399613357240428E-5</v>
      </c>
    </row>
    <row r="958" spans="2:17" ht="15" x14ac:dyDescent="0.25">
      <c r="B958" s="41" t="s">
        <v>5152</v>
      </c>
      <c r="C958" s="3" t="s">
        <v>3671</v>
      </c>
      <c r="D958" s="3" t="s">
        <v>5160</v>
      </c>
      <c r="E958" s="3"/>
      <c r="F958" s="3" t="s">
        <v>94</v>
      </c>
      <c r="G958" s="3" t="s">
        <v>2340</v>
      </c>
      <c r="H958" s="3" t="s">
        <v>604</v>
      </c>
      <c r="I958" s="8">
        <v>1.6099999999999999</v>
      </c>
      <c r="J958" s="3" t="s">
        <v>53</v>
      </c>
      <c r="K958" s="39">
        <v>8.9619999999999991E-2</v>
      </c>
      <c r="L958" s="39">
        <v>0.11109999999999998</v>
      </c>
      <c r="M958" s="8">
        <v>735378.75999999989</v>
      </c>
      <c r="N958" s="8">
        <v>98.14</v>
      </c>
      <c r="O958" s="8">
        <v>2512.9618900000005</v>
      </c>
      <c r="P958" s="39">
        <v>2.554383740661173E-4</v>
      </c>
      <c r="Q958" s="39">
        <v>3.582683519155666E-5</v>
      </c>
    </row>
    <row r="959" spans="2:17" ht="15" x14ac:dyDescent="0.25">
      <c r="B959" s="41" t="s">
        <v>5152</v>
      </c>
      <c r="C959" s="3" t="s">
        <v>3671</v>
      </c>
      <c r="D959" s="3" t="s">
        <v>5161</v>
      </c>
      <c r="E959" s="3"/>
      <c r="F959" s="3" t="s">
        <v>94</v>
      </c>
      <c r="G959" s="3" t="s">
        <v>5162</v>
      </c>
      <c r="H959" s="3" t="s">
        <v>604</v>
      </c>
      <c r="I959" s="8">
        <v>1.6099999999999999</v>
      </c>
      <c r="J959" s="3" t="s">
        <v>53</v>
      </c>
      <c r="K959" s="39">
        <v>8.9619999999999991E-2</v>
      </c>
      <c r="L959" s="39">
        <v>0.10479999999999998</v>
      </c>
      <c r="M959" s="8">
        <v>555956.98</v>
      </c>
      <c r="N959" s="8">
        <v>99.05</v>
      </c>
      <c r="O959" s="8">
        <v>1917.4517100000003</v>
      </c>
      <c r="P959" s="39">
        <v>1.9490576005221322E-4</v>
      </c>
      <c r="Q959" s="39">
        <v>2.7336756150304569E-5</v>
      </c>
    </row>
    <row r="960" spans="2:17" ht="15" x14ac:dyDescent="0.25">
      <c r="B960" s="41" t="s">
        <v>5152</v>
      </c>
      <c r="C960" s="3" t="s">
        <v>3671</v>
      </c>
      <c r="D960" s="3" t="s">
        <v>5163</v>
      </c>
      <c r="E960" s="3"/>
      <c r="F960" s="3" t="s">
        <v>94</v>
      </c>
      <c r="G960" s="3" t="s">
        <v>2346</v>
      </c>
      <c r="H960" s="3" t="s">
        <v>604</v>
      </c>
      <c r="I960" s="8">
        <v>1.6099999999999997</v>
      </c>
      <c r="J960" s="3" t="s">
        <v>53</v>
      </c>
      <c r="K960" s="39">
        <v>8.9619999999999991E-2</v>
      </c>
      <c r="L960" s="39">
        <v>0.1095</v>
      </c>
      <c r="M960" s="8">
        <v>575984.1</v>
      </c>
      <c r="N960" s="8">
        <v>98.37</v>
      </c>
      <c r="O960" s="8">
        <v>1972.88573</v>
      </c>
      <c r="P960" s="39">
        <v>2.0054053549114698E-4</v>
      </c>
      <c r="Q960" s="39">
        <v>2.8127068771617517E-5</v>
      </c>
    </row>
    <row r="961" spans="2:17" ht="15" x14ac:dyDescent="0.25">
      <c r="B961" s="41" t="s">
        <v>5152</v>
      </c>
      <c r="C961" s="3" t="s">
        <v>3671</v>
      </c>
      <c r="D961" s="3" t="s">
        <v>5164</v>
      </c>
      <c r="E961" s="3"/>
      <c r="F961" s="3" t="s">
        <v>94</v>
      </c>
      <c r="G961" s="3" t="s">
        <v>5165</v>
      </c>
      <c r="H961" s="3" t="s">
        <v>604</v>
      </c>
      <c r="I961" s="8">
        <v>1.6099999999999999</v>
      </c>
      <c r="J961" s="3" t="s">
        <v>53</v>
      </c>
      <c r="K961" s="39">
        <v>8.9619999999999991E-2</v>
      </c>
      <c r="L961" s="39">
        <v>0.109</v>
      </c>
      <c r="M961" s="8">
        <v>647328.87</v>
      </c>
      <c r="N961" s="8">
        <v>98.45</v>
      </c>
      <c r="O961" s="8">
        <v>2219.06214</v>
      </c>
      <c r="P961" s="39">
        <v>2.2556395592345359E-4</v>
      </c>
      <c r="Q961" s="39">
        <v>3.1636760543791221E-5</v>
      </c>
    </row>
    <row r="962" spans="2:17" ht="15" x14ac:dyDescent="0.25">
      <c r="B962" s="41" t="s">
        <v>5152</v>
      </c>
      <c r="C962" s="3" t="s">
        <v>3671</v>
      </c>
      <c r="D962" s="3" t="s">
        <v>5166</v>
      </c>
      <c r="E962" s="3"/>
      <c r="F962" s="3" t="s">
        <v>94</v>
      </c>
      <c r="G962" s="3" t="s">
        <v>3492</v>
      </c>
      <c r="H962" s="3" t="s">
        <v>604</v>
      </c>
      <c r="I962" s="8">
        <v>1.6099999999999999</v>
      </c>
      <c r="J962" s="3" t="s">
        <v>53</v>
      </c>
      <c r="K962" s="39">
        <v>8.9619999999999991E-2</v>
      </c>
      <c r="L962" s="39">
        <v>0.10649999999999996</v>
      </c>
      <c r="M962" s="8">
        <v>724568.04999999993</v>
      </c>
      <c r="N962" s="8">
        <v>98.8</v>
      </c>
      <c r="O962" s="8">
        <v>2492.6706000000004</v>
      </c>
      <c r="P962" s="39">
        <v>2.5337579836772335E-4</v>
      </c>
      <c r="Q962" s="39">
        <v>3.5537546004344163E-5</v>
      </c>
    </row>
    <row r="963" spans="2:17" ht="15" x14ac:dyDescent="0.25">
      <c r="B963" s="41" t="s">
        <v>5152</v>
      </c>
      <c r="C963" s="3" t="s">
        <v>3671</v>
      </c>
      <c r="D963" s="3" t="s">
        <v>5167</v>
      </c>
      <c r="E963" s="3"/>
      <c r="F963" s="3" t="s">
        <v>94</v>
      </c>
      <c r="G963" s="3" t="s">
        <v>4330</v>
      </c>
      <c r="H963" s="3" t="s">
        <v>604</v>
      </c>
      <c r="I963" s="8">
        <v>1.6100000000000003</v>
      </c>
      <c r="J963" s="3" t="s">
        <v>53</v>
      </c>
      <c r="K963" s="39">
        <v>8.9619999999999991E-2</v>
      </c>
      <c r="L963" s="39">
        <v>9.6399999999999986E-2</v>
      </c>
      <c r="M963" s="8">
        <v>603159.77</v>
      </c>
      <c r="N963" s="8">
        <v>100.28</v>
      </c>
      <c r="O963" s="8">
        <v>2106.0828799999999</v>
      </c>
      <c r="P963" s="39">
        <v>2.140798030628652E-4</v>
      </c>
      <c r="Q963" s="39">
        <v>3.0026036026164721E-5</v>
      </c>
    </row>
    <row r="964" spans="2:17" ht="15" x14ac:dyDescent="0.25">
      <c r="B964" s="41" t="s">
        <v>5152</v>
      </c>
      <c r="C964" s="3" t="s">
        <v>3671</v>
      </c>
      <c r="D964" s="3" t="s">
        <v>5168</v>
      </c>
      <c r="E964" s="3"/>
      <c r="F964" s="3" t="s">
        <v>94</v>
      </c>
      <c r="G964" s="3" t="s">
        <v>5169</v>
      </c>
      <c r="H964" s="3" t="s">
        <v>604</v>
      </c>
      <c r="I964" s="8">
        <v>1.61</v>
      </c>
      <c r="J964" s="3" t="s">
        <v>53</v>
      </c>
      <c r="K964" s="39">
        <v>8.9619999999999991E-2</v>
      </c>
      <c r="L964" s="39">
        <v>9.6300000000000011E-2</v>
      </c>
      <c r="M964" s="8">
        <v>517042.2</v>
      </c>
      <c r="N964" s="8">
        <v>100.29</v>
      </c>
      <c r="O964" s="8">
        <v>1805.5619299999998</v>
      </c>
      <c r="P964" s="39">
        <v>1.8353235101184942E-4</v>
      </c>
      <c r="Q964" s="39">
        <v>2.5741564148535077E-5</v>
      </c>
    </row>
    <row r="965" spans="2:17" ht="15" x14ac:dyDescent="0.25">
      <c r="B965" s="41" t="s">
        <v>5152</v>
      </c>
      <c r="C965" s="3" t="s">
        <v>3671</v>
      </c>
      <c r="D965" s="3" t="s">
        <v>5170</v>
      </c>
      <c r="E965" s="3"/>
      <c r="F965" s="3" t="s">
        <v>94</v>
      </c>
      <c r="G965" s="3" t="s">
        <v>3047</v>
      </c>
      <c r="H965" s="3" t="s">
        <v>604</v>
      </c>
      <c r="I965" s="8">
        <v>1.6099999999999999</v>
      </c>
      <c r="J965" s="3" t="s">
        <v>53</v>
      </c>
      <c r="K965" s="39">
        <v>8.9619999999999991E-2</v>
      </c>
      <c r="L965" s="39">
        <v>9.6299999999999997E-2</v>
      </c>
      <c r="M965" s="8">
        <v>672643.53</v>
      </c>
      <c r="N965" s="8">
        <v>100.29</v>
      </c>
      <c r="O965" s="8">
        <v>2348.9370000000004</v>
      </c>
      <c r="P965" s="39">
        <v>2.3876551827204325E-4</v>
      </c>
      <c r="Q965" s="39">
        <v>3.34883625212277E-5</v>
      </c>
    </row>
    <row r="966" spans="2:17" ht="15" x14ac:dyDescent="0.25">
      <c r="B966" s="41" t="s">
        <v>5152</v>
      </c>
      <c r="C966" s="3" t="s">
        <v>3671</v>
      </c>
      <c r="D966" s="3" t="s">
        <v>5171</v>
      </c>
      <c r="E966" s="3"/>
      <c r="F966" s="3" t="s">
        <v>94</v>
      </c>
      <c r="G966" s="3" t="s">
        <v>3566</v>
      </c>
      <c r="H966" s="3" t="s">
        <v>604</v>
      </c>
      <c r="I966" s="8">
        <v>1.6100000000000003</v>
      </c>
      <c r="J966" s="3" t="s">
        <v>53</v>
      </c>
      <c r="K966" s="39">
        <v>8.9619999999999991E-2</v>
      </c>
      <c r="L966" s="39">
        <v>9.4200000000000034E-2</v>
      </c>
      <c r="M966" s="8">
        <v>893571.23</v>
      </c>
      <c r="N966" s="8">
        <v>100.61</v>
      </c>
      <c r="O966" s="8">
        <v>3130.3946599999995</v>
      </c>
      <c r="P966" s="39">
        <v>3.1819938269563481E-4</v>
      </c>
      <c r="Q966" s="39">
        <v>4.4629460563904135E-5</v>
      </c>
    </row>
    <row r="967" spans="2:17" ht="15" x14ac:dyDescent="0.25">
      <c r="B967" s="41" t="s">
        <v>5152</v>
      </c>
      <c r="C967" s="3" t="s">
        <v>3671</v>
      </c>
      <c r="D967" s="3" t="s">
        <v>5172</v>
      </c>
      <c r="E967" s="3"/>
      <c r="F967" s="3" t="s">
        <v>94</v>
      </c>
      <c r="G967" s="3" t="s">
        <v>5173</v>
      </c>
      <c r="H967" s="3" t="s">
        <v>604</v>
      </c>
      <c r="I967" s="8">
        <v>1.6099999999999997</v>
      </c>
      <c r="J967" s="3" t="s">
        <v>53</v>
      </c>
      <c r="K967" s="39">
        <v>8.9619999999999991E-2</v>
      </c>
      <c r="L967" s="39">
        <v>9.7199999999999981E-2</v>
      </c>
      <c r="M967" s="8">
        <v>934269.55</v>
      </c>
      <c r="N967" s="8">
        <v>100.16</v>
      </c>
      <c r="O967" s="8">
        <v>3258.3315800000005</v>
      </c>
      <c r="P967" s="39">
        <v>3.3120395668375334E-4</v>
      </c>
      <c r="Q967" s="39">
        <v>4.6453433687410363E-5</v>
      </c>
    </row>
    <row r="968" spans="2:17" ht="15" x14ac:dyDescent="0.25">
      <c r="B968" s="41" t="s">
        <v>5152</v>
      </c>
      <c r="C968" s="3" t="s">
        <v>3671</v>
      </c>
      <c r="D968" s="3" t="s">
        <v>5174</v>
      </c>
      <c r="E968" s="3"/>
      <c r="F968" s="3" t="s">
        <v>94</v>
      </c>
      <c r="G968" s="3" t="s">
        <v>3000</v>
      </c>
      <c r="H968" s="3" t="s">
        <v>604</v>
      </c>
      <c r="I968" s="8">
        <v>1.6099999999999999</v>
      </c>
      <c r="J968" s="3" t="s">
        <v>53</v>
      </c>
      <c r="K968" s="39">
        <v>8.9619999999999991E-2</v>
      </c>
      <c r="L968" s="39">
        <v>9.7199999999999995E-2</v>
      </c>
      <c r="M968" s="8">
        <v>1149523.58</v>
      </c>
      <c r="N968" s="8">
        <v>100.16</v>
      </c>
      <c r="O968" s="8">
        <v>4009.0453300000004</v>
      </c>
      <c r="P968" s="39">
        <v>4.0751275406431274E-4</v>
      </c>
      <c r="Q968" s="39">
        <v>5.7156221463187361E-5</v>
      </c>
    </row>
    <row r="969" spans="2:17" ht="15" x14ac:dyDescent="0.25">
      <c r="B969" s="41" t="s">
        <v>5152</v>
      </c>
      <c r="C969" s="3" t="s">
        <v>3671</v>
      </c>
      <c r="D969" s="3" t="s">
        <v>5175</v>
      </c>
      <c r="E969" s="3"/>
      <c r="F969" s="3" t="s">
        <v>94</v>
      </c>
      <c r="G969" s="3" t="s">
        <v>5176</v>
      </c>
      <c r="H969" s="3" t="s">
        <v>604</v>
      </c>
      <c r="I969" s="8">
        <v>1.6100000000000003</v>
      </c>
      <c r="J969" s="3" t="s">
        <v>53</v>
      </c>
      <c r="K969" s="39">
        <v>9.4619999999999996E-2</v>
      </c>
      <c r="L969" s="39">
        <v>0.10030000000000003</v>
      </c>
      <c r="M969" s="8">
        <v>1301412.54</v>
      </c>
      <c r="N969" s="8">
        <v>100.54</v>
      </c>
      <c r="O969" s="8">
        <v>4555.9886499999993</v>
      </c>
      <c r="P969" s="39">
        <v>4.6310862797035269E-4</v>
      </c>
      <c r="Q969" s="39">
        <v>6.4953891719445327E-5</v>
      </c>
    </row>
    <row r="970" spans="2:17" ht="15" x14ac:dyDescent="0.25">
      <c r="B970" s="41" t="s">
        <v>5152</v>
      </c>
      <c r="C970" s="3" t="s">
        <v>3671</v>
      </c>
      <c r="D970" s="3" t="s">
        <v>5177</v>
      </c>
      <c r="E970" s="3"/>
      <c r="F970" s="3" t="s">
        <v>94</v>
      </c>
      <c r="G970" s="3" t="s">
        <v>2367</v>
      </c>
      <c r="H970" s="3" t="s">
        <v>604</v>
      </c>
      <c r="I970" s="8">
        <v>1.6100000000000005</v>
      </c>
      <c r="J970" s="3" t="s">
        <v>53</v>
      </c>
      <c r="K970" s="39">
        <v>9.4619999999999996E-2</v>
      </c>
      <c r="L970" s="39">
        <v>0.10060000000000002</v>
      </c>
      <c r="M970" s="8">
        <v>1588202</v>
      </c>
      <c r="N970" s="8">
        <v>100.5</v>
      </c>
      <c r="O970" s="8">
        <v>5557.7699699999985</v>
      </c>
      <c r="P970" s="39">
        <v>5.6493802401845928E-4</v>
      </c>
      <c r="Q970" s="39">
        <v>7.9236103635368989E-5</v>
      </c>
    </row>
    <row r="971" spans="2:17" ht="15" x14ac:dyDescent="0.25">
      <c r="B971" s="41" t="s">
        <v>5178</v>
      </c>
      <c r="C971" s="3" t="s">
        <v>3671</v>
      </c>
      <c r="D971" s="3" t="s">
        <v>5179</v>
      </c>
      <c r="E971" s="3"/>
      <c r="F971" s="3" t="s">
        <v>94</v>
      </c>
      <c r="G971" s="3" t="s">
        <v>3150</v>
      </c>
      <c r="H971" s="3" t="s">
        <v>604</v>
      </c>
      <c r="I971" s="8">
        <v>1.050000000000028</v>
      </c>
      <c r="J971" s="3" t="s">
        <v>53</v>
      </c>
      <c r="K971" s="39">
        <v>6.0299999999999999E-2</v>
      </c>
      <c r="L971" s="39">
        <v>6.4599999999999977E-2</v>
      </c>
      <c r="M971" s="8">
        <v>8649867.7921949979</v>
      </c>
      <c r="N971" s="8">
        <v>100.15</v>
      </c>
      <c r="O971" s="8">
        <v>30164.017910458002</v>
      </c>
      <c r="P971" s="39">
        <v>3.0661219817975957E-3</v>
      </c>
      <c r="Q971" s="39">
        <v>4.3004285209957639E-4</v>
      </c>
    </row>
    <row r="972" spans="2:17" ht="15" x14ac:dyDescent="0.25">
      <c r="B972" s="41" t="s">
        <v>5178</v>
      </c>
      <c r="C972" s="3" t="s">
        <v>3671</v>
      </c>
      <c r="D972" s="3" t="s">
        <v>5180</v>
      </c>
      <c r="E972" s="3"/>
      <c r="F972" s="3" t="s">
        <v>94</v>
      </c>
      <c r="G972" s="3" t="s">
        <v>3030</v>
      </c>
      <c r="H972" s="3" t="s">
        <v>604</v>
      </c>
      <c r="I972" s="8">
        <v>1.0500000000005953</v>
      </c>
      <c r="J972" s="3" t="s">
        <v>53</v>
      </c>
      <c r="K972" s="39">
        <v>6.0299999999999999E-2</v>
      </c>
      <c r="L972" s="39">
        <v>6.3799999999990767E-2</v>
      </c>
      <c r="M972" s="8">
        <v>369392.05287700001</v>
      </c>
      <c r="N972" s="8">
        <v>100.14</v>
      </c>
      <c r="O972" s="8">
        <v>1288.0238412979998</v>
      </c>
      <c r="P972" s="39">
        <v>1.3092546969725662E-4</v>
      </c>
      <c r="Q972" s="39">
        <v>1.8363118863286527E-5</v>
      </c>
    </row>
    <row r="973" spans="2:17" ht="15" x14ac:dyDescent="0.25">
      <c r="B973" s="41" t="s">
        <v>5178</v>
      </c>
      <c r="C973" s="3" t="s">
        <v>3671</v>
      </c>
      <c r="D973" s="3" t="s">
        <v>5181</v>
      </c>
      <c r="E973" s="3"/>
      <c r="F973" s="3" t="s">
        <v>94</v>
      </c>
      <c r="G973" s="3" t="s">
        <v>3150</v>
      </c>
      <c r="H973" s="3" t="s">
        <v>604</v>
      </c>
      <c r="I973" s="8">
        <v>0</v>
      </c>
      <c r="J973" s="3" t="s">
        <v>53</v>
      </c>
      <c r="K973" s="39">
        <v>0</v>
      </c>
      <c r="L973" s="39">
        <v>0</v>
      </c>
      <c r="M973" s="8">
        <v>0</v>
      </c>
      <c r="N973" s="8">
        <v>100</v>
      </c>
      <c r="O973" s="8">
        <v>0</v>
      </c>
      <c r="P973" s="39">
        <v>0</v>
      </c>
      <c r="Q973" s="39">
        <v>0</v>
      </c>
    </row>
    <row r="974" spans="2:17" ht="15" x14ac:dyDescent="0.25">
      <c r="B974" s="41" t="s">
        <v>5182</v>
      </c>
      <c r="C974" s="3" t="s">
        <v>3671</v>
      </c>
      <c r="D974" s="3" t="s">
        <v>5183</v>
      </c>
      <c r="E974" s="3"/>
      <c r="F974" s="3" t="s">
        <v>94</v>
      </c>
      <c r="G974" s="3" t="s">
        <v>3078</v>
      </c>
      <c r="H974" s="3" t="s">
        <v>604</v>
      </c>
      <c r="I974" s="8">
        <v>3.5700000000000003</v>
      </c>
      <c r="J974" s="3" t="s">
        <v>51</v>
      </c>
      <c r="K974" s="39">
        <v>2.6499999999999999E-2</v>
      </c>
      <c r="L974" s="39">
        <v>2.6099999999999988E-2</v>
      </c>
      <c r="M974" s="8">
        <v>110474</v>
      </c>
      <c r="N974" s="8">
        <v>100.97</v>
      </c>
      <c r="O974" s="8">
        <v>424.43101000000007</v>
      </c>
      <c r="P974" s="39">
        <v>4.3142702453653196E-5</v>
      </c>
      <c r="Q974" s="39">
        <v>6.0510347992010084E-6</v>
      </c>
    </row>
    <row r="975" spans="2:17" ht="15" x14ac:dyDescent="0.25">
      <c r="B975" s="41" t="s">
        <v>5182</v>
      </c>
      <c r="C975" s="3" t="s">
        <v>3671</v>
      </c>
      <c r="D975" s="3" t="s">
        <v>5184</v>
      </c>
      <c r="E975" s="3"/>
      <c r="F975" s="3" t="s">
        <v>94</v>
      </c>
      <c r="G975" s="3" t="s">
        <v>3078</v>
      </c>
      <c r="H975" s="3" t="s">
        <v>604</v>
      </c>
      <c r="I975" s="8">
        <v>25.41051883296949</v>
      </c>
      <c r="J975" s="3" t="s">
        <v>51</v>
      </c>
      <c r="K975" s="39">
        <v>9.2750000000000003E-3</v>
      </c>
      <c r="L975" s="39">
        <v>0.5</v>
      </c>
      <c r="M975" s="8">
        <v>11916.362680681854</v>
      </c>
      <c r="N975" s="8">
        <v>100</v>
      </c>
      <c r="O975" s="8">
        <v>45.341760000001003</v>
      </c>
      <c r="P975" s="39">
        <v>4.6089140857191303E-6</v>
      </c>
      <c r="Q975" s="39">
        <v>6.4642912782698501E-7</v>
      </c>
    </row>
    <row r="976" spans="2:17" ht="15" x14ac:dyDescent="0.25">
      <c r="B976" s="41" t="s">
        <v>5185</v>
      </c>
      <c r="C976" s="3" t="s">
        <v>3489</v>
      </c>
      <c r="D976" s="3" t="s">
        <v>5186</v>
      </c>
      <c r="E976" s="3"/>
      <c r="F976" s="3" t="s">
        <v>94</v>
      </c>
      <c r="G976" s="3" t="s">
        <v>2361</v>
      </c>
      <c r="H976" s="3" t="s">
        <v>604</v>
      </c>
      <c r="I976" s="8">
        <v>2.9899999999999842</v>
      </c>
      <c r="J976" s="3" t="s">
        <v>53</v>
      </c>
      <c r="K976" s="39">
        <v>4.8000000000000001E-2</v>
      </c>
      <c r="L976" s="39">
        <v>4.9300000000000031E-2</v>
      </c>
      <c r="M976" s="8">
        <v>17447459.250923</v>
      </c>
      <c r="N976" s="8">
        <v>100.49</v>
      </c>
      <c r="O976" s="8">
        <v>61049.738173134007</v>
      </c>
      <c r="P976" s="39">
        <v>6.2056038009026555E-3</v>
      </c>
      <c r="Q976" s="39">
        <v>8.7037488181587871E-4</v>
      </c>
    </row>
    <row r="977" spans="2:17" ht="15" x14ac:dyDescent="0.25">
      <c r="B977" s="41" t="s">
        <v>5187</v>
      </c>
      <c r="C977" s="3" t="s">
        <v>3671</v>
      </c>
      <c r="D977" s="3" t="s">
        <v>5188</v>
      </c>
      <c r="E977" s="3"/>
      <c r="F977" s="3" t="s">
        <v>94</v>
      </c>
      <c r="G977" s="3" t="s">
        <v>2972</v>
      </c>
      <c r="H977" s="3" t="s">
        <v>604</v>
      </c>
      <c r="I977" s="8">
        <v>0.5</v>
      </c>
      <c r="J977" s="3" t="s">
        <v>53</v>
      </c>
      <c r="K977" s="39">
        <v>0.06</v>
      </c>
      <c r="L977" s="39">
        <v>8.0800000000000011E-2</v>
      </c>
      <c r="M977" s="8">
        <v>6413003.5700000003</v>
      </c>
      <c r="N977" s="8">
        <v>99.64</v>
      </c>
      <c r="O977" s="8">
        <v>22249.690139999999</v>
      </c>
      <c r="P977" s="39">
        <v>2.2616437978836678E-3</v>
      </c>
      <c r="Q977" s="39">
        <v>3.1720973759334766E-4</v>
      </c>
    </row>
    <row r="978" spans="2:17" ht="15" x14ac:dyDescent="0.25">
      <c r="B978" s="41" t="s">
        <v>5189</v>
      </c>
      <c r="C978" s="3" t="s">
        <v>3671</v>
      </c>
      <c r="D978" s="3" t="s">
        <v>5190</v>
      </c>
      <c r="E978" s="3"/>
      <c r="F978" s="3" t="s">
        <v>94</v>
      </c>
      <c r="G978" s="3" t="s">
        <v>3140</v>
      </c>
      <c r="H978" s="3" t="s">
        <v>604</v>
      </c>
      <c r="I978" s="8">
        <v>3.05</v>
      </c>
      <c r="J978" s="3" t="s">
        <v>59</v>
      </c>
      <c r="K978" s="39">
        <v>4.0220000000000006E-2</v>
      </c>
      <c r="L978" s="39">
        <v>4.0105871638094537E-2</v>
      </c>
      <c r="M978" s="8">
        <v>14223.939999999999</v>
      </c>
      <c r="N978" s="8">
        <v>100.72</v>
      </c>
      <c r="O978" s="8">
        <v>61.316790000000012</v>
      </c>
      <c r="P978" s="39">
        <v>6.2327491725525371E-6</v>
      </c>
      <c r="Q978" s="39">
        <v>8.7418219056449337E-7</v>
      </c>
    </row>
    <row r="979" spans="2:17" ht="15" x14ac:dyDescent="0.25">
      <c r="B979" s="41" t="s">
        <v>5189</v>
      </c>
      <c r="C979" s="3" t="s">
        <v>3671</v>
      </c>
      <c r="D979" s="3" t="s">
        <v>5191</v>
      </c>
      <c r="E979" s="3"/>
      <c r="F979" s="3" t="s">
        <v>94</v>
      </c>
      <c r="G979" s="3" t="s">
        <v>3154</v>
      </c>
      <c r="H979" s="3" t="s">
        <v>604</v>
      </c>
      <c r="I979" s="8">
        <v>3.0499999999999994</v>
      </c>
      <c r="J979" s="3" t="s">
        <v>59</v>
      </c>
      <c r="K979" s="39">
        <v>4.0220000000000006E-2</v>
      </c>
      <c r="L979" s="39">
        <v>4.200000000000001E-2</v>
      </c>
      <c r="M979" s="8">
        <v>8950.9700000000012</v>
      </c>
      <c r="N979" s="8">
        <v>99.83</v>
      </c>
      <c r="O979" s="8">
        <v>38.24503</v>
      </c>
      <c r="P979" s="39">
        <v>3.8875433480250177E-6</v>
      </c>
      <c r="Q979" s="39">
        <v>5.452523542671552E-7</v>
      </c>
    </row>
    <row r="980" spans="2:17" ht="15" x14ac:dyDescent="0.25">
      <c r="B980" s="41" t="s">
        <v>5189</v>
      </c>
      <c r="C980" s="3" t="s">
        <v>3671</v>
      </c>
      <c r="D980" s="3" t="s">
        <v>5192</v>
      </c>
      <c r="E980" s="3"/>
      <c r="F980" s="3" t="s">
        <v>94</v>
      </c>
      <c r="G980" s="3" t="s">
        <v>5193</v>
      </c>
      <c r="H980" s="3" t="s">
        <v>604</v>
      </c>
      <c r="I980" s="8">
        <v>3.0500000000000003</v>
      </c>
      <c r="J980" s="3" t="s">
        <v>59</v>
      </c>
      <c r="K980" s="39">
        <v>4.0134999999999997E-2</v>
      </c>
      <c r="L980" s="39">
        <v>4.1100000000000012E-2</v>
      </c>
      <c r="M980" s="8">
        <v>100622.75000000003</v>
      </c>
      <c r="N980" s="8">
        <v>100.6</v>
      </c>
      <c r="O980" s="8">
        <v>433.24937</v>
      </c>
      <c r="P980" s="39">
        <v>4.4039074002021426E-5</v>
      </c>
      <c r="Q980" s="39">
        <v>6.1767565348298017E-6</v>
      </c>
    </row>
    <row r="981" spans="2:17" ht="15" x14ac:dyDescent="0.25">
      <c r="B981" s="41" t="s">
        <v>5194</v>
      </c>
      <c r="C981" s="3" t="s">
        <v>3671</v>
      </c>
      <c r="D981" s="3" t="s">
        <v>5195</v>
      </c>
      <c r="E981" s="3"/>
      <c r="F981" s="3" t="s">
        <v>94</v>
      </c>
      <c r="G981" s="3" t="s">
        <v>5196</v>
      </c>
      <c r="H981" s="3" t="s">
        <v>604</v>
      </c>
      <c r="I981" s="8">
        <v>0</v>
      </c>
      <c r="J981" s="3" t="s">
        <v>53</v>
      </c>
      <c r="K981" s="39">
        <v>0</v>
      </c>
      <c r="L981" s="39">
        <v>0</v>
      </c>
      <c r="M981" s="8">
        <v>0</v>
      </c>
      <c r="N981" s="8">
        <v>100</v>
      </c>
      <c r="O981" s="8">
        <v>0</v>
      </c>
      <c r="P981" s="39">
        <v>0</v>
      </c>
      <c r="Q981" s="39">
        <v>0</v>
      </c>
    </row>
    <row r="982" spans="2:17" ht="15" x14ac:dyDescent="0.25">
      <c r="B982" s="41" t="s">
        <v>5194</v>
      </c>
      <c r="C982" s="3" t="s">
        <v>3671</v>
      </c>
      <c r="D982" s="3" t="s">
        <v>5197</v>
      </c>
      <c r="E982" s="3"/>
      <c r="F982" s="3" t="s">
        <v>94</v>
      </c>
      <c r="G982" s="3" t="s">
        <v>2370</v>
      </c>
      <c r="H982" s="3" t="s">
        <v>604</v>
      </c>
      <c r="I982" s="8">
        <v>1.2900000000000136</v>
      </c>
      <c r="J982" s="3" t="s">
        <v>53</v>
      </c>
      <c r="K982" s="39">
        <v>5.6002999999999997E-2</v>
      </c>
      <c r="L982" s="39">
        <v>5.3000000000000283E-2</v>
      </c>
      <c r="M982" s="8">
        <v>4134129.0366289997</v>
      </c>
      <c r="N982" s="8">
        <v>101.1</v>
      </c>
      <c r="O982" s="8">
        <v>14553.382716453001</v>
      </c>
      <c r="P982" s="39">
        <v>1.4793270176702469E-3</v>
      </c>
      <c r="Q982" s="39">
        <v>2.0748489904954778E-4</v>
      </c>
    </row>
    <row r="983" spans="2:17" ht="15" x14ac:dyDescent="0.25">
      <c r="B983" s="41" t="s">
        <v>5194</v>
      </c>
      <c r="C983" s="3" t="s">
        <v>3671</v>
      </c>
      <c r="D983" s="3" t="s">
        <v>5198</v>
      </c>
      <c r="E983" s="3"/>
      <c r="F983" s="3" t="s">
        <v>94</v>
      </c>
      <c r="G983" s="3" t="s">
        <v>5199</v>
      </c>
      <c r="H983" s="3" t="s">
        <v>604</v>
      </c>
      <c r="I983" s="8">
        <v>1.2900000000001328</v>
      </c>
      <c r="J983" s="3" t="s">
        <v>53</v>
      </c>
      <c r="K983" s="39">
        <v>5.6002999999999997E-2</v>
      </c>
      <c r="L983" s="39">
        <v>5.659999999997941E-2</v>
      </c>
      <c r="M983" s="8">
        <v>232038.02154000005</v>
      </c>
      <c r="N983" s="8">
        <v>100.6</v>
      </c>
      <c r="O983" s="8">
        <v>812.8041302769999</v>
      </c>
      <c r="P983" s="39">
        <v>8.2620180711209036E-5</v>
      </c>
      <c r="Q983" s="39">
        <v>1.1587998900552615E-5</v>
      </c>
    </row>
    <row r="984" spans="2:17" ht="15" x14ac:dyDescent="0.25">
      <c r="B984" s="41" t="s">
        <v>5200</v>
      </c>
      <c r="C984" s="3" t="s">
        <v>3671</v>
      </c>
      <c r="D984" s="3" t="s">
        <v>5201</v>
      </c>
      <c r="E984" s="3"/>
      <c r="F984" s="3" t="s">
        <v>94</v>
      </c>
      <c r="G984" s="3" t="s">
        <v>3006</v>
      </c>
      <c r="H984" s="3" t="s">
        <v>604</v>
      </c>
      <c r="I984" s="8">
        <v>1.34</v>
      </c>
      <c r="J984" s="3" t="s">
        <v>53</v>
      </c>
      <c r="K984" s="39">
        <v>6.0274999999999995E-2</v>
      </c>
      <c r="L984" s="39">
        <v>6.3199999999999992E-2</v>
      </c>
      <c r="M984" s="8">
        <v>197614.48</v>
      </c>
      <c r="N984" s="8">
        <v>100.19</v>
      </c>
      <c r="O984" s="8">
        <v>689.40098</v>
      </c>
      <c r="P984" s="39">
        <v>7.0076456834284822E-5</v>
      </c>
      <c r="Q984" s="39">
        <v>9.8286628976126835E-6</v>
      </c>
    </row>
    <row r="985" spans="2:17" ht="15" x14ac:dyDescent="0.25">
      <c r="B985" s="41" t="s">
        <v>5200</v>
      </c>
      <c r="C985" s="3" t="s">
        <v>3671</v>
      </c>
      <c r="D985" s="3" t="s">
        <v>5202</v>
      </c>
      <c r="E985" s="3"/>
      <c r="F985" s="3" t="s">
        <v>94</v>
      </c>
      <c r="G985" s="3" t="s">
        <v>3006</v>
      </c>
      <c r="H985" s="3" t="s">
        <v>604</v>
      </c>
      <c r="I985" s="8">
        <v>1.34</v>
      </c>
      <c r="J985" s="3" t="s">
        <v>53</v>
      </c>
      <c r="K985" s="39">
        <v>6.0274999999999995E-2</v>
      </c>
      <c r="L985" s="39">
        <v>6.3199999999999992E-2</v>
      </c>
      <c r="M985" s="8">
        <v>19963.620000000003</v>
      </c>
      <c r="N985" s="8">
        <v>100.19</v>
      </c>
      <c r="O985" s="8">
        <v>69.645399999999995</v>
      </c>
      <c r="P985" s="39">
        <v>7.0793384523568561E-6</v>
      </c>
      <c r="Q985" s="39">
        <v>9.929216505746689E-7</v>
      </c>
    </row>
    <row r="986" spans="2:17" ht="15" x14ac:dyDescent="0.25">
      <c r="B986" s="41" t="s">
        <v>5200</v>
      </c>
      <c r="C986" s="3" t="s">
        <v>3671</v>
      </c>
      <c r="D986" s="3" t="s">
        <v>5203</v>
      </c>
      <c r="E986" s="3"/>
      <c r="F986" s="3" t="s">
        <v>94</v>
      </c>
      <c r="G986" s="3" t="s">
        <v>5204</v>
      </c>
      <c r="H986" s="3" t="s">
        <v>604</v>
      </c>
      <c r="I986" s="8">
        <v>1.34</v>
      </c>
      <c r="J986" s="3" t="s">
        <v>53</v>
      </c>
      <c r="K986" s="39">
        <v>6.0274999999999995E-2</v>
      </c>
      <c r="L986" s="39">
        <v>7.0400000000000004E-2</v>
      </c>
      <c r="M986" s="8">
        <v>15170463.470000001</v>
      </c>
      <c r="N986" s="8">
        <v>99.29</v>
      </c>
      <c r="O986" s="8">
        <v>52448.506559999994</v>
      </c>
      <c r="P986" s="39">
        <v>5.3313029899878361E-3</v>
      </c>
      <c r="Q986" s="39">
        <v>7.4774870563930351E-4</v>
      </c>
    </row>
    <row r="987" spans="2:17" ht="15" x14ac:dyDescent="0.25">
      <c r="B987" s="41" t="s">
        <v>5200</v>
      </c>
      <c r="C987" s="3" t="s">
        <v>3671</v>
      </c>
      <c r="D987" s="3" t="s">
        <v>5205</v>
      </c>
      <c r="E987" s="3"/>
      <c r="F987" s="3" t="s">
        <v>94</v>
      </c>
      <c r="G987" s="3" t="s">
        <v>2289</v>
      </c>
      <c r="H987" s="3" t="s">
        <v>604</v>
      </c>
      <c r="I987" s="8">
        <v>0</v>
      </c>
      <c r="J987" s="3" t="s">
        <v>53</v>
      </c>
      <c r="K987" s="39">
        <v>0</v>
      </c>
      <c r="L987" s="39">
        <v>0</v>
      </c>
      <c r="M987" s="8">
        <v>0</v>
      </c>
      <c r="N987" s="8">
        <v>100</v>
      </c>
      <c r="O987" s="8">
        <v>0</v>
      </c>
      <c r="P987" s="39">
        <v>0</v>
      </c>
      <c r="Q987" s="39">
        <v>0</v>
      </c>
    </row>
    <row r="988" spans="2:17" ht="15" x14ac:dyDescent="0.25">
      <c r="B988" s="41" t="s">
        <v>5200</v>
      </c>
      <c r="C988" s="3" t="s">
        <v>3671</v>
      </c>
      <c r="D988" s="3" t="s">
        <v>5206</v>
      </c>
      <c r="E988" s="3"/>
      <c r="F988" s="3" t="s">
        <v>94</v>
      </c>
      <c r="G988" s="3" t="s">
        <v>3138</v>
      </c>
      <c r="H988" s="3" t="s">
        <v>604</v>
      </c>
      <c r="I988" s="8">
        <v>1.3399999999999999</v>
      </c>
      <c r="J988" s="3" t="s">
        <v>53</v>
      </c>
      <c r="K988" s="39">
        <v>6.0274999999999995E-2</v>
      </c>
      <c r="L988" s="39">
        <v>6.3099999999999989E-2</v>
      </c>
      <c r="M988" s="8">
        <v>289580</v>
      </c>
      <c r="N988" s="8">
        <v>100.2</v>
      </c>
      <c r="O988" s="8">
        <v>1010.33421</v>
      </c>
      <c r="P988" s="39">
        <v>1.0269878301488092E-4</v>
      </c>
      <c r="Q988" s="39">
        <v>1.440414889461837E-5</v>
      </c>
    </row>
    <row r="989" spans="2:17" ht="15" x14ac:dyDescent="0.25">
      <c r="B989" s="41" t="s">
        <v>5200</v>
      </c>
      <c r="C989" s="3" t="s">
        <v>3671</v>
      </c>
      <c r="D989" s="3" t="s">
        <v>5207</v>
      </c>
      <c r="E989" s="3"/>
      <c r="F989" s="3" t="s">
        <v>94</v>
      </c>
      <c r="G989" s="3" t="s">
        <v>4824</v>
      </c>
      <c r="H989" s="3" t="s">
        <v>604</v>
      </c>
      <c r="I989" s="8">
        <v>1.3399999999999994</v>
      </c>
      <c r="J989" s="3" t="s">
        <v>53</v>
      </c>
      <c r="K989" s="39">
        <v>6.0274999999999995E-2</v>
      </c>
      <c r="L989" s="39">
        <v>6.1599999999999995E-2</v>
      </c>
      <c r="M989" s="8">
        <v>120748</v>
      </c>
      <c r="N989" s="8">
        <v>100.39</v>
      </c>
      <c r="O989" s="8">
        <v>422.08426000000009</v>
      </c>
      <c r="P989" s="39">
        <v>4.2904159240274159E-5</v>
      </c>
      <c r="Q989" s="39">
        <v>6.0175776163362957E-6</v>
      </c>
    </row>
    <row r="990" spans="2:17" ht="15" x14ac:dyDescent="0.25">
      <c r="B990" s="41" t="s">
        <v>5200</v>
      </c>
      <c r="C990" s="3" t="s">
        <v>3671</v>
      </c>
      <c r="D990" s="3" t="s">
        <v>5208</v>
      </c>
      <c r="E990" s="3"/>
      <c r="F990" s="3" t="s">
        <v>94</v>
      </c>
      <c r="G990" s="3" t="s">
        <v>3032</v>
      </c>
      <c r="H990" s="3" t="s">
        <v>604</v>
      </c>
      <c r="I990" s="8">
        <v>1.3399999999999999</v>
      </c>
      <c r="J990" s="3" t="s">
        <v>53</v>
      </c>
      <c r="K990" s="39">
        <v>6.0274999999999995E-2</v>
      </c>
      <c r="L990" s="39">
        <v>6.2899999999999984E-2</v>
      </c>
      <c r="M990" s="8">
        <v>77625</v>
      </c>
      <c r="N990" s="8">
        <v>100.2</v>
      </c>
      <c r="O990" s="8">
        <v>270.83082999999999</v>
      </c>
      <c r="P990" s="39">
        <v>2.7529500999387223E-5</v>
      </c>
      <c r="Q990" s="39">
        <v>3.8611853008254328E-6</v>
      </c>
    </row>
    <row r="991" spans="2:17" ht="15" x14ac:dyDescent="0.25">
      <c r="B991" s="41" t="s">
        <v>5209</v>
      </c>
      <c r="C991" s="3" t="s">
        <v>3671</v>
      </c>
      <c r="D991" s="3" t="s">
        <v>5210</v>
      </c>
      <c r="E991" s="3"/>
      <c r="F991" s="3" t="s">
        <v>94</v>
      </c>
      <c r="G991" s="3" t="s">
        <v>3099</v>
      </c>
      <c r="H991" s="3" t="s">
        <v>604</v>
      </c>
      <c r="I991" s="8">
        <v>1.7700000000021263</v>
      </c>
      <c r="J991" s="3" t="s">
        <v>53</v>
      </c>
      <c r="K991" s="39">
        <v>7.1298E-2</v>
      </c>
      <c r="L991" s="39">
        <v>7.3299999999816304E-2</v>
      </c>
      <c r="M991" s="8">
        <v>5530.4697110000006</v>
      </c>
      <c r="N991" s="8">
        <v>100.4</v>
      </c>
      <c r="O991" s="8">
        <v>19.334124766999999</v>
      </c>
      <c r="P991" s="39">
        <v>1.9652814529845209E-6</v>
      </c>
      <c r="Q991" s="39">
        <v>2.7564305863798937E-7</v>
      </c>
    </row>
    <row r="992" spans="2:17" ht="15" x14ac:dyDescent="0.25">
      <c r="B992" s="41" t="s">
        <v>5209</v>
      </c>
      <c r="C992" s="3" t="s">
        <v>3671</v>
      </c>
      <c r="D992" s="3" t="s">
        <v>5211</v>
      </c>
      <c r="E992" s="3"/>
      <c r="F992" s="3" t="s">
        <v>94</v>
      </c>
      <c r="G992" s="3" t="s">
        <v>5212</v>
      </c>
      <c r="H992" s="3" t="s">
        <v>604</v>
      </c>
      <c r="I992" s="8">
        <v>1.8599999992587952</v>
      </c>
      <c r="J992" s="3" t="s">
        <v>53</v>
      </c>
      <c r="K992" s="39">
        <v>2.5000000000000001E-3</v>
      </c>
      <c r="L992" s="39">
        <v>0.5</v>
      </c>
      <c r="M992" s="8">
        <v>4661.1917939986306</v>
      </c>
      <c r="N992" s="8">
        <v>100</v>
      </c>
      <c r="O992" s="8">
        <v>4.6611917940029883</v>
      </c>
      <c r="P992" s="39">
        <v>4.7380235164268707E-7</v>
      </c>
      <c r="Q992" s="39">
        <v>6.6453753582383761E-8</v>
      </c>
    </row>
    <row r="993" spans="2:17" ht="15" x14ac:dyDescent="0.25">
      <c r="B993" s="41" t="s">
        <v>5209</v>
      </c>
      <c r="C993" s="3" t="s">
        <v>3671</v>
      </c>
      <c r="D993" s="3" t="s">
        <v>5213</v>
      </c>
      <c r="E993" s="3"/>
      <c r="F993" s="3" t="s">
        <v>94</v>
      </c>
      <c r="G993" s="3" t="s">
        <v>3954</v>
      </c>
      <c r="H993" s="3" t="s">
        <v>604</v>
      </c>
      <c r="I993" s="8">
        <v>1.7700000000003899</v>
      </c>
      <c r="J993" s="3" t="s">
        <v>53</v>
      </c>
      <c r="K993" s="39">
        <v>7.1298E-2</v>
      </c>
      <c r="L993" s="39">
        <v>7.32999999999914E-2</v>
      </c>
      <c r="M993" s="8">
        <v>201185.87459799999</v>
      </c>
      <c r="N993" s="8">
        <v>100.41</v>
      </c>
      <c r="O993" s="8">
        <v>703.40138568999998</v>
      </c>
      <c r="P993" s="39">
        <v>7.1499574661877357E-5</v>
      </c>
      <c r="Q993" s="39">
        <v>1.0028264104963488E-5</v>
      </c>
    </row>
    <row r="994" spans="2:17" ht="15" x14ac:dyDescent="0.25">
      <c r="B994" s="41" t="s">
        <v>5209</v>
      </c>
      <c r="C994" s="3" t="s">
        <v>3671</v>
      </c>
      <c r="D994" s="3" t="s">
        <v>5214</v>
      </c>
      <c r="E994" s="3"/>
      <c r="F994" s="3" t="s">
        <v>94</v>
      </c>
      <c r="G994" s="3" t="s">
        <v>3113</v>
      </c>
      <c r="H994" s="3" t="s">
        <v>604</v>
      </c>
      <c r="I994" s="8">
        <v>1.7699999999334912</v>
      </c>
      <c r="J994" s="3" t="s">
        <v>53</v>
      </c>
      <c r="K994" s="39">
        <v>7.1298E-2</v>
      </c>
      <c r="L994" s="39">
        <v>7.3499999999412591E-2</v>
      </c>
      <c r="M994" s="8">
        <v>3077.6055690000007</v>
      </c>
      <c r="N994" s="8">
        <v>100.38</v>
      </c>
      <c r="O994" s="8">
        <v>10.756944281000001</v>
      </c>
      <c r="P994" s="39">
        <v>1.0934253989257509E-6</v>
      </c>
      <c r="Q994" s="39">
        <v>1.5335977495470292E-7</v>
      </c>
    </row>
    <row r="995" spans="2:17" ht="15" x14ac:dyDescent="0.25">
      <c r="B995" s="41" t="s">
        <v>5209</v>
      </c>
      <c r="C995" s="3" t="s">
        <v>3671</v>
      </c>
      <c r="D995" s="3" t="s">
        <v>5215</v>
      </c>
      <c r="E995" s="3"/>
      <c r="F995" s="3" t="s">
        <v>94</v>
      </c>
      <c r="G995" s="3" t="s">
        <v>3013</v>
      </c>
      <c r="H995" s="3" t="s">
        <v>604</v>
      </c>
      <c r="I995" s="8">
        <v>1.7699999999998322</v>
      </c>
      <c r="J995" s="3" t="s">
        <v>53</v>
      </c>
      <c r="K995" s="39">
        <v>7.1298E-2</v>
      </c>
      <c r="L995" s="39">
        <v>7.3500000000001009E-2</v>
      </c>
      <c r="M995" s="8">
        <v>1202932.910711</v>
      </c>
      <c r="N995" s="8">
        <v>100.38</v>
      </c>
      <c r="O995" s="8">
        <v>4204.5291230219982</v>
      </c>
      <c r="P995" s="39">
        <v>4.2738335474652863E-4</v>
      </c>
      <c r="Q995" s="39">
        <v>5.9943197924346304E-5</v>
      </c>
    </row>
    <row r="996" spans="2:17" ht="15" x14ac:dyDescent="0.25">
      <c r="B996" s="41" t="s">
        <v>5209</v>
      </c>
      <c r="C996" s="3" t="s">
        <v>3671</v>
      </c>
      <c r="D996" s="3" t="s">
        <v>5216</v>
      </c>
      <c r="E996" s="3"/>
      <c r="F996" s="3" t="s">
        <v>94</v>
      </c>
      <c r="G996" s="3" t="s">
        <v>3016</v>
      </c>
      <c r="H996" s="3" t="s">
        <v>604</v>
      </c>
      <c r="I996" s="8">
        <v>1.7700000000002309</v>
      </c>
      <c r="J996" s="3" t="s">
        <v>53</v>
      </c>
      <c r="K996" s="39">
        <v>7.1298E-2</v>
      </c>
      <c r="L996" s="39">
        <v>7.349999999999822E-2</v>
      </c>
      <c r="M996" s="8">
        <v>726090.89620399999</v>
      </c>
      <c r="N996" s="8">
        <v>100.38</v>
      </c>
      <c r="O996" s="8">
        <v>2537.8558457170002</v>
      </c>
      <c r="P996" s="39">
        <v>2.57968803038291E-4</v>
      </c>
      <c r="Q996" s="39">
        <v>3.6181743736842584E-5</v>
      </c>
    </row>
    <row r="997" spans="2:17" ht="15" x14ac:dyDescent="0.25">
      <c r="B997" s="41" t="s">
        <v>5209</v>
      </c>
      <c r="C997" s="3" t="s">
        <v>3671</v>
      </c>
      <c r="D997" s="3" t="s">
        <v>5217</v>
      </c>
      <c r="E997" s="3"/>
      <c r="F997" s="3" t="s">
        <v>94</v>
      </c>
      <c r="G997" s="3" t="s">
        <v>5218</v>
      </c>
      <c r="H997" s="3" t="s">
        <v>604</v>
      </c>
      <c r="I997" s="8">
        <v>1.7699999999937541</v>
      </c>
      <c r="J997" s="3" t="s">
        <v>53</v>
      </c>
      <c r="K997" s="39">
        <v>7.1298E-2</v>
      </c>
      <c r="L997" s="39">
        <v>7.2999999999677184E-2</v>
      </c>
      <c r="M997" s="8">
        <v>10400.784996</v>
      </c>
      <c r="N997" s="8">
        <v>100.46</v>
      </c>
      <c r="O997" s="8">
        <v>36.382124610000005</v>
      </c>
      <c r="P997" s="39">
        <v>3.6981821301911074E-6</v>
      </c>
      <c r="Q997" s="39">
        <v>5.1869325496263197E-7</v>
      </c>
    </row>
    <row r="998" spans="2:17" ht="15" x14ac:dyDescent="0.25">
      <c r="B998" s="41" t="s">
        <v>5209</v>
      </c>
      <c r="C998" s="3" t="s">
        <v>3671</v>
      </c>
      <c r="D998" s="3" t="s">
        <v>5219</v>
      </c>
      <c r="E998" s="3"/>
      <c r="F998" s="3" t="s">
        <v>94</v>
      </c>
      <c r="G998" s="3" t="s">
        <v>3878</v>
      </c>
      <c r="H998" s="3" t="s">
        <v>604</v>
      </c>
      <c r="I998" s="8">
        <v>1.7699999999994851</v>
      </c>
      <c r="J998" s="3" t="s">
        <v>53</v>
      </c>
      <c r="K998" s="39">
        <v>7.1298E-2</v>
      </c>
      <c r="L998" s="39">
        <v>7.3600000000005619E-2</v>
      </c>
      <c r="M998" s="8">
        <v>815444.41756699991</v>
      </c>
      <c r="N998" s="8">
        <v>100.36</v>
      </c>
      <c r="O998" s="8">
        <v>2849.5992197589999</v>
      </c>
      <c r="P998" s="39">
        <v>2.8965699572758551E-4</v>
      </c>
      <c r="Q998" s="39">
        <v>4.0626211648714702E-5</v>
      </c>
    </row>
    <row r="999" spans="2:17" ht="15" x14ac:dyDescent="0.25">
      <c r="B999" s="41" t="s">
        <v>5209</v>
      </c>
      <c r="C999" s="3" t="s">
        <v>3671</v>
      </c>
      <c r="D999" s="3" t="s">
        <v>5220</v>
      </c>
      <c r="E999" s="3"/>
      <c r="F999" s="3" t="s">
        <v>94</v>
      </c>
      <c r="G999" s="3" t="s">
        <v>3028</v>
      </c>
      <c r="H999" s="3" t="s">
        <v>604</v>
      </c>
      <c r="I999" s="8">
        <v>1.7700000000001332</v>
      </c>
      <c r="J999" s="3" t="s">
        <v>53</v>
      </c>
      <c r="K999" s="39">
        <v>7.1298E-2</v>
      </c>
      <c r="L999" s="39">
        <v>7.2999999999820236E-2</v>
      </c>
      <c r="M999" s="8">
        <v>13428.068898000001</v>
      </c>
      <c r="N999" s="8">
        <v>100.45</v>
      </c>
      <c r="O999" s="8">
        <v>46.966938703999993</v>
      </c>
      <c r="P999" s="39">
        <v>4.7741107834360157E-6</v>
      </c>
      <c r="Q999" s="39">
        <v>6.6959900151933908E-7</v>
      </c>
    </row>
    <row r="1000" spans="2:17" ht="15" x14ac:dyDescent="0.25">
      <c r="B1000" s="41" t="s">
        <v>5209</v>
      </c>
      <c r="C1000" s="3" t="s">
        <v>3671</v>
      </c>
      <c r="D1000" s="3" t="s">
        <v>5221</v>
      </c>
      <c r="E1000" s="3"/>
      <c r="F1000" s="3" t="s">
        <v>94</v>
      </c>
      <c r="G1000" s="3" t="s">
        <v>3162</v>
      </c>
      <c r="H1000" s="3" t="s">
        <v>604</v>
      </c>
      <c r="I1000" s="8">
        <v>1.7799999999998686</v>
      </c>
      <c r="J1000" s="3" t="s">
        <v>53</v>
      </c>
      <c r="K1000" s="39">
        <v>6.9930000000000006E-2</v>
      </c>
      <c r="L1000" s="39">
        <v>7.3699999999998989E-2</v>
      </c>
      <c r="M1000" s="8">
        <v>833331.26025500009</v>
      </c>
      <c r="N1000" s="8">
        <v>100</v>
      </c>
      <c r="O1000" s="8">
        <v>2901.659449966</v>
      </c>
      <c r="P1000" s="39">
        <v>2.9494883107554769E-4</v>
      </c>
      <c r="Q1000" s="39">
        <v>4.1368424769845919E-5</v>
      </c>
    </row>
    <row r="1001" spans="2:17" ht="15" x14ac:dyDescent="0.25">
      <c r="B1001" s="41" t="s">
        <v>5222</v>
      </c>
      <c r="C1001" s="3" t="s">
        <v>3671</v>
      </c>
      <c r="D1001" s="3" t="s">
        <v>5223</v>
      </c>
      <c r="E1001" s="3"/>
      <c r="F1001" s="3" t="s">
        <v>94</v>
      </c>
      <c r="G1001" s="3" t="s">
        <v>2994</v>
      </c>
      <c r="H1001" s="3" t="s">
        <v>604</v>
      </c>
      <c r="I1001" s="8">
        <v>1.6200000000000063</v>
      </c>
      <c r="J1001" s="3" t="s">
        <v>53</v>
      </c>
      <c r="K1001" s="39">
        <v>5.0750000000000003E-2</v>
      </c>
      <c r="L1001" s="39">
        <v>4.9499999999999933E-2</v>
      </c>
      <c r="M1001" s="8">
        <v>20619993.937967006</v>
      </c>
      <c r="N1001" s="8">
        <v>100.78</v>
      </c>
      <c r="O1001" s="8">
        <v>72358.849681088992</v>
      </c>
      <c r="P1001" s="39">
        <v>7.3551560751412585E-3</v>
      </c>
      <c r="Q1001" s="39">
        <v>1.0316068033069125E-3</v>
      </c>
    </row>
    <row r="1002" spans="2:17" ht="15" x14ac:dyDescent="0.25">
      <c r="B1002" s="41" t="s">
        <v>5224</v>
      </c>
      <c r="C1002" s="3" t="s">
        <v>3671</v>
      </c>
      <c r="D1002" s="3" t="s">
        <v>5225</v>
      </c>
      <c r="E1002" s="3"/>
      <c r="F1002" s="3" t="s">
        <v>94</v>
      </c>
      <c r="G1002" s="3" t="s">
        <v>3004</v>
      </c>
      <c r="H1002" s="3" t="s">
        <v>604</v>
      </c>
      <c r="I1002" s="8">
        <v>1.4299999999999937</v>
      </c>
      <c r="J1002" s="3" t="s">
        <v>51</v>
      </c>
      <c r="K1002" s="39">
        <v>4.1250000000000002E-2</v>
      </c>
      <c r="L1002" s="39">
        <v>4.2500000000000128E-2</v>
      </c>
      <c r="M1002" s="8">
        <v>10058552.750389</v>
      </c>
      <c r="N1002" s="8">
        <v>100.53</v>
      </c>
      <c r="O1002" s="8">
        <v>38475.639020705006</v>
      </c>
      <c r="P1002" s="39">
        <v>3.9109843693665176E-3</v>
      </c>
      <c r="Q1002" s="39">
        <v>5.4854010463510237E-4</v>
      </c>
    </row>
    <row r="1003" spans="2:17" ht="15" x14ac:dyDescent="0.25">
      <c r="B1003" s="41" t="s">
        <v>5224</v>
      </c>
      <c r="C1003" s="3" t="s">
        <v>3671</v>
      </c>
      <c r="D1003" s="3" t="s">
        <v>5226</v>
      </c>
      <c r="E1003" s="3"/>
      <c r="F1003" s="3" t="s">
        <v>94</v>
      </c>
      <c r="G1003" s="3" t="s">
        <v>3004</v>
      </c>
      <c r="H1003" s="3" t="s">
        <v>604</v>
      </c>
      <c r="I1003" s="8">
        <v>4.8008700716549608</v>
      </c>
      <c r="J1003" s="3" t="s">
        <v>51</v>
      </c>
      <c r="K1003" s="39">
        <v>1.2500000000000001E-2</v>
      </c>
      <c r="L1003" s="39">
        <v>0.5</v>
      </c>
      <c r="M1003" s="8">
        <v>3814.5759716161829</v>
      </c>
      <c r="N1003" s="8">
        <v>100</v>
      </c>
      <c r="O1003" s="8">
        <v>14.514461572000979</v>
      </c>
      <c r="P1003" s="39">
        <v>1.4753707484187395E-6</v>
      </c>
      <c r="Q1003" s="39">
        <v>2.0693000745596719E-7</v>
      </c>
    </row>
    <row r="1004" spans="2:17" ht="15" x14ac:dyDescent="0.25">
      <c r="B1004" s="41" t="s">
        <v>5224</v>
      </c>
      <c r="C1004" s="3" t="s">
        <v>3671</v>
      </c>
      <c r="D1004" s="3" t="s">
        <v>5227</v>
      </c>
      <c r="E1004" s="3"/>
      <c r="F1004" s="3" t="s">
        <v>94</v>
      </c>
      <c r="G1004" s="3" t="s">
        <v>3022</v>
      </c>
      <c r="H1004" s="3" t="s">
        <v>604</v>
      </c>
      <c r="I1004" s="8">
        <v>1.4299999999999196</v>
      </c>
      <c r="J1004" s="3" t="s">
        <v>51</v>
      </c>
      <c r="K1004" s="39">
        <v>4.1250000000000002E-2</v>
      </c>
      <c r="L1004" s="39">
        <v>4.3399999999998787E-2</v>
      </c>
      <c r="M1004" s="8">
        <v>2331834.8174330005</v>
      </c>
      <c r="N1004" s="8">
        <v>100.4</v>
      </c>
      <c r="O1004" s="8">
        <v>8908.1220069400006</v>
      </c>
      <c r="P1004" s="39">
        <v>9.0549570627804102E-4</v>
      </c>
      <c r="Q1004" s="39">
        <v>1.2700145604234303E-4</v>
      </c>
    </row>
    <row r="1005" spans="2:17" ht="15" x14ac:dyDescent="0.25">
      <c r="B1005" s="41" t="s">
        <v>5228</v>
      </c>
      <c r="C1005" s="3" t="s">
        <v>3671</v>
      </c>
      <c r="D1005" s="3" t="s">
        <v>5229</v>
      </c>
      <c r="E1005" s="3"/>
      <c r="F1005" s="3" t="s">
        <v>94</v>
      </c>
      <c r="G1005" s="3" t="s">
        <v>4313</v>
      </c>
      <c r="H1005" s="3" t="s">
        <v>604</v>
      </c>
      <c r="I1005" s="8">
        <v>7.7000000000000659</v>
      </c>
      <c r="J1005" s="3" t="s">
        <v>51</v>
      </c>
      <c r="K1005" s="39">
        <v>3.2899999999999999E-2</v>
      </c>
      <c r="L1005" s="39">
        <v>2.5200000000000194E-2</v>
      </c>
      <c r="M1005" s="8">
        <v>3916260.2932489999</v>
      </c>
      <c r="N1005" s="8">
        <v>106.84</v>
      </c>
      <c r="O1005" s="8">
        <v>15920.624151783999</v>
      </c>
      <c r="P1005" s="39">
        <v>1.6183048233371583E-3</v>
      </c>
      <c r="Q1005" s="39">
        <v>2.26977408572114E-4</v>
      </c>
    </row>
    <row r="1006" spans="2:17" ht="15" x14ac:dyDescent="0.25">
      <c r="B1006" s="41" t="s">
        <v>5230</v>
      </c>
      <c r="C1006" s="3" t="s">
        <v>3671</v>
      </c>
      <c r="D1006" s="3" t="s">
        <v>5231</v>
      </c>
      <c r="E1006" s="3"/>
      <c r="F1006" s="3" t="s">
        <v>94</v>
      </c>
      <c r="G1006" s="3" t="s">
        <v>5232</v>
      </c>
      <c r="H1006" s="3" t="s">
        <v>604</v>
      </c>
      <c r="I1006" s="8">
        <v>0.99999999999999878</v>
      </c>
      <c r="J1006" s="3" t="s">
        <v>53</v>
      </c>
      <c r="K1006" s="39">
        <v>4.5119999999999993E-2</v>
      </c>
      <c r="L1006" s="39">
        <v>4.6000000000000173E-2</v>
      </c>
      <c r="M1006" s="8">
        <v>7683219.3388629993</v>
      </c>
      <c r="N1006" s="8">
        <v>100.13</v>
      </c>
      <c r="O1006" s="8">
        <v>26787.748600194005</v>
      </c>
      <c r="P1006" s="39">
        <v>2.7229298520422308E-3</v>
      </c>
      <c r="Q1006" s="39">
        <v>3.8190800189652024E-4</v>
      </c>
    </row>
    <row r="1007" spans="2:17" ht="15" x14ac:dyDescent="0.25">
      <c r="B1007" s="41" t="s">
        <v>5230</v>
      </c>
      <c r="C1007" s="3" t="s">
        <v>3671</v>
      </c>
      <c r="D1007" s="3" t="s">
        <v>5233</v>
      </c>
      <c r="E1007" s="3"/>
      <c r="F1007" s="3" t="s">
        <v>94</v>
      </c>
      <c r="G1007" s="3" t="s">
        <v>3154</v>
      </c>
      <c r="H1007" s="3" t="s">
        <v>604</v>
      </c>
      <c r="I1007" s="8">
        <v>1.0000000000167875</v>
      </c>
      <c r="J1007" s="3" t="s">
        <v>53</v>
      </c>
      <c r="K1007" s="39">
        <v>4.5119999999999993E-2</v>
      </c>
      <c r="L1007" s="39">
        <v>4.8299999999753013E-2</v>
      </c>
      <c r="M1007" s="8">
        <v>13293.844274999999</v>
      </c>
      <c r="N1007" s="8">
        <v>100.07</v>
      </c>
      <c r="O1007" s="8">
        <v>46.321567229999999</v>
      </c>
      <c r="P1007" s="39">
        <v>4.7085098522626374E-6</v>
      </c>
      <c r="Q1007" s="39">
        <v>6.6039805918577678E-7</v>
      </c>
    </row>
    <row r="1008" spans="2:17" ht="15" x14ac:dyDescent="0.25">
      <c r="B1008" s="41" t="s">
        <v>5234</v>
      </c>
      <c r="C1008" s="3" t="s">
        <v>3671</v>
      </c>
      <c r="D1008" s="3" t="s">
        <v>5235</v>
      </c>
      <c r="E1008" s="3"/>
      <c r="F1008" s="3" t="s">
        <v>94</v>
      </c>
      <c r="G1008" s="3" t="s">
        <v>3140</v>
      </c>
      <c r="H1008" s="3" t="s">
        <v>604</v>
      </c>
      <c r="I1008" s="8">
        <v>3.0499938639031576</v>
      </c>
      <c r="J1008" s="3" t="s">
        <v>59</v>
      </c>
      <c r="K1008" s="39">
        <v>4.0220000000000006E-2</v>
      </c>
      <c r="L1008" s="39">
        <v>4.010630440546456E-2</v>
      </c>
      <c r="M1008" s="8">
        <v>9352.94</v>
      </c>
      <c r="N1008" s="8">
        <v>100.72</v>
      </c>
      <c r="O1008" s="8">
        <v>40.318789999999993</v>
      </c>
      <c r="P1008" s="39">
        <v>4.0983375843846268E-6</v>
      </c>
      <c r="Q1008" s="39">
        <v>5.7481756894171691E-7</v>
      </c>
    </row>
    <row r="1009" spans="2:17" ht="15" x14ac:dyDescent="0.25">
      <c r="B1009" s="41" t="s">
        <v>5234</v>
      </c>
      <c r="C1009" s="3" t="s">
        <v>3671</v>
      </c>
      <c r="D1009" s="3" t="s">
        <v>5236</v>
      </c>
      <c r="E1009" s="3"/>
      <c r="F1009" s="3" t="s">
        <v>94</v>
      </c>
      <c r="G1009" s="3" t="s">
        <v>3154</v>
      </c>
      <c r="H1009" s="3" t="s">
        <v>604</v>
      </c>
      <c r="I1009" s="8">
        <v>3.05</v>
      </c>
      <c r="J1009" s="3" t="s">
        <v>59</v>
      </c>
      <c r="K1009" s="39">
        <v>4.0220000000000006E-2</v>
      </c>
      <c r="L1009" s="39">
        <v>4.200000000000001E-2</v>
      </c>
      <c r="M1009" s="8">
        <v>5885.9299999999985</v>
      </c>
      <c r="N1009" s="8">
        <v>99.83</v>
      </c>
      <c r="O1009" s="8">
        <v>25.148959999999999</v>
      </c>
      <c r="P1009" s="39">
        <v>2.5563497311349278E-6</v>
      </c>
      <c r="Q1009" s="39">
        <v>3.5854409441881772E-7</v>
      </c>
    </row>
    <row r="1010" spans="2:17" ht="15" x14ac:dyDescent="0.25">
      <c r="B1010" s="41" t="s">
        <v>5234</v>
      </c>
      <c r="C1010" s="3" t="s">
        <v>3671</v>
      </c>
      <c r="D1010" s="3" t="s">
        <v>5237</v>
      </c>
      <c r="E1010" s="3"/>
      <c r="F1010" s="3" t="s">
        <v>94</v>
      </c>
      <c r="G1010" s="3" t="s">
        <v>5238</v>
      </c>
      <c r="H1010" s="3" t="s">
        <v>604</v>
      </c>
      <c r="I1010" s="8">
        <v>3.0500000000000007</v>
      </c>
      <c r="J1010" s="3" t="s">
        <v>59</v>
      </c>
      <c r="K1010" s="39">
        <v>4.0134999999999997E-2</v>
      </c>
      <c r="L1010" s="39">
        <v>4.1000000000000002E-2</v>
      </c>
      <c r="M1010" s="8">
        <v>68670.070000000007</v>
      </c>
      <c r="N1010" s="8">
        <v>100.62</v>
      </c>
      <c r="O1010" s="8">
        <v>295.73013999999989</v>
      </c>
      <c r="P1010" s="39">
        <v>3.0060474225474702E-5</v>
      </c>
      <c r="Q1010" s="39">
        <v>4.216170181138709E-6</v>
      </c>
    </row>
    <row r="1011" spans="2:17" ht="15" x14ac:dyDescent="0.25">
      <c r="B1011" s="41" t="s">
        <v>5239</v>
      </c>
      <c r="C1011" s="3" t="s">
        <v>3671</v>
      </c>
      <c r="D1011" s="3" t="s">
        <v>5240</v>
      </c>
      <c r="E1011" s="3"/>
      <c r="F1011" s="3" t="s">
        <v>94</v>
      </c>
      <c r="G1011" s="3" t="s">
        <v>3140</v>
      </c>
      <c r="H1011" s="3" t="s">
        <v>604</v>
      </c>
      <c r="I1011" s="8">
        <v>3.0500000000000003</v>
      </c>
      <c r="J1011" s="3" t="s">
        <v>59</v>
      </c>
      <c r="K1011" s="39">
        <v>4.0220000000000006E-2</v>
      </c>
      <c r="L1011" s="39">
        <v>4.010040392570418E-2</v>
      </c>
      <c r="M1011" s="8">
        <v>141171.05000000002</v>
      </c>
      <c r="N1011" s="8">
        <v>100.72</v>
      </c>
      <c r="O1011" s="8">
        <v>608.56241</v>
      </c>
      <c r="P1011" s="39">
        <v>6.1859351368101259E-5</v>
      </c>
      <c r="Q1011" s="39">
        <v>8.676162282288542E-6</v>
      </c>
    </row>
    <row r="1012" spans="2:17" ht="15" x14ac:dyDescent="0.25">
      <c r="B1012" s="41" t="s">
        <v>5239</v>
      </c>
      <c r="C1012" s="3" t="s">
        <v>3671</v>
      </c>
      <c r="D1012" s="3" t="s">
        <v>5241</v>
      </c>
      <c r="E1012" s="3"/>
      <c r="F1012" s="3" t="s">
        <v>94</v>
      </c>
      <c r="G1012" s="3" t="s">
        <v>3154</v>
      </c>
      <c r="H1012" s="3" t="s">
        <v>604</v>
      </c>
      <c r="I1012" s="8">
        <v>3.0500000000000003</v>
      </c>
      <c r="J1012" s="3" t="s">
        <v>59</v>
      </c>
      <c r="K1012" s="39">
        <v>4.0220000000000006E-2</v>
      </c>
      <c r="L1012" s="39">
        <v>4.1999999999999989E-2</v>
      </c>
      <c r="M1012" s="8">
        <v>88840.88999999997</v>
      </c>
      <c r="N1012" s="8">
        <v>99.83</v>
      </c>
      <c r="O1012" s="8">
        <v>379.59259000000003</v>
      </c>
      <c r="P1012" s="39">
        <v>3.8584952037273549E-5</v>
      </c>
      <c r="Q1012" s="39">
        <v>5.4117816971216132E-6</v>
      </c>
    </row>
    <row r="1013" spans="2:17" ht="15" x14ac:dyDescent="0.25">
      <c r="B1013" s="41" t="s">
        <v>5239</v>
      </c>
      <c r="C1013" s="3" t="s">
        <v>3671</v>
      </c>
      <c r="D1013" s="3" t="s">
        <v>5242</v>
      </c>
      <c r="E1013" s="3"/>
      <c r="F1013" s="3" t="s">
        <v>94</v>
      </c>
      <c r="G1013" s="3" t="s">
        <v>5238</v>
      </c>
      <c r="H1013" s="3" t="s">
        <v>604</v>
      </c>
      <c r="I1013" s="8">
        <v>3.0500000000000007</v>
      </c>
      <c r="J1013" s="3" t="s">
        <v>59</v>
      </c>
      <c r="K1013" s="39">
        <v>4.0134999999999997E-2</v>
      </c>
      <c r="L1013" s="39">
        <v>4.0900000000000006E-2</v>
      </c>
      <c r="M1013" s="8">
        <v>1473135.8299999998</v>
      </c>
      <c r="N1013" s="8">
        <v>100.65</v>
      </c>
      <c r="O1013" s="8">
        <v>6346.0039899999992</v>
      </c>
      <c r="P1013" s="39">
        <v>6.4506069410495215E-4</v>
      </c>
      <c r="Q1013" s="39">
        <v>9.0473810995474714E-5</v>
      </c>
    </row>
    <row r="1014" spans="2:17" ht="15" x14ac:dyDescent="0.25">
      <c r="B1014" s="41" t="s">
        <v>5243</v>
      </c>
      <c r="C1014" s="3" t="s">
        <v>3671</v>
      </c>
      <c r="D1014" s="3" t="s">
        <v>5244</v>
      </c>
      <c r="E1014" s="3"/>
      <c r="F1014" s="3" t="s">
        <v>94</v>
      </c>
      <c r="G1014" s="3" t="s">
        <v>3140</v>
      </c>
      <c r="H1014" s="3" t="s">
        <v>604</v>
      </c>
      <c r="I1014" s="8">
        <v>3.0500000000000003</v>
      </c>
      <c r="J1014" s="3" t="s">
        <v>59</v>
      </c>
      <c r="K1014" s="39">
        <v>4.0220000000000006E-2</v>
      </c>
      <c r="L1014" s="39">
        <v>4.010026587357577E-2</v>
      </c>
      <c r="M1014" s="8">
        <v>249411.92</v>
      </c>
      <c r="N1014" s="8">
        <v>100.72</v>
      </c>
      <c r="O1014" s="8">
        <v>1075.1688999999999</v>
      </c>
      <c r="P1014" s="39">
        <v>1.0928912083997254E-4</v>
      </c>
      <c r="Q1014" s="39">
        <v>1.5328485138064412E-5</v>
      </c>
    </row>
    <row r="1015" spans="2:17" ht="15" x14ac:dyDescent="0.25">
      <c r="B1015" s="41" t="s">
        <v>5243</v>
      </c>
      <c r="C1015" s="3" t="s">
        <v>3671</v>
      </c>
      <c r="D1015" s="3" t="s">
        <v>5245</v>
      </c>
      <c r="E1015" s="3"/>
      <c r="F1015" s="3" t="s">
        <v>94</v>
      </c>
      <c r="G1015" s="3" t="s">
        <v>3154</v>
      </c>
      <c r="H1015" s="3" t="s">
        <v>604</v>
      </c>
      <c r="I1015" s="8">
        <v>3.0500000000000003</v>
      </c>
      <c r="J1015" s="3" t="s">
        <v>59</v>
      </c>
      <c r="K1015" s="39">
        <v>4.0220000000000006E-2</v>
      </c>
      <c r="L1015" s="39">
        <v>4.2000000000000016E-2</v>
      </c>
      <c r="M1015" s="8">
        <v>156958.34999999998</v>
      </c>
      <c r="N1015" s="8">
        <v>99.83</v>
      </c>
      <c r="O1015" s="8">
        <v>670.63969999999983</v>
      </c>
      <c r="P1015" s="39">
        <v>6.816940409398274E-5</v>
      </c>
      <c r="Q1015" s="39">
        <v>9.5611867813940425E-6</v>
      </c>
    </row>
    <row r="1016" spans="2:17" ht="15" x14ac:dyDescent="0.25">
      <c r="B1016" s="41" t="s">
        <v>5243</v>
      </c>
      <c r="C1016" s="3" t="s">
        <v>3671</v>
      </c>
      <c r="D1016" s="3" t="s">
        <v>5246</v>
      </c>
      <c r="E1016" s="3"/>
      <c r="F1016" s="3" t="s">
        <v>94</v>
      </c>
      <c r="G1016" s="3" t="s">
        <v>5238</v>
      </c>
      <c r="H1016" s="3" t="s">
        <v>604</v>
      </c>
      <c r="I1016" s="8">
        <v>3.0499999999999994</v>
      </c>
      <c r="J1016" s="3" t="s">
        <v>59</v>
      </c>
      <c r="K1016" s="39">
        <v>4.0134999999999997E-2</v>
      </c>
      <c r="L1016" s="39">
        <v>4.0899999999999999E-2</v>
      </c>
      <c r="M1016" s="8">
        <v>2969633.7899999996</v>
      </c>
      <c r="N1016" s="8">
        <v>100.65</v>
      </c>
      <c r="O1016" s="8">
        <v>12792.647829999998</v>
      </c>
      <c r="P1016" s="39">
        <v>1.3003512606773525E-3</v>
      </c>
      <c r="Q1016" s="39">
        <v>1.8238242581109529E-4</v>
      </c>
    </row>
    <row r="1017" spans="2:17" ht="15" x14ac:dyDescent="0.25">
      <c r="B1017" s="41" t="s">
        <v>5247</v>
      </c>
      <c r="C1017" s="3" t="s">
        <v>3671</v>
      </c>
      <c r="D1017" s="3" t="s">
        <v>5248</v>
      </c>
      <c r="E1017" s="3"/>
      <c r="F1017" s="3" t="s">
        <v>94</v>
      </c>
      <c r="G1017" s="3" t="s">
        <v>3140</v>
      </c>
      <c r="H1017" s="3" t="s">
        <v>604</v>
      </c>
      <c r="I1017" s="8">
        <v>3.0500000000000003</v>
      </c>
      <c r="J1017" s="3" t="s">
        <v>59</v>
      </c>
      <c r="K1017" s="39">
        <v>4.0220000000000006E-2</v>
      </c>
      <c r="L1017" s="39">
        <v>4.0105874860279049E-2</v>
      </c>
      <c r="M1017" s="8">
        <v>12373.170000000002</v>
      </c>
      <c r="N1017" s="8">
        <v>100.72</v>
      </c>
      <c r="O1017" s="8">
        <v>53.338459999999998</v>
      </c>
      <c r="P1017" s="39">
        <v>5.4217652690270725E-6</v>
      </c>
      <c r="Q1017" s="39">
        <v>7.6043660805036593E-7</v>
      </c>
    </row>
    <row r="1018" spans="2:17" ht="15" x14ac:dyDescent="0.25">
      <c r="B1018" s="41" t="s">
        <v>5247</v>
      </c>
      <c r="C1018" s="3" t="s">
        <v>3671</v>
      </c>
      <c r="D1018" s="3" t="s">
        <v>5249</v>
      </c>
      <c r="E1018" s="3"/>
      <c r="F1018" s="3" t="s">
        <v>94</v>
      </c>
      <c r="G1018" s="3" t="s">
        <v>3154</v>
      </c>
      <c r="H1018" s="3" t="s">
        <v>604</v>
      </c>
      <c r="I1018" s="8">
        <v>3.050000000000002</v>
      </c>
      <c r="J1018" s="3" t="s">
        <v>59</v>
      </c>
      <c r="K1018" s="39">
        <v>4.0220000000000006E-2</v>
      </c>
      <c r="L1018" s="39">
        <v>4.2000000000000016E-2</v>
      </c>
      <c r="M1018" s="8">
        <v>7786.5999999999995</v>
      </c>
      <c r="N1018" s="8">
        <v>99.83</v>
      </c>
      <c r="O1018" s="8">
        <v>33.26997999999999</v>
      </c>
      <c r="P1018" s="39">
        <v>3.3818378345611269E-6</v>
      </c>
      <c r="Q1018" s="39">
        <v>4.7432398200292075E-7</v>
      </c>
    </row>
    <row r="1019" spans="2:17" ht="15" x14ac:dyDescent="0.25">
      <c r="B1019" s="41" t="s">
        <v>5247</v>
      </c>
      <c r="C1019" s="3" t="s">
        <v>3671</v>
      </c>
      <c r="D1019" s="3" t="s">
        <v>5250</v>
      </c>
      <c r="E1019" s="3"/>
      <c r="F1019" s="3" t="s">
        <v>94</v>
      </c>
      <c r="G1019" s="3" t="s">
        <v>5238</v>
      </c>
      <c r="H1019" s="3" t="s">
        <v>604</v>
      </c>
      <c r="I1019" s="8">
        <v>3.0499999999999994</v>
      </c>
      <c r="J1019" s="3" t="s">
        <v>59</v>
      </c>
      <c r="K1019" s="39">
        <v>4.0134999999999997E-2</v>
      </c>
      <c r="L1019" s="39">
        <v>4.0999999999999995E-2</v>
      </c>
      <c r="M1019" s="8">
        <v>92479.14</v>
      </c>
      <c r="N1019" s="8">
        <v>100.62</v>
      </c>
      <c r="O1019" s="8">
        <v>398.26475000000011</v>
      </c>
      <c r="P1019" s="39">
        <v>4.048294587859774E-5</v>
      </c>
      <c r="Q1019" s="39">
        <v>5.6779872459014954E-6</v>
      </c>
    </row>
    <row r="1020" spans="2:17" ht="15" x14ac:dyDescent="0.25">
      <c r="B1020" s="41" t="s">
        <v>5251</v>
      </c>
      <c r="C1020" s="3" t="s">
        <v>3671</v>
      </c>
      <c r="D1020" s="3" t="s">
        <v>5252</v>
      </c>
      <c r="E1020" s="3"/>
      <c r="F1020" s="3" t="s">
        <v>94</v>
      </c>
      <c r="G1020" s="3" t="s">
        <v>5238</v>
      </c>
      <c r="H1020" s="3" t="s">
        <v>604</v>
      </c>
      <c r="I1020" s="8">
        <v>0</v>
      </c>
      <c r="J1020" s="3" t="s">
        <v>59</v>
      </c>
      <c r="K1020" s="39">
        <v>0</v>
      </c>
      <c r="L1020" s="39">
        <v>0</v>
      </c>
      <c r="M1020" s="8">
        <v>63192.24065420976</v>
      </c>
      <c r="N1020" s="8">
        <v>100</v>
      </c>
      <c r="O1020" s="8">
        <v>270.46279000003369</v>
      </c>
      <c r="P1020" s="39">
        <v>2.7492090348809198E-5</v>
      </c>
      <c r="Q1020" s="39">
        <v>3.8559382222783348E-6</v>
      </c>
    </row>
    <row r="1021" spans="2:17" ht="15" x14ac:dyDescent="0.25">
      <c r="B1021" s="41" t="s">
        <v>5251</v>
      </c>
      <c r="C1021" s="3" t="s">
        <v>3671</v>
      </c>
      <c r="D1021" s="3" t="s">
        <v>5253</v>
      </c>
      <c r="E1021" s="3"/>
      <c r="F1021" s="3" t="s">
        <v>94</v>
      </c>
      <c r="G1021" s="3" t="s">
        <v>5238</v>
      </c>
      <c r="H1021" s="3" t="s">
        <v>604</v>
      </c>
      <c r="I1021" s="8">
        <v>0</v>
      </c>
      <c r="J1021" s="3" t="s">
        <v>59</v>
      </c>
      <c r="K1021" s="39">
        <v>0</v>
      </c>
      <c r="L1021" s="39">
        <v>0</v>
      </c>
      <c r="M1021" s="8">
        <v>58384.997663556547</v>
      </c>
      <c r="N1021" s="8">
        <v>100</v>
      </c>
      <c r="O1021" s="8">
        <v>249.8877900000025</v>
      </c>
      <c r="P1021" s="39">
        <v>2.5400676003318136E-5</v>
      </c>
      <c r="Q1021" s="39">
        <v>3.5626042338081016E-6</v>
      </c>
    </row>
    <row r="1022" spans="2:17" ht="15" x14ac:dyDescent="0.25">
      <c r="B1022" s="41" t="s">
        <v>5254</v>
      </c>
      <c r="C1022" s="3" t="s">
        <v>3671</v>
      </c>
      <c r="D1022" s="3" t="s">
        <v>5255</v>
      </c>
      <c r="E1022" s="3"/>
      <c r="F1022" s="3" t="s">
        <v>94</v>
      </c>
      <c r="G1022" s="3" t="s">
        <v>3140</v>
      </c>
      <c r="H1022" s="3" t="s">
        <v>604</v>
      </c>
      <c r="I1022" s="8">
        <v>3.0499920696792926</v>
      </c>
      <c r="J1022" s="3" t="s">
        <v>59</v>
      </c>
      <c r="K1022" s="39">
        <v>4.0220000000000006E-2</v>
      </c>
      <c r="L1022" s="39">
        <v>4.0113618453645077E-2</v>
      </c>
      <c r="M1022" s="8">
        <v>6040.4600000000009</v>
      </c>
      <c r="N1022" s="8">
        <v>100.72</v>
      </c>
      <c r="O1022" s="8">
        <v>26.039299999999997</v>
      </c>
      <c r="P1022" s="39">
        <v>2.6468513033517775E-6</v>
      </c>
      <c r="Q1022" s="39">
        <v>3.7123750794465931E-7</v>
      </c>
    </row>
    <row r="1023" spans="2:17" ht="15" x14ac:dyDescent="0.25">
      <c r="B1023" s="41" t="s">
        <v>5254</v>
      </c>
      <c r="C1023" s="3" t="s">
        <v>3671</v>
      </c>
      <c r="D1023" s="3" t="s">
        <v>5256</v>
      </c>
      <c r="E1023" s="3"/>
      <c r="F1023" s="3" t="s">
        <v>94</v>
      </c>
      <c r="G1023" s="3" t="s">
        <v>3154</v>
      </c>
      <c r="H1023" s="3" t="s">
        <v>604</v>
      </c>
      <c r="I1023" s="8">
        <v>3.0499999999999989</v>
      </c>
      <c r="J1023" s="3" t="s">
        <v>59</v>
      </c>
      <c r="K1023" s="39">
        <v>4.0220000000000006E-2</v>
      </c>
      <c r="L1023" s="39">
        <v>4.1999999999999975E-2</v>
      </c>
      <c r="M1023" s="8">
        <v>3801.3400000000006</v>
      </c>
      <c r="N1023" s="8">
        <v>99.83</v>
      </c>
      <c r="O1023" s="8">
        <v>16.242100000000004</v>
      </c>
      <c r="P1023" s="39">
        <v>1.6509823057520717E-6</v>
      </c>
      <c r="Q1023" s="39">
        <v>2.3156063057716425E-7</v>
      </c>
    </row>
    <row r="1024" spans="2:17" ht="15" x14ac:dyDescent="0.25">
      <c r="B1024" s="41" t="s">
        <v>5254</v>
      </c>
      <c r="C1024" s="3" t="s">
        <v>3671</v>
      </c>
      <c r="D1024" s="3" t="s">
        <v>5257</v>
      </c>
      <c r="E1024" s="3"/>
      <c r="F1024" s="3" t="s">
        <v>94</v>
      </c>
      <c r="G1024" s="3" t="s">
        <v>5238</v>
      </c>
      <c r="H1024" s="3" t="s">
        <v>604</v>
      </c>
      <c r="I1024" s="8">
        <v>3.05</v>
      </c>
      <c r="J1024" s="3" t="s">
        <v>59</v>
      </c>
      <c r="K1024" s="39">
        <v>4.0134999999999997E-2</v>
      </c>
      <c r="L1024" s="39">
        <v>4.0899859271289266E-2</v>
      </c>
      <c r="M1024" s="8">
        <v>69410.199999999983</v>
      </c>
      <c r="N1024" s="8">
        <v>100.66</v>
      </c>
      <c r="O1024" s="8">
        <v>299.03635000000003</v>
      </c>
      <c r="P1024" s="39">
        <v>3.0396544943491511E-5</v>
      </c>
      <c r="Q1024" s="39">
        <v>4.2633062086487323E-6</v>
      </c>
    </row>
    <row r="1025" spans="2:17" ht="15" x14ac:dyDescent="0.25">
      <c r="B1025" s="41" t="s">
        <v>5258</v>
      </c>
      <c r="C1025" s="3" t="s">
        <v>3671</v>
      </c>
      <c r="D1025" s="3" t="s">
        <v>5259</v>
      </c>
      <c r="E1025" s="3"/>
      <c r="F1025" s="3" t="s">
        <v>94</v>
      </c>
      <c r="G1025" s="3" t="s">
        <v>3140</v>
      </c>
      <c r="H1025" s="3" t="s">
        <v>604</v>
      </c>
      <c r="I1025" s="8">
        <v>3.0500000000000012</v>
      </c>
      <c r="J1025" s="3" t="s">
        <v>59</v>
      </c>
      <c r="K1025" s="39">
        <v>4.0220000000000006E-2</v>
      </c>
      <c r="L1025" s="39">
        <v>4.010006135583391E-2</v>
      </c>
      <c r="M1025" s="8">
        <v>541691.52</v>
      </c>
      <c r="N1025" s="8">
        <v>100.72</v>
      </c>
      <c r="O1025" s="8">
        <v>2335.1324699999996</v>
      </c>
      <c r="P1025" s="39">
        <v>2.3736231088080536E-4</v>
      </c>
      <c r="Q1025" s="39">
        <v>3.3291553877541132E-5</v>
      </c>
    </row>
    <row r="1026" spans="2:17" ht="15" x14ac:dyDescent="0.25">
      <c r="B1026" s="41" t="s">
        <v>5258</v>
      </c>
      <c r="C1026" s="3" t="s">
        <v>3671</v>
      </c>
      <c r="D1026" s="3" t="s">
        <v>5260</v>
      </c>
      <c r="E1026" s="3"/>
      <c r="F1026" s="3" t="s">
        <v>94</v>
      </c>
      <c r="G1026" s="3" t="s">
        <v>3154</v>
      </c>
      <c r="H1026" s="3" t="s">
        <v>604</v>
      </c>
      <c r="I1026" s="8">
        <v>3.0500000000000003</v>
      </c>
      <c r="J1026" s="3" t="s">
        <v>59</v>
      </c>
      <c r="K1026" s="39">
        <v>4.0220000000000006E-2</v>
      </c>
      <c r="L1026" s="39">
        <v>4.1999999999999996E-2</v>
      </c>
      <c r="M1026" s="8">
        <v>340893.92999999988</v>
      </c>
      <c r="N1026" s="8">
        <v>99.83</v>
      </c>
      <c r="O1026" s="8">
        <v>1456.5456799999999</v>
      </c>
      <c r="P1026" s="39">
        <v>1.4805543280731054E-4</v>
      </c>
      <c r="Q1026" s="39">
        <v>2.0765703703661743E-5</v>
      </c>
    </row>
    <row r="1027" spans="2:17" ht="15" x14ac:dyDescent="0.25">
      <c r="B1027" s="41" t="s">
        <v>5258</v>
      </c>
      <c r="C1027" s="3" t="s">
        <v>3671</v>
      </c>
      <c r="D1027" s="3" t="s">
        <v>5261</v>
      </c>
      <c r="E1027" s="3"/>
      <c r="F1027" s="3" t="s">
        <v>94</v>
      </c>
      <c r="G1027" s="3" t="s">
        <v>5238</v>
      </c>
      <c r="H1027" s="3" t="s">
        <v>604</v>
      </c>
      <c r="I1027" s="8">
        <v>3.0500000000000003</v>
      </c>
      <c r="J1027" s="3" t="s">
        <v>59</v>
      </c>
      <c r="K1027" s="39">
        <v>4.0134999999999997E-2</v>
      </c>
      <c r="L1027" s="39">
        <v>4.080000000000001E-2</v>
      </c>
      <c r="M1027" s="8">
        <v>7018111.9700000007</v>
      </c>
      <c r="N1027" s="8">
        <v>100.69</v>
      </c>
      <c r="O1027" s="8">
        <v>30244.778120000006</v>
      </c>
      <c r="P1027" s="39">
        <v>3.0743311220542543E-3</v>
      </c>
      <c r="Q1027" s="39">
        <v>4.31194235544272E-4</v>
      </c>
    </row>
    <row r="1028" spans="2:17" ht="15" x14ac:dyDescent="0.25">
      <c r="B1028" s="41" t="s">
        <v>5262</v>
      </c>
      <c r="C1028" s="3" t="s">
        <v>3671</v>
      </c>
      <c r="D1028" s="3" t="s">
        <v>5263</v>
      </c>
      <c r="E1028" s="3"/>
      <c r="F1028" s="3" t="s">
        <v>94</v>
      </c>
      <c r="G1028" s="3" t="s">
        <v>5154</v>
      </c>
      <c r="H1028" s="3" t="s">
        <v>604</v>
      </c>
      <c r="I1028" s="8">
        <v>0.69000000000000017</v>
      </c>
      <c r="J1028" s="3" t="s">
        <v>53</v>
      </c>
      <c r="K1028" s="39">
        <v>0.10859999999999999</v>
      </c>
      <c r="L1028" s="39">
        <v>0.14499999999999999</v>
      </c>
      <c r="M1028" s="8">
        <v>462955.02</v>
      </c>
      <c r="N1028" s="8">
        <v>99.03</v>
      </c>
      <c r="O1028" s="8">
        <v>1596.3728800000001</v>
      </c>
      <c r="P1028" s="39">
        <v>1.6226863387508233E-4</v>
      </c>
      <c r="Q1028" s="39">
        <v>2.2759194360894448E-5</v>
      </c>
    </row>
    <row r="1029" spans="2:17" ht="15" x14ac:dyDescent="0.25">
      <c r="B1029" s="41" t="s">
        <v>5262</v>
      </c>
      <c r="C1029" s="3" t="s">
        <v>3671</v>
      </c>
      <c r="D1029" s="3" t="s">
        <v>5264</v>
      </c>
      <c r="E1029" s="3"/>
      <c r="F1029" s="3" t="s">
        <v>94</v>
      </c>
      <c r="G1029" s="3" t="s">
        <v>5265</v>
      </c>
      <c r="H1029" s="3" t="s">
        <v>604</v>
      </c>
      <c r="I1029" s="8">
        <v>0</v>
      </c>
      <c r="J1029" s="3" t="s">
        <v>53</v>
      </c>
      <c r="K1029" s="39">
        <v>0</v>
      </c>
      <c r="L1029" s="39">
        <v>0</v>
      </c>
      <c r="M1029" s="8">
        <v>0</v>
      </c>
      <c r="N1029" s="8">
        <v>100</v>
      </c>
      <c r="O1029" s="8">
        <v>0</v>
      </c>
      <c r="P1029" s="39">
        <v>0</v>
      </c>
      <c r="Q1029" s="39">
        <v>0</v>
      </c>
    </row>
    <row r="1030" spans="2:17" ht="15" x14ac:dyDescent="0.25">
      <c r="B1030" s="41" t="s">
        <v>5262</v>
      </c>
      <c r="C1030" s="3" t="s">
        <v>3671</v>
      </c>
      <c r="D1030" s="3" t="s">
        <v>5266</v>
      </c>
      <c r="E1030" s="3"/>
      <c r="F1030" s="3" t="s">
        <v>94</v>
      </c>
      <c r="G1030" s="3" t="s">
        <v>5267</v>
      </c>
      <c r="H1030" s="3" t="s">
        <v>604</v>
      </c>
      <c r="I1030" s="8">
        <v>0.69000000000000017</v>
      </c>
      <c r="J1030" s="3" t="s">
        <v>53</v>
      </c>
      <c r="K1030" s="39">
        <v>0.10859999999999999</v>
      </c>
      <c r="L1030" s="39">
        <v>0.14060015455822655</v>
      </c>
      <c r="M1030" s="8">
        <v>724995.74</v>
      </c>
      <c r="N1030" s="8">
        <v>99.29</v>
      </c>
      <c r="O1030" s="8">
        <v>2506.5116799999996</v>
      </c>
      <c r="P1030" s="39">
        <v>2.5478272100534397E-4</v>
      </c>
      <c r="Q1030" s="39">
        <v>3.5734875734654207E-5</v>
      </c>
    </row>
    <row r="1031" spans="2:17" ht="15" x14ac:dyDescent="0.25">
      <c r="B1031" s="41" t="s">
        <v>5262</v>
      </c>
      <c r="C1031" s="3" t="s">
        <v>3671</v>
      </c>
      <c r="D1031" s="3" t="s">
        <v>5268</v>
      </c>
      <c r="E1031" s="3"/>
      <c r="F1031" s="3" t="s">
        <v>94</v>
      </c>
      <c r="G1031" s="3" t="s">
        <v>5269</v>
      </c>
      <c r="H1031" s="3" t="s">
        <v>604</v>
      </c>
      <c r="I1031" s="8">
        <v>0.69000000000000006</v>
      </c>
      <c r="J1031" s="3" t="s">
        <v>53</v>
      </c>
      <c r="K1031" s="39">
        <v>0.10859999999999999</v>
      </c>
      <c r="L1031" s="39">
        <v>0.14850000000000005</v>
      </c>
      <c r="M1031" s="8">
        <v>840383.42</v>
      </c>
      <c r="N1031" s="8">
        <v>98.82</v>
      </c>
      <c r="O1031" s="8">
        <v>2891.6857299999997</v>
      </c>
      <c r="P1031" s="39">
        <v>2.9393501911857217E-4</v>
      </c>
      <c r="Q1031" s="39">
        <v>4.1226231279809094E-5</v>
      </c>
    </row>
    <row r="1032" spans="2:17" ht="15" x14ac:dyDescent="0.25">
      <c r="B1032" s="41" t="s">
        <v>5262</v>
      </c>
      <c r="C1032" s="3" t="s">
        <v>3671</v>
      </c>
      <c r="D1032" s="3" t="s">
        <v>5270</v>
      </c>
      <c r="E1032" s="3"/>
      <c r="F1032" s="3" t="s">
        <v>94</v>
      </c>
      <c r="G1032" s="3" t="s">
        <v>4540</v>
      </c>
      <c r="H1032" s="3" t="s">
        <v>604</v>
      </c>
      <c r="I1032" s="8">
        <v>0.68999999999999984</v>
      </c>
      <c r="J1032" s="3" t="s">
        <v>53</v>
      </c>
      <c r="K1032" s="39">
        <v>0.10859999999999999</v>
      </c>
      <c r="L1032" s="39">
        <v>0.13729999999999998</v>
      </c>
      <c r="M1032" s="8">
        <v>885191.05000000016</v>
      </c>
      <c r="N1032" s="8">
        <v>99.49</v>
      </c>
      <c r="O1032" s="8">
        <v>3066.5158200000005</v>
      </c>
      <c r="P1032" s="39">
        <v>3.1170620542471752E-4</v>
      </c>
      <c r="Q1032" s="39">
        <v>4.371875169799779E-5</v>
      </c>
    </row>
    <row r="1033" spans="2:17" ht="15" x14ac:dyDescent="0.25">
      <c r="B1033" s="41" t="s">
        <v>5262</v>
      </c>
      <c r="C1033" s="3" t="s">
        <v>3671</v>
      </c>
      <c r="D1033" s="3" t="s">
        <v>5271</v>
      </c>
      <c r="E1033" s="3"/>
      <c r="F1033" s="3" t="s">
        <v>94</v>
      </c>
      <c r="G1033" s="3" t="s">
        <v>5272</v>
      </c>
      <c r="H1033" s="3" t="s">
        <v>604</v>
      </c>
      <c r="I1033" s="8">
        <v>0.69000000000000006</v>
      </c>
      <c r="J1033" s="3" t="s">
        <v>53</v>
      </c>
      <c r="K1033" s="39">
        <v>0.10859999999999999</v>
      </c>
      <c r="L1033" s="39">
        <v>0.14930015459267018</v>
      </c>
      <c r="M1033" s="8">
        <v>42725.689999999995</v>
      </c>
      <c r="N1033" s="8">
        <v>98.77</v>
      </c>
      <c r="O1033" s="8">
        <v>146.94099</v>
      </c>
      <c r="P1033" s="39">
        <v>1.4936305925938889E-5</v>
      </c>
      <c r="Q1033" s="39">
        <v>2.0949106520728708E-6</v>
      </c>
    </row>
    <row r="1034" spans="2:17" ht="15" x14ac:dyDescent="0.25">
      <c r="B1034" s="41" t="s">
        <v>5262</v>
      </c>
      <c r="C1034" s="3" t="s">
        <v>3671</v>
      </c>
      <c r="D1034" s="3" t="s">
        <v>5273</v>
      </c>
      <c r="E1034" s="3"/>
      <c r="F1034" s="3" t="s">
        <v>94</v>
      </c>
      <c r="G1034" s="3" t="s">
        <v>4504</v>
      </c>
      <c r="H1034" s="3" t="s">
        <v>604</v>
      </c>
      <c r="I1034" s="8">
        <v>0.69000000000000017</v>
      </c>
      <c r="J1034" s="3" t="s">
        <v>53</v>
      </c>
      <c r="K1034" s="39">
        <v>0.10859999999999999</v>
      </c>
      <c r="L1034" s="39">
        <v>2.7100000000000006E-2</v>
      </c>
      <c r="M1034" s="8">
        <v>595699.96000000008</v>
      </c>
      <c r="N1034" s="8">
        <v>106.78</v>
      </c>
      <c r="O1034" s="8">
        <v>2214.8598599999996</v>
      </c>
      <c r="P1034" s="39">
        <v>2.2513680118830132E-4</v>
      </c>
      <c r="Q1034" s="39">
        <v>3.1576849411199876E-5</v>
      </c>
    </row>
    <row r="1035" spans="2:17" ht="15" x14ac:dyDescent="0.25">
      <c r="B1035" s="41" t="s">
        <v>5262</v>
      </c>
      <c r="C1035" s="3" t="s">
        <v>3671</v>
      </c>
      <c r="D1035" s="3" t="s">
        <v>5274</v>
      </c>
      <c r="E1035" s="3"/>
      <c r="F1035" s="3" t="s">
        <v>94</v>
      </c>
      <c r="G1035" s="3" t="s">
        <v>2480</v>
      </c>
      <c r="H1035" s="3" t="s">
        <v>604</v>
      </c>
      <c r="I1035" s="8">
        <v>0.69000000000000017</v>
      </c>
      <c r="J1035" s="3" t="s">
        <v>53</v>
      </c>
      <c r="K1035" s="39">
        <v>0.10859999999999999</v>
      </c>
      <c r="L1035" s="39">
        <v>2.7100000000000003E-2</v>
      </c>
      <c r="M1035" s="8">
        <v>630760.95999999985</v>
      </c>
      <c r="N1035" s="8">
        <v>106.78</v>
      </c>
      <c r="O1035" s="8">
        <v>2345.2194499999996</v>
      </c>
      <c r="P1035" s="39">
        <v>2.3838763553084906E-4</v>
      </c>
      <c r="Q1035" s="39">
        <v>3.3435362095038822E-5</v>
      </c>
    </row>
    <row r="1036" spans="2:17" ht="15" x14ac:dyDescent="0.25">
      <c r="B1036" s="41" t="s">
        <v>5262</v>
      </c>
      <c r="C1036" s="3" t="s">
        <v>3671</v>
      </c>
      <c r="D1036" s="3" t="s">
        <v>5275</v>
      </c>
      <c r="E1036" s="3"/>
      <c r="F1036" s="3" t="s">
        <v>94</v>
      </c>
      <c r="G1036" s="3" t="s">
        <v>5276</v>
      </c>
      <c r="H1036" s="3" t="s">
        <v>604</v>
      </c>
      <c r="I1036" s="8">
        <v>0.69000000000000028</v>
      </c>
      <c r="J1036" s="3" t="s">
        <v>53</v>
      </c>
      <c r="K1036" s="39">
        <v>0.10859999999999999</v>
      </c>
      <c r="L1036" s="39">
        <v>0.13160000000000008</v>
      </c>
      <c r="M1036" s="8">
        <v>649118.10999999987</v>
      </c>
      <c r="N1036" s="8">
        <v>99.84</v>
      </c>
      <c r="O1036" s="8">
        <v>2256.6128999999992</v>
      </c>
      <c r="P1036" s="39">
        <v>2.2938092788690298E-4</v>
      </c>
      <c r="Q1036" s="39">
        <v>3.2172114818438689E-5</v>
      </c>
    </row>
    <row r="1037" spans="2:17" ht="15" x14ac:dyDescent="0.25">
      <c r="B1037" s="41" t="s">
        <v>5262</v>
      </c>
      <c r="C1037" s="3" t="s">
        <v>3671</v>
      </c>
      <c r="D1037" s="3" t="s">
        <v>5277</v>
      </c>
      <c r="E1037" s="3"/>
      <c r="F1037" s="3" t="s">
        <v>94</v>
      </c>
      <c r="G1037" s="3" t="s">
        <v>5278</v>
      </c>
      <c r="H1037" s="3" t="s">
        <v>604</v>
      </c>
      <c r="I1037" s="8">
        <v>0.69000000000000006</v>
      </c>
      <c r="J1037" s="3" t="s">
        <v>53</v>
      </c>
      <c r="K1037" s="39">
        <v>0.10859999999999999</v>
      </c>
      <c r="L1037" s="39">
        <v>0.11990000000000002</v>
      </c>
      <c r="M1037" s="8">
        <v>643940.53999999992</v>
      </c>
      <c r="N1037" s="8">
        <v>100.56</v>
      </c>
      <c r="O1037" s="8">
        <v>2254.7572799999998</v>
      </c>
      <c r="P1037" s="39">
        <v>2.2919230721678036E-4</v>
      </c>
      <c r="Q1037" s="39">
        <v>3.2145659585598634E-5</v>
      </c>
    </row>
    <row r="1038" spans="2:17" ht="15" x14ac:dyDescent="0.25">
      <c r="B1038" s="41" t="s">
        <v>5262</v>
      </c>
      <c r="C1038" s="3" t="s">
        <v>3671</v>
      </c>
      <c r="D1038" s="3" t="s">
        <v>5279</v>
      </c>
      <c r="E1038" s="3"/>
      <c r="F1038" s="3" t="s">
        <v>94</v>
      </c>
      <c r="G1038" s="3" t="s">
        <v>5280</v>
      </c>
      <c r="H1038" s="3" t="s">
        <v>604</v>
      </c>
      <c r="I1038" s="8">
        <v>0.68999999999999984</v>
      </c>
      <c r="J1038" s="3" t="s">
        <v>53</v>
      </c>
      <c r="K1038" s="39">
        <v>0.10859999999999999</v>
      </c>
      <c r="L1038" s="39">
        <v>0.11799999999999999</v>
      </c>
      <c r="M1038" s="8">
        <v>517028.10999999993</v>
      </c>
      <c r="N1038" s="8">
        <v>100.68</v>
      </c>
      <c r="O1038" s="8">
        <v>1812.53387</v>
      </c>
      <c r="P1038" s="39">
        <v>1.8424103705471121E-4</v>
      </c>
      <c r="Q1038" s="39">
        <v>2.5840961814030682E-5</v>
      </c>
    </row>
    <row r="1039" spans="2:17" ht="15" x14ac:dyDescent="0.25">
      <c r="B1039" s="41" t="s">
        <v>5262</v>
      </c>
      <c r="C1039" s="3" t="s">
        <v>3671</v>
      </c>
      <c r="D1039" s="3" t="s">
        <v>5281</v>
      </c>
      <c r="E1039" s="3"/>
      <c r="F1039" s="3" t="s">
        <v>94</v>
      </c>
      <c r="G1039" s="3" t="s">
        <v>3038</v>
      </c>
      <c r="H1039" s="3" t="s">
        <v>604</v>
      </c>
      <c r="I1039" s="8">
        <v>0.90000000000000013</v>
      </c>
      <c r="J1039" s="3" t="s">
        <v>53</v>
      </c>
      <c r="K1039" s="39">
        <v>0.10362</v>
      </c>
      <c r="L1039" s="39">
        <v>0.11130000000000002</v>
      </c>
      <c r="M1039" s="8">
        <v>4001948.94</v>
      </c>
      <c r="N1039" s="8">
        <v>100.52</v>
      </c>
      <c r="O1039" s="8">
        <v>14007.24711</v>
      </c>
      <c r="P1039" s="39">
        <v>1.4238132464956402E-3</v>
      </c>
      <c r="Q1039" s="39">
        <v>1.9969874421668139E-4</v>
      </c>
    </row>
    <row r="1040" spans="2:17" ht="15" x14ac:dyDescent="0.25">
      <c r="B1040" s="41" t="s">
        <v>5262</v>
      </c>
      <c r="C1040" s="3" t="s">
        <v>3671</v>
      </c>
      <c r="D1040" s="3" t="s">
        <v>5282</v>
      </c>
      <c r="E1040" s="3"/>
      <c r="F1040" s="3" t="s">
        <v>94</v>
      </c>
      <c r="G1040" s="3" t="s">
        <v>3047</v>
      </c>
      <c r="H1040" s="3" t="s">
        <v>604</v>
      </c>
      <c r="I1040" s="8">
        <v>0.68999999999999984</v>
      </c>
      <c r="J1040" s="3" t="s">
        <v>53</v>
      </c>
      <c r="K1040" s="39">
        <v>0.10859999999999999</v>
      </c>
      <c r="L1040" s="39">
        <v>0.10959999999999996</v>
      </c>
      <c r="M1040" s="8">
        <v>402830.82</v>
      </c>
      <c r="N1040" s="8">
        <v>101.21</v>
      </c>
      <c r="O1040" s="8">
        <v>1419.6290900000004</v>
      </c>
      <c r="P1040" s="39">
        <v>1.4430292316393295E-4</v>
      </c>
      <c r="Q1040" s="39">
        <v>2.0239390673994488E-5</v>
      </c>
    </row>
    <row r="1041" spans="2:17" ht="15" x14ac:dyDescent="0.25">
      <c r="B1041" s="41" t="s">
        <v>5262</v>
      </c>
      <c r="C1041" s="3" t="s">
        <v>3671</v>
      </c>
      <c r="D1041" s="3" t="s">
        <v>5283</v>
      </c>
      <c r="E1041" s="3"/>
      <c r="F1041" s="3" t="s">
        <v>94</v>
      </c>
      <c r="G1041" s="3" t="s">
        <v>2358</v>
      </c>
      <c r="H1041" s="3" t="s">
        <v>604</v>
      </c>
      <c r="I1041" s="8">
        <v>0.68999999999999984</v>
      </c>
      <c r="J1041" s="3" t="s">
        <v>53</v>
      </c>
      <c r="K1041" s="39">
        <v>0.10859999999999999</v>
      </c>
      <c r="L1041" s="39">
        <v>0.14029999999999998</v>
      </c>
      <c r="M1041" s="8">
        <v>374751.55</v>
      </c>
      <c r="N1041" s="8">
        <v>99.31</v>
      </c>
      <c r="O1041" s="8">
        <v>1295.8811900000003</v>
      </c>
      <c r="P1041" s="39">
        <v>1.3172415605413945E-4</v>
      </c>
      <c r="Q1041" s="39">
        <v>1.8475139637699927E-5</v>
      </c>
    </row>
    <row r="1042" spans="2:17" ht="15" x14ac:dyDescent="0.25">
      <c r="B1042" s="41" t="s">
        <v>5262</v>
      </c>
      <c r="C1042" s="3" t="s">
        <v>3671</v>
      </c>
      <c r="D1042" s="3" t="s">
        <v>5284</v>
      </c>
      <c r="E1042" s="3"/>
      <c r="F1042" s="3" t="s">
        <v>94</v>
      </c>
      <c r="G1042" s="3" t="s">
        <v>3086</v>
      </c>
      <c r="H1042" s="3" t="s">
        <v>604</v>
      </c>
      <c r="I1042" s="8">
        <v>0.69000000000000006</v>
      </c>
      <c r="J1042" s="3" t="s">
        <v>53</v>
      </c>
      <c r="K1042" s="39">
        <v>0.10859999999999999</v>
      </c>
      <c r="L1042" s="39">
        <v>0.11710000000000004</v>
      </c>
      <c r="M1042" s="8">
        <v>375997.94999999995</v>
      </c>
      <c r="N1042" s="8">
        <v>100.68</v>
      </c>
      <c r="O1042" s="8">
        <v>1318.1275899999998</v>
      </c>
      <c r="P1042" s="39">
        <v>1.3398546541479369E-4</v>
      </c>
      <c r="Q1042" s="39">
        <v>1.8792302468372792E-5</v>
      </c>
    </row>
    <row r="1043" spans="2:17" ht="15" x14ac:dyDescent="0.25">
      <c r="B1043" s="41" t="s">
        <v>5262</v>
      </c>
      <c r="C1043" s="3" t="s">
        <v>3671</v>
      </c>
      <c r="D1043" s="3" t="s">
        <v>5285</v>
      </c>
      <c r="E1043" s="3"/>
      <c r="F1043" s="3" t="s">
        <v>94</v>
      </c>
      <c r="G1043" s="3" t="s">
        <v>3004</v>
      </c>
      <c r="H1043" s="3" t="s">
        <v>604</v>
      </c>
      <c r="I1043" s="8">
        <v>0.69000000000000006</v>
      </c>
      <c r="J1043" s="3" t="s">
        <v>53</v>
      </c>
      <c r="K1043" s="39">
        <v>0.10859999999999999</v>
      </c>
      <c r="L1043" s="39">
        <v>0.1411</v>
      </c>
      <c r="M1043" s="8">
        <v>266014.17</v>
      </c>
      <c r="N1043" s="8">
        <v>99.26</v>
      </c>
      <c r="O1043" s="8">
        <v>919.40701000000001</v>
      </c>
      <c r="P1043" s="39">
        <v>9.3456185178912685E-5</v>
      </c>
      <c r="Q1043" s="39">
        <v>1.3107816538050197E-5</v>
      </c>
    </row>
    <row r="1044" spans="2:17" ht="15" x14ac:dyDescent="0.25">
      <c r="B1044" s="41" t="s">
        <v>5262</v>
      </c>
      <c r="C1044" s="3" t="s">
        <v>3671</v>
      </c>
      <c r="D1044" s="3" t="s">
        <v>5286</v>
      </c>
      <c r="E1044" s="3"/>
      <c r="F1044" s="3" t="s">
        <v>94</v>
      </c>
      <c r="G1044" s="3" t="s">
        <v>3127</v>
      </c>
      <c r="H1044" s="3" t="s">
        <v>604</v>
      </c>
      <c r="I1044" s="8">
        <v>0.69000000000000006</v>
      </c>
      <c r="J1044" s="3" t="s">
        <v>53</v>
      </c>
      <c r="K1044" s="39">
        <v>0.10859999999999999</v>
      </c>
      <c r="L1044" s="39">
        <v>0.12700000000000003</v>
      </c>
      <c r="M1044" s="8">
        <v>335527.64</v>
      </c>
      <c r="N1044" s="8">
        <v>100.12</v>
      </c>
      <c r="O1044" s="8">
        <v>1169.7092199999997</v>
      </c>
      <c r="P1044" s="39">
        <v>1.1889898628225761E-4</v>
      </c>
      <c r="Q1044" s="39">
        <v>1.6676329081530273E-5</v>
      </c>
    </row>
    <row r="1045" spans="2:17" ht="15" x14ac:dyDescent="0.25">
      <c r="B1045" s="41" t="s">
        <v>5262</v>
      </c>
      <c r="C1045" s="3" t="s">
        <v>3671</v>
      </c>
      <c r="D1045" s="3" t="s">
        <v>5287</v>
      </c>
      <c r="E1045" s="3"/>
      <c r="F1045" s="3" t="s">
        <v>94</v>
      </c>
      <c r="G1045" s="3" t="s">
        <v>3032</v>
      </c>
      <c r="H1045" s="3" t="s">
        <v>604</v>
      </c>
      <c r="I1045" s="8">
        <v>0.68999999999999961</v>
      </c>
      <c r="J1045" s="3" t="s">
        <v>53</v>
      </c>
      <c r="K1045" s="39">
        <v>0.10859999999999999</v>
      </c>
      <c r="L1045" s="39">
        <v>0.11559984530094213</v>
      </c>
      <c r="M1045" s="8">
        <v>193925</v>
      </c>
      <c r="N1045" s="8">
        <v>100.38</v>
      </c>
      <c r="O1045" s="8">
        <v>677.81279000000018</v>
      </c>
      <c r="P1045" s="39">
        <v>6.8898536697991323E-5</v>
      </c>
      <c r="Q1045" s="39">
        <v>9.6634522054209127E-6</v>
      </c>
    </row>
    <row r="1046" spans="2:17" ht="15" x14ac:dyDescent="0.25">
      <c r="B1046" s="41" t="s">
        <v>5288</v>
      </c>
      <c r="C1046" s="3" t="s">
        <v>3671</v>
      </c>
      <c r="D1046" s="3" t="s">
        <v>5289</v>
      </c>
      <c r="E1046" s="3"/>
      <c r="F1046" s="3" t="s">
        <v>94</v>
      </c>
      <c r="G1046" s="3" t="s">
        <v>5278</v>
      </c>
      <c r="H1046" s="3" t="s">
        <v>604</v>
      </c>
      <c r="I1046" s="8">
        <v>0</v>
      </c>
      <c r="J1046" s="3" t="s">
        <v>53</v>
      </c>
      <c r="K1046" s="39">
        <v>0</v>
      </c>
      <c r="L1046" s="39">
        <v>0</v>
      </c>
      <c r="M1046" s="8">
        <v>0</v>
      </c>
      <c r="N1046" s="8">
        <v>100</v>
      </c>
      <c r="O1046" s="8">
        <v>0</v>
      </c>
      <c r="P1046" s="39">
        <v>0</v>
      </c>
      <c r="Q1046" s="39">
        <v>0</v>
      </c>
    </row>
    <row r="1047" spans="2:17" ht="15" x14ac:dyDescent="0.25">
      <c r="B1047" s="41" t="s">
        <v>5288</v>
      </c>
      <c r="C1047" s="3" t="s">
        <v>3671</v>
      </c>
      <c r="D1047" s="3" t="s">
        <v>5290</v>
      </c>
      <c r="E1047" s="3"/>
      <c r="F1047" s="3" t="s">
        <v>94</v>
      </c>
      <c r="G1047" s="3" t="s">
        <v>5278</v>
      </c>
      <c r="H1047" s="3" t="s">
        <v>604</v>
      </c>
      <c r="I1047" s="8">
        <v>1.9499999999999735</v>
      </c>
      <c r="J1047" s="3" t="s">
        <v>53</v>
      </c>
      <c r="K1047" s="39">
        <v>6.2297999999999999E-2</v>
      </c>
      <c r="L1047" s="39">
        <v>6.3699999999999174E-2</v>
      </c>
      <c r="M1047" s="8">
        <v>5279203.1932480009</v>
      </c>
      <c r="N1047" s="8">
        <v>100.75</v>
      </c>
      <c r="O1047" s="8">
        <v>18520.051909251004</v>
      </c>
      <c r="P1047" s="39">
        <v>1.8825323082472878E-3</v>
      </c>
      <c r="Q1047" s="39">
        <v>2.6403697172335943E-4</v>
      </c>
    </row>
    <row r="1048" spans="2:17" ht="15" x14ac:dyDescent="0.25">
      <c r="B1048" s="41" t="s">
        <v>5288</v>
      </c>
      <c r="C1048" s="3" t="s">
        <v>3671</v>
      </c>
      <c r="D1048" s="3" t="s">
        <v>5291</v>
      </c>
      <c r="E1048" s="3"/>
      <c r="F1048" s="3" t="s">
        <v>94</v>
      </c>
      <c r="G1048" s="3" t="s">
        <v>5292</v>
      </c>
      <c r="H1048" s="3" t="s">
        <v>604</v>
      </c>
      <c r="I1048" s="8">
        <v>1.9499999999992013</v>
      </c>
      <c r="J1048" s="3" t="s">
        <v>53</v>
      </c>
      <c r="K1048" s="39">
        <v>6.2297999999999999E-2</v>
      </c>
      <c r="L1048" s="39">
        <v>6.5100000000008915E-2</v>
      </c>
      <c r="M1048" s="8">
        <v>122250.46402100001</v>
      </c>
      <c r="N1048" s="8">
        <v>100.49</v>
      </c>
      <c r="O1048" s="8">
        <v>427.76192868299995</v>
      </c>
      <c r="P1048" s="39">
        <v>4.3481284767980266E-5</v>
      </c>
      <c r="Q1048" s="39">
        <v>6.0985230938572854E-6</v>
      </c>
    </row>
    <row r="1049" spans="2:17" ht="15" x14ac:dyDescent="0.25">
      <c r="B1049" s="41" t="s">
        <v>5288</v>
      </c>
      <c r="C1049" s="3" t="s">
        <v>3671</v>
      </c>
      <c r="D1049" s="3" t="s">
        <v>5293</v>
      </c>
      <c r="E1049" s="3"/>
      <c r="F1049" s="3" t="s">
        <v>94</v>
      </c>
      <c r="G1049" s="3" t="s">
        <v>3115</v>
      </c>
      <c r="H1049" s="3" t="s">
        <v>604</v>
      </c>
      <c r="I1049" s="8">
        <v>1.9499999999992796</v>
      </c>
      <c r="J1049" s="3" t="s">
        <v>53</v>
      </c>
      <c r="K1049" s="39">
        <v>6.2297999999999999E-2</v>
      </c>
      <c r="L1049" s="39">
        <v>6.5599999999999631E-2</v>
      </c>
      <c r="M1049" s="8">
        <v>232851.01576799995</v>
      </c>
      <c r="N1049" s="8">
        <v>100.4</v>
      </c>
      <c r="O1049" s="8">
        <v>814.03038636199994</v>
      </c>
      <c r="P1049" s="39">
        <v>8.2744827591763639E-5</v>
      </c>
      <c r="Q1049" s="39">
        <v>1.160548140788182E-5</v>
      </c>
    </row>
    <row r="1050" spans="2:17" ht="15" x14ac:dyDescent="0.25">
      <c r="B1050" s="41" t="s">
        <v>5294</v>
      </c>
      <c r="C1050" s="3" t="s">
        <v>3671</v>
      </c>
      <c r="D1050" s="3" t="s">
        <v>5295</v>
      </c>
      <c r="E1050" s="3"/>
      <c r="F1050" s="3" t="s">
        <v>94</v>
      </c>
      <c r="G1050" s="3" t="s">
        <v>4562</v>
      </c>
      <c r="H1050" s="3" t="s">
        <v>604</v>
      </c>
      <c r="I1050" s="8">
        <v>0.16999999999999996</v>
      </c>
      <c r="J1050" s="3" t="s">
        <v>53</v>
      </c>
      <c r="K1050" s="39">
        <v>0.1206</v>
      </c>
      <c r="L1050" s="39">
        <v>0.19049999999999995</v>
      </c>
      <c r="M1050" s="8">
        <v>11397730.9</v>
      </c>
      <c r="N1050" s="8">
        <v>99.9</v>
      </c>
      <c r="O1050" s="8">
        <v>39647.212100000004</v>
      </c>
      <c r="P1050" s="39">
        <v>4.0300728138294569E-3</v>
      </c>
      <c r="Q1050" s="39">
        <v>5.6524300641558518E-4</v>
      </c>
    </row>
    <row r="1051" spans="2:17" ht="15" x14ac:dyDescent="0.25">
      <c r="B1051" s="41" t="s">
        <v>5294</v>
      </c>
      <c r="C1051" s="3" t="s">
        <v>3671</v>
      </c>
      <c r="D1051" s="3" t="s">
        <v>5296</v>
      </c>
      <c r="E1051" s="3"/>
      <c r="F1051" s="3" t="s">
        <v>94</v>
      </c>
      <c r="G1051" s="3" t="s">
        <v>5297</v>
      </c>
      <c r="H1051" s="3" t="s">
        <v>604</v>
      </c>
      <c r="I1051" s="8">
        <v>0</v>
      </c>
      <c r="J1051" s="3" t="s">
        <v>53</v>
      </c>
      <c r="K1051" s="39">
        <v>0</v>
      </c>
      <c r="L1051" s="39">
        <v>0</v>
      </c>
      <c r="M1051" s="8">
        <v>0</v>
      </c>
      <c r="N1051" s="8">
        <v>100</v>
      </c>
      <c r="O1051" s="8">
        <v>0</v>
      </c>
      <c r="P1051" s="39">
        <v>0</v>
      </c>
      <c r="Q1051" s="39">
        <v>0</v>
      </c>
    </row>
    <row r="1052" spans="2:17" ht="15" x14ac:dyDescent="0.25">
      <c r="B1052" s="41" t="s">
        <v>5298</v>
      </c>
      <c r="C1052" s="3" t="s">
        <v>3671</v>
      </c>
      <c r="D1052" s="3" t="s">
        <v>5299</v>
      </c>
      <c r="E1052" s="3"/>
      <c r="F1052" s="3" t="s">
        <v>94</v>
      </c>
      <c r="G1052" s="3" t="s">
        <v>3018</v>
      </c>
      <c r="H1052" s="3" t="s">
        <v>604</v>
      </c>
      <c r="I1052" s="8">
        <v>2.449999999999978</v>
      </c>
      <c r="J1052" s="3" t="s">
        <v>53</v>
      </c>
      <c r="K1052" s="39">
        <v>4.2671000000000001E-2</v>
      </c>
      <c r="L1052" s="39">
        <v>4.3799999999999527E-2</v>
      </c>
      <c r="M1052" s="8">
        <v>13581904.514765002</v>
      </c>
      <c r="N1052" s="8">
        <v>100.33</v>
      </c>
      <c r="O1052" s="8">
        <v>47448.255751344994</v>
      </c>
      <c r="P1052" s="39">
        <v>4.8230358564637288E-3</v>
      </c>
      <c r="Q1052" s="39">
        <v>6.7646105008391797E-4</v>
      </c>
    </row>
    <row r="1053" spans="2:17" ht="15" x14ac:dyDescent="0.25">
      <c r="B1053" s="41" t="s">
        <v>5298</v>
      </c>
      <c r="C1053" s="3" t="s">
        <v>3671</v>
      </c>
      <c r="D1053" s="3" t="s">
        <v>5300</v>
      </c>
      <c r="E1053" s="3"/>
      <c r="F1053" s="3" t="s">
        <v>94</v>
      </c>
      <c r="G1053" s="3" t="s">
        <v>5301</v>
      </c>
      <c r="H1053" s="3" t="s">
        <v>604</v>
      </c>
      <c r="I1053" s="8">
        <v>2.4499999999991675</v>
      </c>
      <c r="J1053" s="3" t="s">
        <v>53</v>
      </c>
      <c r="K1053" s="39">
        <v>4.2671000000000001E-2</v>
      </c>
      <c r="L1053" s="39">
        <v>4.2999999999945672E-2</v>
      </c>
      <c r="M1053" s="8">
        <v>57271.106534999999</v>
      </c>
      <c r="N1053" s="8">
        <v>100.51</v>
      </c>
      <c r="O1053" s="8">
        <v>200.43502552400003</v>
      </c>
      <c r="P1053" s="39">
        <v>2.0373885186834757E-5</v>
      </c>
      <c r="Q1053" s="39">
        <v>2.8575652717374877E-6</v>
      </c>
    </row>
    <row r="1054" spans="2:17" ht="15" x14ac:dyDescent="0.25">
      <c r="B1054" s="41" t="s">
        <v>5298</v>
      </c>
      <c r="C1054" s="3" t="s">
        <v>3671</v>
      </c>
      <c r="D1054" s="3" t="s">
        <v>5302</v>
      </c>
      <c r="E1054" s="3"/>
      <c r="F1054" s="3" t="s">
        <v>94</v>
      </c>
      <c r="G1054" s="3" t="s">
        <v>3028</v>
      </c>
      <c r="H1054" s="3" t="s">
        <v>604</v>
      </c>
      <c r="I1054" s="8">
        <v>2.4500000000029969</v>
      </c>
      <c r="J1054" s="3" t="s">
        <v>53</v>
      </c>
      <c r="K1054" s="39">
        <v>4.2671000000000001E-2</v>
      </c>
      <c r="L1054" s="39">
        <v>4.4100000000031524E-2</v>
      </c>
      <c r="M1054" s="8">
        <v>102186.091501</v>
      </c>
      <c r="N1054" s="8">
        <v>100.25</v>
      </c>
      <c r="O1054" s="8">
        <v>356.701501097</v>
      </c>
      <c r="P1054" s="39">
        <v>3.6258111127646674E-5</v>
      </c>
      <c r="Q1054" s="39">
        <v>5.0854276554043105E-6</v>
      </c>
    </row>
    <row r="1055" spans="2:17" ht="15" x14ac:dyDescent="0.25">
      <c r="B1055" s="41" t="s">
        <v>5298</v>
      </c>
      <c r="C1055" s="3" t="s">
        <v>3671</v>
      </c>
      <c r="D1055" s="3" t="s">
        <v>5303</v>
      </c>
      <c r="E1055" s="3"/>
      <c r="F1055" s="3" t="s">
        <v>94</v>
      </c>
      <c r="G1055" s="3" t="s">
        <v>3018</v>
      </c>
      <c r="H1055" s="3" t="s">
        <v>604</v>
      </c>
      <c r="I1055" s="8">
        <v>20.277147807829166</v>
      </c>
      <c r="J1055" s="3" t="s">
        <v>53</v>
      </c>
      <c r="K1055" s="39">
        <v>2.5000000000000001E-3</v>
      </c>
      <c r="L1055" s="39">
        <v>0.5</v>
      </c>
      <c r="M1055" s="8">
        <v>10442.623340001883</v>
      </c>
      <c r="N1055" s="8">
        <v>100</v>
      </c>
      <c r="O1055" s="8">
        <v>10.442623340000779</v>
      </c>
      <c r="P1055" s="39">
        <v>1.0614752008653364E-6</v>
      </c>
      <c r="Q1055" s="39">
        <v>1.4887855914508548E-7</v>
      </c>
    </row>
    <row r="1056" spans="2:17" ht="15" x14ac:dyDescent="0.25">
      <c r="B1056" s="41" t="s">
        <v>5304</v>
      </c>
      <c r="C1056" s="3" t="s">
        <v>3671</v>
      </c>
      <c r="D1056" s="3" t="s">
        <v>5305</v>
      </c>
      <c r="E1056" s="3"/>
      <c r="F1056" s="3" t="s">
        <v>94</v>
      </c>
      <c r="G1056" s="3" t="s">
        <v>5297</v>
      </c>
      <c r="H1056" s="3" t="s">
        <v>604</v>
      </c>
      <c r="I1056" s="8">
        <v>1.6199999999999999</v>
      </c>
      <c r="J1056" s="3" t="s">
        <v>53</v>
      </c>
      <c r="K1056" s="39">
        <v>8.4620000000000001E-2</v>
      </c>
      <c r="L1056" s="39">
        <v>8.299999999999999E-2</v>
      </c>
      <c r="M1056" s="8">
        <v>3961293.0700000003</v>
      </c>
      <c r="N1056" s="8">
        <v>101.43</v>
      </c>
      <c r="O1056" s="8">
        <v>13990.465549999999</v>
      </c>
      <c r="P1056" s="39">
        <v>1.4221074289829467E-3</v>
      </c>
      <c r="Q1056" s="39">
        <v>1.9945949260416401E-4</v>
      </c>
    </row>
    <row r="1057" spans="2:17" ht="15" x14ac:dyDescent="0.25">
      <c r="B1057" s="41" t="s">
        <v>5306</v>
      </c>
      <c r="C1057" s="3" t="s">
        <v>3671</v>
      </c>
      <c r="D1057" s="3" t="s">
        <v>5307</v>
      </c>
      <c r="E1057" s="3"/>
      <c r="F1057" s="3" t="s">
        <v>94</v>
      </c>
      <c r="G1057" s="3" t="s">
        <v>2265</v>
      </c>
      <c r="H1057" s="3" t="s">
        <v>604</v>
      </c>
      <c r="I1057" s="8">
        <v>0</v>
      </c>
      <c r="J1057" s="3" t="s">
        <v>53</v>
      </c>
      <c r="K1057" s="39">
        <v>0</v>
      </c>
      <c r="L1057" s="39">
        <v>0</v>
      </c>
      <c r="M1057" s="8">
        <v>0</v>
      </c>
      <c r="N1057" s="8">
        <v>100</v>
      </c>
      <c r="O1057" s="8">
        <v>0</v>
      </c>
      <c r="P1057" s="39">
        <v>0</v>
      </c>
      <c r="Q1057" s="39">
        <v>0</v>
      </c>
    </row>
    <row r="1058" spans="2:17" ht="15" x14ac:dyDescent="0.25">
      <c r="B1058" s="41" t="s">
        <v>5308</v>
      </c>
      <c r="C1058" s="3" t="s">
        <v>3671</v>
      </c>
      <c r="D1058" s="3" t="s">
        <v>5309</v>
      </c>
      <c r="E1058" s="3"/>
      <c r="F1058" s="3" t="s">
        <v>94</v>
      </c>
      <c r="G1058" s="3" t="s">
        <v>2289</v>
      </c>
      <c r="H1058" s="3" t="s">
        <v>604</v>
      </c>
      <c r="I1058" s="8">
        <v>0</v>
      </c>
      <c r="J1058" s="3" t="s">
        <v>53</v>
      </c>
      <c r="K1058" s="39">
        <v>0</v>
      </c>
      <c r="L1058" s="39">
        <v>0</v>
      </c>
      <c r="M1058" s="8">
        <v>0</v>
      </c>
      <c r="N1058" s="8">
        <v>100</v>
      </c>
      <c r="O1058" s="8">
        <v>0</v>
      </c>
      <c r="P1058" s="39">
        <v>0</v>
      </c>
      <c r="Q1058" s="39">
        <v>0</v>
      </c>
    </row>
    <row r="1059" spans="2:17" x14ac:dyDescent="0.2">
      <c r="B1059" s="42"/>
      <c r="C1059" s="43"/>
      <c r="D1059" s="43"/>
      <c r="E1059" s="43"/>
      <c r="F1059" s="43"/>
      <c r="G1059" s="43"/>
      <c r="H1059" s="43"/>
      <c r="I1059" s="12"/>
      <c r="J1059" s="43"/>
      <c r="K1059" s="12"/>
      <c r="L1059" s="12"/>
      <c r="M1059" s="12"/>
      <c r="N1059" s="12"/>
      <c r="O1059" s="12"/>
      <c r="P1059" s="12"/>
      <c r="Q1059" s="12"/>
    </row>
    <row r="1060" spans="2:17" ht="15" x14ac:dyDescent="0.25">
      <c r="B1060" s="7" t="s">
        <v>5106</v>
      </c>
      <c r="C1060" s="35"/>
      <c r="D1060" s="35"/>
      <c r="E1060" s="35"/>
      <c r="F1060" s="35"/>
      <c r="G1060" s="35"/>
      <c r="H1060" s="35"/>
      <c r="I1060" s="8">
        <v>0</v>
      </c>
      <c r="J1060" s="35"/>
      <c r="K1060" s="39"/>
      <c r="L1060" s="39">
        <v>0</v>
      </c>
      <c r="M1060" s="8"/>
      <c r="N1060" s="8"/>
      <c r="O1060" s="8">
        <v>0</v>
      </c>
      <c r="P1060" s="39">
        <v>0</v>
      </c>
      <c r="Q1060" s="39">
        <v>0</v>
      </c>
    </row>
    <row r="1061" spans="2:17" ht="15" x14ac:dyDescent="0.25">
      <c r="B1061" s="40" t="s">
        <v>5106</v>
      </c>
      <c r="C1061" s="35"/>
      <c r="D1061" s="35"/>
      <c r="E1061" s="35"/>
      <c r="F1061" s="35"/>
      <c r="G1061" s="35"/>
      <c r="H1061" s="35"/>
      <c r="I1061" s="4"/>
      <c r="J1061" s="35"/>
      <c r="K1061" s="4"/>
      <c r="L1061" s="4"/>
      <c r="M1061" s="4"/>
      <c r="N1061" s="4"/>
      <c r="O1061" s="4"/>
      <c r="P1061" s="4"/>
      <c r="Q1061" s="4"/>
    </row>
    <row r="1062" spans="2:17" ht="15" x14ac:dyDescent="0.25">
      <c r="B1062" s="41"/>
      <c r="C1062" s="3" t="s">
        <v>93</v>
      </c>
      <c r="D1062" s="3"/>
      <c r="E1062" s="3"/>
      <c r="F1062" s="3"/>
      <c r="G1062" s="3" t="s">
        <v>93</v>
      </c>
      <c r="H1062" s="3"/>
      <c r="I1062" s="8">
        <v>0</v>
      </c>
      <c r="J1062" s="3" t="s">
        <v>93</v>
      </c>
      <c r="K1062" s="39">
        <v>0</v>
      </c>
      <c r="L1062" s="39">
        <v>0</v>
      </c>
      <c r="M1062" s="8">
        <v>0</v>
      </c>
      <c r="N1062" s="8">
        <v>0</v>
      </c>
      <c r="O1062" s="8">
        <v>0</v>
      </c>
      <c r="P1062" s="39">
        <v>0</v>
      </c>
      <c r="Q1062" s="39">
        <v>0</v>
      </c>
    </row>
    <row r="1063" spans="2:17" x14ac:dyDescent="0.2">
      <c r="B1063" s="42"/>
      <c r="C1063" s="43"/>
      <c r="D1063" s="43"/>
      <c r="E1063" s="43"/>
      <c r="F1063" s="43"/>
      <c r="G1063" s="43"/>
      <c r="H1063" s="43"/>
      <c r="I1063" s="12"/>
      <c r="J1063" s="43"/>
      <c r="K1063" s="12"/>
      <c r="L1063" s="12"/>
      <c r="M1063" s="12"/>
      <c r="N1063" s="12"/>
      <c r="O1063" s="12"/>
      <c r="P1063" s="12"/>
      <c r="Q1063" s="12"/>
    </row>
    <row r="1064" spans="2:17" x14ac:dyDescent="0.2">
      <c r="B1064" s="31"/>
      <c r="C1064" s="46"/>
      <c r="D1064" s="46"/>
      <c r="E1064" s="46"/>
      <c r="F1064" s="46"/>
      <c r="G1064" s="46"/>
      <c r="H1064" s="46"/>
      <c r="I1064" s="47"/>
      <c r="J1064" s="46"/>
      <c r="K1064" s="47"/>
      <c r="L1064" s="47"/>
      <c r="M1064" s="47"/>
      <c r="N1064" s="47"/>
      <c r="O1064" s="47"/>
      <c r="P1064" s="47"/>
      <c r="Q1064" s="47"/>
    </row>
    <row r="1066" spans="2:17" x14ac:dyDescent="0.2">
      <c r="B1066" s="33" t="s">
        <v>64</v>
      </c>
    </row>
    <row r="1068" spans="2:17" x14ac:dyDescent="0.2">
      <c r="B1068" s="34" t="s">
        <v>65</v>
      </c>
    </row>
  </sheetData>
  <hyperlinks>
    <hyperlink ref="B106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5350</v>
      </c>
      <c r="C6" s="23"/>
      <c r="D6" s="23"/>
      <c r="E6" s="23"/>
      <c r="F6" s="23"/>
      <c r="G6" s="23"/>
      <c r="H6" s="23"/>
      <c r="I6" s="23"/>
      <c r="J6" s="23"/>
      <c r="K6" s="23"/>
      <c r="L6" s="23"/>
      <c r="M6" s="23"/>
      <c r="N6" s="23"/>
      <c r="O6" s="23"/>
    </row>
    <row r="7" spans="2:15" ht="30" x14ac:dyDescent="0.2">
      <c r="B7" s="48" t="s">
        <v>1890</v>
      </c>
      <c r="C7" s="25" t="s">
        <v>66</v>
      </c>
      <c r="D7" s="25" t="s">
        <v>67</v>
      </c>
      <c r="E7" s="25" t="s">
        <v>119</v>
      </c>
      <c r="F7" s="25" t="s">
        <v>68</v>
      </c>
      <c r="G7" s="25" t="s">
        <v>234</v>
      </c>
      <c r="H7" s="25" t="s">
        <v>69</v>
      </c>
      <c r="I7" s="25" t="s">
        <v>5351</v>
      </c>
      <c r="J7" s="25" t="s">
        <v>121</v>
      </c>
      <c r="K7" s="25" t="s">
        <v>134</v>
      </c>
      <c r="L7" s="25" t="s">
        <v>135</v>
      </c>
      <c r="M7" s="25" t="s">
        <v>0</v>
      </c>
      <c r="N7" s="25" t="s">
        <v>122</v>
      </c>
      <c r="O7" s="25" t="s">
        <v>123</v>
      </c>
    </row>
    <row r="8" spans="2:15" ht="15" x14ac:dyDescent="0.2">
      <c r="B8" s="48"/>
      <c r="C8" s="51"/>
      <c r="D8" s="51"/>
      <c r="E8" s="51"/>
      <c r="F8" s="51"/>
      <c r="G8" s="51" t="s">
        <v>237</v>
      </c>
      <c r="H8" s="51"/>
      <c r="I8" s="51" t="s">
        <v>46</v>
      </c>
      <c r="J8" s="51" t="s">
        <v>46</v>
      </c>
      <c r="K8" s="51" t="s">
        <v>238</v>
      </c>
      <c r="L8" s="51"/>
      <c r="M8" s="51" t="s">
        <v>45</v>
      </c>
      <c r="N8" s="51" t="s">
        <v>46</v>
      </c>
      <c r="O8" s="51" t="s">
        <v>46</v>
      </c>
    </row>
    <row r="9" spans="2:15" x14ac:dyDescent="0.2">
      <c r="B9" s="50"/>
      <c r="C9" s="51" t="s">
        <v>47</v>
      </c>
      <c r="D9" s="51" t="s">
        <v>48</v>
      </c>
      <c r="E9" s="51" t="s">
        <v>124</v>
      </c>
      <c r="F9" s="51" t="s">
        <v>125</v>
      </c>
      <c r="G9" s="51" t="s">
        <v>126</v>
      </c>
      <c r="H9" s="51" t="s">
        <v>127</v>
      </c>
      <c r="I9" s="51" t="s">
        <v>128</v>
      </c>
      <c r="J9" s="51" t="s">
        <v>129</v>
      </c>
      <c r="K9" s="51" t="s">
        <v>130</v>
      </c>
      <c r="L9" s="51" t="s">
        <v>131</v>
      </c>
      <c r="M9" s="51" t="s">
        <v>239</v>
      </c>
      <c r="N9" s="51" t="s">
        <v>240</v>
      </c>
      <c r="O9" s="51" t="s">
        <v>241</v>
      </c>
    </row>
    <row r="10" spans="2:15" ht="15" x14ac:dyDescent="0.25">
      <c r="B10" s="14" t="s">
        <v>5349</v>
      </c>
      <c r="C10" s="44"/>
      <c r="D10" s="44"/>
      <c r="E10" s="44"/>
      <c r="F10" s="44"/>
      <c r="G10" s="15">
        <v>2.610617113536732</v>
      </c>
      <c r="H10" s="44"/>
      <c r="I10" s="45"/>
      <c r="J10" s="45">
        <v>5.8500084110703525E-3</v>
      </c>
      <c r="K10" s="15"/>
      <c r="L10" s="15"/>
      <c r="M10" s="15">
        <v>150173.83569989802</v>
      </c>
      <c r="N10" s="45">
        <v>1</v>
      </c>
      <c r="O10" s="45">
        <v>2.141000738257974E-3</v>
      </c>
    </row>
    <row r="11" spans="2:15" ht="15" x14ac:dyDescent="0.25">
      <c r="B11" s="6" t="s">
        <v>71</v>
      </c>
      <c r="C11" s="36"/>
      <c r="D11" s="36"/>
      <c r="E11" s="36"/>
      <c r="F11" s="36"/>
      <c r="G11" s="38">
        <v>2.6106171135367329</v>
      </c>
      <c r="H11" s="36"/>
      <c r="I11" s="37"/>
      <c r="J11" s="37">
        <v>5.8500084110703543E-3</v>
      </c>
      <c r="K11" s="38"/>
      <c r="L11" s="38"/>
      <c r="M11" s="38">
        <v>150173.83569989802</v>
      </c>
      <c r="N11" s="37">
        <v>1</v>
      </c>
      <c r="O11" s="37">
        <v>2.141000738257974E-3</v>
      </c>
    </row>
    <row r="12" spans="2:15" ht="15" x14ac:dyDescent="0.25">
      <c r="B12" s="7" t="s">
        <v>5313</v>
      </c>
      <c r="C12" s="35"/>
      <c r="D12" s="35"/>
      <c r="E12" s="35"/>
      <c r="F12" s="35"/>
      <c r="G12" s="8">
        <v>1.0668797844636682</v>
      </c>
      <c r="H12" s="35"/>
      <c r="I12" s="39"/>
      <c r="J12" s="39">
        <v>-2.7445061004178913E-3</v>
      </c>
      <c r="K12" s="8"/>
      <c r="L12" s="8"/>
      <c r="M12" s="8">
        <v>64355.760871738006</v>
      </c>
      <c r="N12" s="39">
        <v>0.42854176675852007</v>
      </c>
      <c r="O12" s="39">
        <v>9.1750823900436788E-4</v>
      </c>
    </row>
    <row r="13" spans="2:15" ht="15" x14ac:dyDescent="0.25">
      <c r="B13" s="9" t="s">
        <v>5314</v>
      </c>
      <c r="C13" s="3" t="s">
        <v>5315</v>
      </c>
      <c r="D13" s="3" t="s">
        <v>88</v>
      </c>
      <c r="E13" s="3" t="s">
        <v>263</v>
      </c>
      <c r="F13" s="3" t="s">
        <v>92</v>
      </c>
      <c r="G13" s="8">
        <v>2.23</v>
      </c>
      <c r="H13" s="3" t="s">
        <v>74</v>
      </c>
      <c r="I13" s="39">
        <v>5.4000000000000006E-2</v>
      </c>
      <c r="J13" s="39">
        <v>-6.0000000000000001E-3</v>
      </c>
      <c r="K13" s="8">
        <v>291552.15000000002</v>
      </c>
      <c r="L13" s="8">
        <v>142.6</v>
      </c>
      <c r="M13" s="8">
        <v>415.75337000000002</v>
      </c>
      <c r="N13" s="39">
        <v>2.7684807280998441E-3</v>
      </c>
      <c r="O13" s="39">
        <v>5.9273192827147394E-6</v>
      </c>
    </row>
    <row r="14" spans="2:15" ht="15" x14ac:dyDescent="0.25">
      <c r="B14" s="9" t="s">
        <v>5316</v>
      </c>
      <c r="C14" s="3" t="s">
        <v>5317</v>
      </c>
      <c r="D14" s="3" t="s">
        <v>88</v>
      </c>
      <c r="E14" s="3" t="s">
        <v>263</v>
      </c>
      <c r="F14" s="3" t="s">
        <v>92</v>
      </c>
      <c r="G14" s="8">
        <v>2.38</v>
      </c>
      <c r="H14" s="3" t="s">
        <v>74</v>
      </c>
      <c r="I14" s="39">
        <v>5.2499999999999998E-2</v>
      </c>
      <c r="J14" s="39">
        <v>-5.9000000000000007E-3</v>
      </c>
      <c r="K14" s="8">
        <v>1036242.1099999999</v>
      </c>
      <c r="L14" s="8">
        <v>143.04</v>
      </c>
      <c r="M14" s="8">
        <v>1482.24071</v>
      </c>
      <c r="N14" s="39">
        <v>9.8701661517260342E-3</v>
      </c>
      <c r="O14" s="39">
        <v>2.1132033017574301E-5</v>
      </c>
    </row>
    <row r="15" spans="2:15" ht="15" x14ac:dyDescent="0.25">
      <c r="B15" s="9" t="s">
        <v>5318</v>
      </c>
      <c r="C15" s="3" t="s">
        <v>5319</v>
      </c>
      <c r="D15" s="3" t="s">
        <v>88</v>
      </c>
      <c r="E15" s="3" t="s">
        <v>263</v>
      </c>
      <c r="F15" s="3" t="s">
        <v>92</v>
      </c>
      <c r="G15" s="8">
        <v>0.20999999999999996</v>
      </c>
      <c r="H15" s="3" t="s">
        <v>74</v>
      </c>
      <c r="I15" s="39">
        <v>6.1500000000000006E-2</v>
      </c>
      <c r="J15" s="39">
        <v>-3.5000000000000005E-3</v>
      </c>
      <c r="K15" s="8">
        <v>42633.440000000002</v>
      </c>
      <c r="L15" s="8">
        <v>136.79</v>
      </c>
      <c r="M15" s="8">
        <v>58.318280000000001</v>
      </c>
      <c r="N15" s="39">
        <v>3.883384860498679E-4</v>
      </c>
      <c r="O15" s="39">
        <v>8.3143298532675112E-7</v>
      </c>
    </row>
    <row r="16" spans="2:15" ht="15" x14ac:dyDescent="0.25">
      <c r="B16" s="9" t="s">
        <v>5320</v>
      </c>
      <c r="C16" s="3" t="s">
        <v>5321</v>
      </c>
      <c r="D16" s="3" t="s">
        <v>80</v>
      </c>
      <c r="E16" s="3" t="s">
        <v>77</v>
      </c>
      <c r="F16" s="3" t="s">
        <v>78</v>
      </c>
      <c r="G16" s="8">
        <v>0.47</v>
      </c>
      <c r="H16" s="3" t="s">
        <v>74</v>
      </c>
      <c r="I16" s="39">
        <v>0.05</v>
      </c>
      <c r="J16" s="39">
        <v>-3.3999999999999998E-3</v>
      </c>
      <c r="K16" s="8">
        <v>3210000</v>
      </c>
      <c r="L16" s="8">
        <v>124.1</v>
      </c>
      <c r="M16" s="8">
        <v>3983.61</v>
      </c>
      <c r="N16" s="39">
        <v>2.6526658132117655E-2</v>
      </c>
      <c r="O16" s="39">
        <v>5.6793594644380784E-5</v>
      </c>
    </row>
    <row r="17" spans="2:15" ht="15" x14ac:dyDescent="0.25">
      <c r="B17" s="9" t="s">
        <v>5322</v>
      </c>
      <c r="C17" s="3" t="s">
        <v>5323</v>
      </c>
      <c r="D17" s="3" t="s">
        <v>5324</v>
      </c>
      <c r="E17" s="3" t="s">
        <v>263</v>
      </c>
      <c r="F17" s="3" t="s">
        <v>92</v>
      </c>
      <c r="G17" s="8">
        <v>6.8200000000002037</v>
      </c>
      <c r="H17" s="3" t="s">
        <v>74</v>
      </c>
      <c r="I17" s="39">
        <v>5.2999999999999999E-2</v>
      </c>
      <c r="J17" s="39">
        <v>-7.0000000000359358E-4</v>
      </c>
      <c r="K17" s="8">
        <v>1690453.6869650001</v>
      </c>
      <c r="L17" s="8">
        <v>181.59</v>
      </c>
      <c r="M17" s="8">
        <v>3069.6948494120002</v>
      </c>
      <c r="N17" s="39">
        <v>2.0440943224932791E-2</v>
      </c>
      <c r="O17" s="39">
        <v>4.3764074535270428E-5</v>
      </c>
    </row>
    <row r="18" spans="2:15" ht="15" x14ac:dyDescent="0.25">
      <c r="B18" s="9" t="s">
        <v>5322</v>
      </c>
      <c r="C18" s="3" t="s">
        <v>5325</v>
      </c>
      <c r="D18" s="3" t="s">
        <v>5324</v>
      </c>
      <c r="E18" s="3" t="s">
        <v>263</v>
      </c>
      <c r="F18" s="3" t="s">
        <v>92</v>
      </c>
      <c r="G18" s="8">
        <v>6.82</v>
      </c>
      <c r="H18" s="3" t="s">
        <v>74</v>
      </c>
      <c r="I18" s="39">
        <v>5.2999999999999999E-2</v>
      </c>
      <c r="J18" s="39">
        <v>-6.9999999999999988E-4</v>
      </c>
      <c r="K18" s="8">
        <v>533333.38</v>
      </c>
      <c r="L18" s="8">
        <v>181.59</v>
      </c>
      <c r="M18" s="8">
        <v>968.48007999999993</v>
      </c>
      <c r="N18" s="39">
        <v>6.4490600209171963E-3</v>
      </c>
      <c r="O18" s="39">
        <v>1.3807442265853702E-5</v>
      </c>
    </row>
    <row r="19" spans="2:15" ht="15" x14ac:dyDescent="0.25">
      <c r="B19" s="9" t="s">
        <v>5326</v>
      </c>
      <c r="C19" s="3" t="s">
        <v>5327</v>
      </c>
      <c r="D19" s="3" t="s">
        <v>5324</v>
      </c>
      <c r="E19" s="3" t="s">
        <v>263</v>
      </c>
      <c r="F19" s="3" t="s">
        <v>92</v>
      </c>
      <c r="G19" s="8">
        <v>6.8399999999989518</v>
      </c>
      <c r="H19" s="3" t="s">
        <v>74</v>
      </c>
      <c r="I19" s="39">
        <v>5.2999999999999999E-2</v>
      </c>
      <c r="J19" s="39">
        <v>-6.999999999955205E-4</v>
      </c>
      <c r="K19" s="8">
        <v>845226.81336899998</v>
      </c>
      <c r="L19" s="8">
        <v>181.59</v>
      </c>
      <c r="M19" s="8">
        <v>1534.8473692370001</v>
      </c>
      <c r="N19" s="39">
        <v>1.0220471243101121E-2</v>
      </c>
      <c r="O19" s="39">
        <v>2.1882036476823889E-5</v>
      </c>
    </row>
    <row r="20" spans="2:15" ht="15" x14ac:dyDescent="0.25">
      <c r="B20" s="9" t="s">
        <v>5326</v>
      </c>
      <c r="C20" s="3" t="s">
        <v>5328</v>
      </c>
      <c r="D20" s="3" t="s">
        <v>5324</v>
      </c>
      <c r="E20" s="3" t="s">
        <v>263</v>
      </c>
      <c r="F20" s="3" t="s">
        <v>92</v>
      </c>
      <c r="G20" s="8">
        <v>6.8400000000000007</v>
      </c>
      <c r="H20" s="3" t="s">
        <v>74</v>
      </c>
      <c r="I20" s="39">
        <v>5.2999999999999999E-2</v>
      </c>
      <c r="J20" s="39">
        <v>-7.000000000000001E-4</v>
      </c>
      <c r="K20" s="8">
        <v>266666.62</v>
      </c>
      <c r="L20" s="8">
        <v>181.59</v>
      </c>
      <c r="M20" s="8">
        <v>484.23991999999998</v>
      </c>
      <c r="N20" s="39">
        <v>3.2245292113846488E-3</v>
      </c>
      <c r="O20" s="39">
        <v>6.9037194221089352E-6</v>
      </c>
    </row>
    <row r="21" spans="2:15" ht="15" x14ac:dyDescent="0.25">
      <c r="B21" s="9" t="s">
        <v>5329</v>
      </c>
      <c r="C21" s="3" t="s">
        <v>5330</v>
      </c>
      <c r="D21" s="3" t="s">
        <v>5324</v>
      </c>
      <c r="E21" s="3" t="s">
        <v>263</v>
      </c>
      <c r="F21" s="3" t="s">
        <v>92</v>
      </c>
      <c r="G21" s="8">
        <v>1.95</v>
      </c>
      <c r="H21" s="3" t="s">
        <v>74</v>
      </c>
      <c r="I21" s="39">
        <v>6.0999999999999999E-2</v>
      </c>
      <c r="J21" s="39">
        <v>-5.9000000000000007E-3</v>
      </c>
      <c r="K21" s="8">
        <v>351760.31</v>
      </c>
      <c r="L21" s="8">
        <v>140.55000000000001</v>
      </c>
      <c r="M21" s="8">
        <v>494.39911999999998</v>
      </c>
      <c r="N21" s="39">
        <v>3.2921788119469053E-3</v>
      </c>
      <c r="O21" s="39">
        <v>7.0485572668555833E-6</v>
      </c>
    </row>
    <row r="22" spans="2:15" ht="15" x14ac:dyDescent="0.25">
      <c r="B22" s="9" t="s">
        <v>5331</v>
      </c>
      <c r="C22" s="3" t="s">
        <v>5332</v>
      </c>
      <c r="D22" s="3" t="s">
        <v>5324</v>
      </c>
      <c r="E22" s="3" t="s">
        <v>263</v>
      </c>
      <c r="F22" s="3" t="s">
        <v>92</v>
      </c>
      <c r="G22" s="8">
        <v>1.6400000000000001</v>
      </c>
      <c r="H22" s="3" t="s">
        <v>74</v>
      </c>
      <c r="I22" s="39">
        <v>6.0999999999999999E-2</v>
      </c>
      <c r="J22" s="39">
        <v>-6.0000000000000001E-3</v>
      </c>
      <c r="K22" s="8">
        <v>200000</v>
      </c>
      <c r="L22" s="8">
        <v>142.38</v>
      </c>
      <c r="M22" s="8">
        <v>284.76</v>
      </c>
      <c r="N22" s="39">
        <v>1.8962024820958433E-3</v>
      </c>
      <c r="O22" s="39">
        <v>4.0597709140538033E-6</v>
      </c>
    </row>
    <row r="23" spans="2:15" ht="15" x14ac:dyDescent="0.25">
      <c r="B23" s="9" t="s">
        <v>5333</v>
      </c>
      <c r="C23" s="3" t="s">
        <v>5334</v>
      </c>
      <c r="D23" s="3" t="s">
        <v>80</v>
      </c>
      <c r="E23" s="3" t="s">
        <v>77</v>
      </c>
      <c r="F23" s="3" t="s">
        <v>78</v>
      </c>
      <c r="G23" s="8">
        <v>1.04</v>
      </c>
      <c r="H23" s="3" t="s">
        <v>74</v>
      </c>
      <c r="I23" s="39">
        <v>5.2499999999999998E-2</v>
      </c>
      <c r="J23" s="39">
        <v>1.6000000000000003E-3</v>
      </c>
      <c r="K23" s="8">
        <v>229425.08</v>
      </c>
      <c r="L23" s="8">
        <v>139.22999999999999</v>
      </c>
      <c r="M23" s="8">
        <v>319.42854</v>
      </c>
      <c r="N23" s="39">
        <v>2.1270585419309292E-3</v>
      </c>
      <c r="O23" s="39">
        <v>4.5540339085920486E-6</v>
      </c>
    </row>
    <row r="24" spans="2:15" ht="15" x14ac:dyDescent="0.25">
      <c r="B24" s="9" t="s">
        <v>5335</v>
      </c>
      <c r="C24" s="3" t="s">
        <v>5336</v>
      </c>
      <c r="D24" s="3" t="s">
        <v>88</v>
      </c>
      <c r="E24" s="3" t="s">
        <v>263</v>
      </c>
      <c r="F24" s="3" t="s">
        <v>92</v>
      </c>
      <c r="G24" s="8">
        <v>0.24999999999999056</v>
      </c>
      <c r="H24" s="3" t="s">
        <v>74</v>
      </c>
      <c r="I24" s="39">
        <v>9.7000000000000003E-3</v>
      </c>
      <c r="J24" s="39">
        <v>-2.8999999999997582E-3</v>
      </c>
      <c r="K24" s="8">
        <v>32943822.076357994</v>
      </c>
      <c r="L24" s="8">
        <v>101.84</v>
      </c>
      <c r="M24" s="8">
        <v>33549.988401736009</v>
      </c>
      <c r="N24" s="39">
        <v>0.22340768114081536</v>
      </c>
      <c r="O24" s="39">
        <v>4.7831601025498767E-4</v>
      </c>
    </row>
    <row r="25" spans="2:15" ht="15" x14ac:dyDescent="0.25">
      <c r="B25" s="9" t="s">
        <v>5337</v>
      </c>
      <c r="C25" s="3" t="s">
        <v>5338</v>
      </c>
      <c r="D25" s="3" t="s">
        <v>5324</v>
      </c>
      <c r="E25" s="3" t="s">
        <v>263</v>
      </c>
      <c r="F25" s="3" t="s">
        <v>92</v>
      </c>
      <c r="G25" s="8">
        <v>6.8299999999983481</v>
      </c>
      <c r="H25" s="3" t="s">
        <v>74</v>
      </c>
      <c r="I25" s="39">
        <v>5.2999999999999999E-2</v>
      </c>
      <c r="J25" s="39">
        <v>-6.9999999999893986E-4</v>
      </c>
      <c r="K25" s="8">
        <v>507136.07788199984</v>
      </c>
      <c r="L25" s="8">
        <v>181.54</v>
      </c>
      <c r="M25" s="8">
        <v>920.65483510200011</v>
      </c>
      <c r="N25" s="39">
        <v>6.1305941265414809E-3</v>
      </c>
      <c r="O25" s="39">
        <v>1.3125606550885309E-5</v>
      </c>
    </row>
    <row r="26" spans="2:15" ht="15" x14ac:dyDescent="0.25">
      <c r="B26" s="9" t="s">
        <v>5339</v>
      </c>
      <c r="C26" s="3" t="s">
        <v>5340</v>
      </c>
      <c r="D26" s="3" t="s">
        <v>88</v>
      </c>
      <c r="E26" s="3" t="s">
        <v>263</v>
      </c>
      <c r="F26" s="3" t="s">
        <v>92</v>
      </c>
      <c r="G26" s="8">
        <v>0.26999999999992297</v>
      </c>
      <c r="H26" s="3" t="s">
        <v>74</v>
      </c>
      <c r="I26" s="39">
        <v>9.7000000000000003E-3</v>
      </c>
      <c r="J26" s="39">
        <v>-2.6999999999992295E-3</v>
      </c>
      <c r="K26" s="8">
        <v>16471912.329790002</v>
      </c>
      <c r="L26" s="8">
        <v>101.84</v>
      </c>
      <c r="M26" s="8">
        <v>16774.995516251001</v>
      </c>
      <c r="N26" s="39">
        <v>0.11170384932947673</v>
      </c>
      <c r="O26" s="39">
        <v>2.3915802388066714E-4</v>
      </c>
    </row>
    <row r="27" spans="2:15" ht="15" x14ac:dyDescent="0.25">
      <c r="B27" s="9" t="s">
        <v>5341</v>
      </c>
      <c r="C27" s="3" t="s">
        <v>5342</v>
      </c>
      <c r="D27" s="3" t="s">
        <v>88</v>
      </c>
      <c r="E27" s="3" t="s">
        <v>305</v>
      </c>
      <c r="F27" s="3" t="s">
        <v>78</v>
      </c>
      <c r="G27" s="8">
        <v>0.1</v>
      </c>
      <c r="H27" s="3" t="s">
        <v>74</v>
      </c>
      <c r="I27" s="39">
        <v>5.9000000000000004E-2</v>
      </c>
      <c r="J27" s="39">
        <v>-3.4999999999999996E-3</v>
      </c>
      <c r="K27" s="8">
        <v>10532.02</v>
      </c>
      <c r="L27" s="8">
        <v>136.25</v>
      </c>
      <c r="M27" s="8">
        <v>14.349879999999999</v>
      </c>
      <c r="N27" s="39">
        <v>9.5555127383682747E-5</v>
      </c>
      <c r="O27" s="39">
        <v>2.0458359827279951E-7</v>
      </c>
    </row>
    <row r="28" spans="2:15" x14ac:dyDescent="0.2">
      <c r="B28" s="42"/>
      <c r="C28" s="43"/>
      <c r="D28" s="43"/>
      <c r="E28" s="43"/>
      <c r="F28" s="43"/>
      <c r="G28" s="12"/>
      <c r="H28" s="43"/>
      <c r="I28" s="12"/>
      <c r="J28" s="12"/>
      <c r="K28" s="12"/>
      <c r="L28" s="12"/>
      <c r="M28" s="12"/>
      <c r="N28" s="12"/>
      <c r="O28" s="12"/>
    </row>
    <row r="29" spans="2:15" ht="15" x14ac:dyDescent="0.25">
      <c r="B29" s="7" t="s">
        <v>2376</v>
      </c>
      <c r="C29" s="35"/>
      <c r="D29" s="35"/>
      <c r="E29" s="35"/>
      <c r="F29" s="35"/>
      <c r="G29" s="8">
        <v>4.4099999999999886</v>
      </c>
      <c r="H29" s="35"/>
      <c r="I29" s="39"/>
      <c r="J29" s="39">
        <v>1.0199999999999803E-2</v>
      </c>
      <c r="K29" s="8"/>
      <c r="L29" s="8"/>
      <c r="M29" s="8">
        <v>73244.744965965016</v>
      </c>
      <c r="N29" s="39">
        <v>0.48773306364988023</v>
      </c>
      <c r="O29" s="39">
        <v>1.0442368493472169E-3</v>
      </c>
    </row>
    <row r="30" spans="2:15" ht="15" x14ac:dyDescent="0.25">
      <c r="B30" s="9" t="s">
        <v>5343</v>
      </c>
      <c r="C30" s="3" t="s">
        <v>5344</v>
      </c>
      <c r="D30" s="3" t="s">
        <v>80</v>
      </c>
      <c r="E30" s="3" t="s">
        <v>77</v>
      </c>
      <c r="F30" s="3" t="s">
        <v>78</v>
      </c>
      <c r="G30" s="8">
        <v>4.4099999999999886</v>
      </c>
      <c r="H30" s="3" t="s">
        <v>74</v>
      </c>
      <c r="I30" s="39">
        <v>1.9799999999999998E-2</v>
      </c>
      <c r="J30" s="39">
        <v>1.0199999999999803E-2</v>
      </c>
      <c r="K30" s="8">
        <v>69459217.606417</v>
      </c>
      <c r="L30" s="8">
        <v>105.45</v>
      </c>
      <c r="M30" s="8">
        <v>73244.744965965016</v>
      </c>
      <c r="N30" s="39">
        <v>0.48773306364988023</v>
      </c>
      <c r="O30" s="39">
        <v>1.0442368493472169E-3</v>
      </c>
    </row>
    <row r="31" spans="2:15" x14ac:dyDescent="0.2">
      <c r="B31" s="42"/>
      <c r="C31" s="43"/>
      <c r="D31" s="43"/>
      <c r="E31" s="43"/>
      <c r="F31" s="43"/>
      <c r="G31" s="12"/>
      <c r="H31" s="43"/>
      <c r="I31" s="12"/>
      <c r="J31" s="12"/>
      <c r="K31" s="12"/>
      <c r="L31" s="12"/>
      <c r="M31" s="12"/>
      <c r="N31" s="12"/>
      <c r="O31" s="12"/>
    </row>
    <row r="32" spans="2:15" ht="15" x14ac:dyDescent="0.25">
      <c r="B32" s="7" t="s">
        <v>5345</v>
      </c>
      <c r="C32" s="35"/>
      <c r="D32" s="35"/>
      <c r="E32" s="35"/>
      <c r="F32" s="35"/>
      <c r="G32" s="8">
        <v>3.0000000000089719E-2</v>
      </c>
      <c r="H32" s="35"/>
      <c r="I32" s="39"/>
      <c r="J32" s="39">
        <v>2.4500000000001156E-2</v>
      </c>
      <c r="K32" s="8"/>
      <c r="L32" s="8"/>
      <c r="M32" s="8">
        <v>12573.329862194998</v>
      </c>
      <c r="N32" s="39">
        <v>8.3725169591599743E-2</v>
      </c>
      <c r="O32" s="39">
        <v>1.7925564990638911E-4</v>
      </c>
    </row>
    <row r="33" spans="2:15" ht="15" x14ac:dyDescent="0.25">
      <c r="B33" s="9" t="s">
        <v>5346</v>
      </c>
      <c r="C33" s="3" t="s">
        <v>5347</v>
      </c>
      <c r="D33" s="3" t="s">
        <v>76</v>
      </c>
      <c r="E33" s="3" t="s">
        <v>77</v>
      </c>
      <c r="F33" s="3" t="s">
        <v>78</v>
      </c>
      <c r="G33" s="8">
        <v>3.0000000000089719E-2</v>
      </c>
      <c r="H33" s="3" t="s">
        <v>53</v>
      </c>
      <c r="I33" s="39">
        <v>2.4300000000000002E-2</v>
      </c>
      <c r="J33" s="39">
        <v>2.4500000000001156E-2</v>
      </c>
      <c r="K33" s="8">
        <v>3591582.5851690001</v>
      </c>
      <c r="L33" s="8">
        <v>100.5393</v>
      </c>
      <c r="M33" s="8">
        <v>12573.329862194998</v>
      </c>
      <c r="N33" s="39">
        <v>8.3725169591599743E-2</v>
      </c>
      <c r="O33" s="39">
        <v>1.7925564990638911E-4</v>
      </c>
    </row>
    <row r="34" spans="2:15" x14ac:dyDescent="0.2">
      <c r="B34" s="42"/>
      <c r="C34" s="43"/>
      <c r="D34" s="43"/>
      <c r="E34" s="43"/>
      <c r="F34" s="43"/>
      <c r="G34" s="12"/>
      <c r="H34" s="43"/>
      <c r="I34" s="12"/>
      <c r="J34" s="12"/>
      <c r="K34" s="12"/>
      <c r="L34" s="12"/>
      <c r="M34" s="12"/>
      <c r="N34" s="12"/>
      <c r="O34" s="12"/>
    </row>
    <row r="35" spans="2:15" ht="15" x14ac:dyDescent="0.25">
      <c r="B35" s="7" t="s">
        <v>5348</v>
      </c>
      <c r="C35" s="35"/>
      <c r="D35" s="35"/>
      <c r="E35" s="35"/>
      <c r="F35" s="35"/>
      <c r="G35" s="8">
        <v>0</v>
      </c>
      <c r="H35" s="35"/>
      <c r="I35" s="39"/>
      <c r="J35" s="39">
        <v>0</v>
      </c>
      <c r="K35" s="8"/>
      <c r="L35" s="8"/>
      <c r="M35" s="8">
        <v>0</v>
      </c>
      <c r="N35" s="39">
        <v>0</v>
      </c>
      <c r="O35" s="39">
        <v>0</v>
      </c>
    </row>
    <row r="36" spans="2:15" ht="15" x14ac:dyDescent="0.25">
      <c r="B36" s="9"/>
      <c r="C36" s="3"/>
      <c r="D36" s="3" t="s">
        <v>93</v>
      </c>
      <c r="E36" s="3"/>
      <c r="F36" s="3"/>
      <c r="G36" s="8">
        <v>0</v>
      </c>
      <c r="H36" s="3" t="s">
        <v>93</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ht="15" x14ac:dyDescent="0.25">
      <c r="B38" s="7" t="s">
        <v>1712</v>
      </c>
      <c r="C38" s="35"/>
      <c r="D38" s="35"/>
      <c r="E38" s="35"/>
      <c r="F38" s="35"/>
      <c r="G38" s="8">
        <v>0</v>
      </c>
      <c r="H38" s="35"/>
      <c r="I38" s="39"/>
      <c r="J38" s="39">
        <v>0</v>
      </c>
      <c r="K38" s="8"/>
      <c r="L38" s="8"/>
      <c r="M38" s="8">
        <v>0</v>
      </c>
      <c r="N38" s="39">
        <v>0</v>
      </c>
      <c r="O38" s="39">
        <v>0</v>
      </c>
    </row>
    <row r="39" spans="2:15" ht="15" x14ac:dyDescent="0.25">
      <c r="B39" s="9"/>
      <c r="C39" s="3"/>
      <c r="D39" s="3" t="s">
        <v>93</v>
      </c>
      <c r="E39" s="3"/>
      <c r="F39" s="3"/>
      <c r="G39" s="8">
        <v>0</v>
      </c>
      <c r="H39" s="3" t="s">
        <v>93</v>
      </c>
      <c r="I39" s="39">
        <v>0</v>
      </c>
      <c r="J39" s="39">
        <v>0</v>
      </c>
      <c r="K39" s="8">
        <v>0</v>
      </c>
      <c r="L39" s="8">
        <v>0</v>
      </c>
      <c r="M39" s="8">
        <v>0</v>
      </c>
      <c r="N39" s="39">
        <v>0</v>
      </c>
      <c r="O39" s="39">
        <v>0</v>
      </c>
    </row>
    <row r="40" spans="2:15" x14ac:dyDescent="0.2">
      <c r="B40" s="42"/>
      <c r="C40" s="43"/>
      <c r="D40" s="43"/>
      <c r="E40" s="43"/>
      <c r="F40" s="43"/>
      <c r="G40" s="12"/>
      <c r="H40" s="43"/>
      <c r="I40" s="12"/>
      <c r="J40" s="12"/>
      <c r="K40" s="12"/>
      <c r="L40" s="12"/>
      <c r="M40" s="12"/>
      <c r="N40" s="12"/>
      <c r="O40" s="12"/>
    </row>
    <row r="41" spans="2:15" ht="15" x14ac:dyDescent="0.25">
      <c r="B41" s="13" t="s">
        <v>250</v>
      </c>
      <c r="C41" s="35"/>
      <c r="D41" s="35"/>
      <c r="E41" s="35"/>
      <c r="F41" s="35"/>
      <c r="G41" s="8">
        <v>0</v>
      </c>
      <c r="H41" s="35"/>
      <c r="I41" s="39"/>
      <c r="J41" s="39">
        <v>0</v>
      </c>
      <c r="K41" s="8"/>
      <c r="L41" s="8"/>
      <c r="M41" s="8">
        <v>0</v>
      </c>
      <c r="N41" s="39">
        <v>0</v>
      </c>
      <c r="O41" s="39">
        <v>0</v>
      </c>
    </row>
    <row r="42" spans="2:15" ht="15" x14ac:dyDescent="0.25">
      <c r="B42" s="7" t="s">
        <v>250</v>
      </c>
      <c r="C42" s="35"/>
      <c r="D42" s="35"/>
      <c r="E42" s="35"/>
      <c r="F42" s="35"/>
      <c r="G42" s="8">
        <v>0</v>
      </c>
      <c r="H42" s="35"/>
      <c r="I42" s="39"/>
      <c r="J42" s="39">
        <v>0</v>
      </c>
      <c r="K42" s="8"/>
      <c r="L42" s="8"/>
      <c r="M42" s="8">
        <v>0</v>
      </c>
      <c r="N42" s="39">
        <v>0</v>
      </c>
      <c r="O42" s="39">
        <v>0</v>
      </c>
    </row>
    <row r="43" spans="2:15" ht="15" x14ac:dyDescent="0.25">
      <c r="B43" s="9"/>
      <c r="C43" s="3"/>
      <c r="D43" s="3" t="s">
        <v>93</v>
      </c>
      <c r="E43" s="3"/>
      <c r="F43" s="3"/>
      <c r="G43" s="8">
        <v>0</v>
      </c>
      <c r="H43" s="3" t="s">
        <v>93</v>
      </c>
      <c r="I43" s="39">
        <v>0</v>
      </c>
      <c r="J43" s="39">
        <v>0</v>
      </c>
      <c r="K43" s="8">
        <v>0</v>
      </c>
      <c r="L43" s="8">
        <v>0</v>
      </c>
      <c r="M43" s="8">
        <v>0</v>
      </c>
      <c r="N43" s="39">
        <v>0</v>
      </c>
      <c r="O43" s="39">
        <v>0</v>
      </c>
    </row>
    <row r="44" spans="2:15" x14ac:dyDescent="0.2">
      <c r="B44" s="42"/>
      <c r="C44" s="43"/>
      <c r="D44" s="43"/>
      <c r="E44" s="43"/>
      <c r="F44" s="43"/>
      <c r="G44" s="12"/>
      <c r="H44" s="43"/>
      <c r="I44" s="12"/>
      <c r="J44" s="12"/>
      <c r="K44" s="12"/>
      <c r="L44" s="12"/>
      <c r="M44" s="12"/>
      <c r="N44" s="12"/>
      <c r="O44" s="12"/>
    </row>
    <row r="45" spans="2:15" x14ac:dyDescent="0.2">
      <c r="B45" s="31"/>
      <c r="C45" s="46"/>
      <c r="D45" s="46"/>
      <c r="E45" s="46"/>
      <c r="F45" s="46"/>
      <c r="G45" s="47"/>
      <c r="H45" s="46"/>
      <c r="I45" s="47"/>
      <c r="J45" s="47"/>
      <c r="K45" s="47"/>
      <c r="L45" s="47"/>
      <c r="M45" s="47"/>
      <c r="N45" s="47"/>
      <c r="O45" s="47"/>
    </row>
    <row r="47" spans="2:15" x14ac:dyDescent="0.2">
      <c r="B47" s="33" t="s">
        <v>64</v>
      </c>
    </row>
    <row r="49" spans="2:2" x14ac:dyDescent="0.2">
      <c r="B49" s="34" t="s">
        <v>65</v>
      </c>
    </row>
  </sheetData>
  <hyperlinks>
    <hyperlink ref="B4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5375</v>
      </c>
      <c r="C6" s="23"/>
      <c r="D6" s="23"/>
      <c r="E6" s="23"/>
      <c r="F6" s="23"/>
      <c r="G6" s="23"/>
      <c r="H6" s="23"/>
      <c r="I6" s="23"/>
      <c r="J6" s="23"/>
    </row>
    <row r="7" spans="2:10" ht="30" x14ac:dyDescent="0.2">
      <c r="B7" s="48" t="s">
        <v>1890</v>
      </c>
      <c r="C7" s="25" t="s">
        <v>5352</v>
      </c>
      <c r="D7" s="25" t="s">
        <v>5353</v>
      </c>
      <c r="E7" s="25" t="s">
        <v>5355</v>
      </c>
      <c r="F7" s="25" t="s">
        <v>69</v>
      </c>
      <c r="G7" s="25" t="s">
        <v>5376</v>
      </c>
      <c r="H7" s="25" t="s">
        <v>122</v>
      </c>
      <c r="I7" s="25" t="s">
        <v>123</v>
      </c>
      <c r="J7" s="25" t="s">
        <v>5354</v>
      </c>
    </row>
    <row r="8" spans="2:10" ht="15" x14ac:dyDescent="0.2">
      <c r="B8" s="48"/>
      <c r="C8" s="51" t="s">
        <v>236</v>
      </c>
      <c r="D8" s="51"/>
      <c r="E8" s="51" t="s">
        <v>46</v>
      </c>
      <c r="F8" s="51"/>
      <c r="G8" s="51" t="s">
        <v>45</v>
      </c>
      <c r="H8" s="51" t="s">
        <v>46</v>
      </c>
      <c r="I8" s="51" t="s">
        <v>46</v>
      </c>
      <c r="J8" s="51"/>
    </row>
    <row r="9" spans="2:10" x14ac:dyDescent="0.2">
      <c r="B9" s="50"/>
      <c r="C9" s="51" t="s">
        <v>47</v>
      </c>
      <c r="D9" s="51" t="s">
        <v>48</v>
      </c>
      <c r="E9" s="51" t="s">
        <v>124</v>
      </c>
      <c r="F9" s="51" t="s">
        <v>125</v>
      </c>
      <c r="G9" s="51" t="s">
        <v>126</v>
      </c>
      <c r="H9" s="51" t="s">
        <v>127</v>
      </c>
      <c r="I9" s="51" t="s">
        <v>128</v>
      </c>
      <c r="J9" s="52" t="s">
        <v>129</v>
      </c>
    </row>
    <row r="10" spans="2:10" ht="15" x14ac:dyDescent="0.25">
      <c r="B10" s="14" t="s">
        <v>5374</v>
      </c>
      <c r="C10" s="44"/>
      <c r="D10" s="44"/>
      <c r="E10" s="16">
        <v>5.5561105290012104E-2</v>
      </c>
      <c r="F10" s="44"/>
      <c r="G10" s="15">
        <v>398771.49161999999</v>
      </c>
      <c r="H10" s="45">
        <v>1</v>
      </c>
      <c r="I10" s="45">
        <v>5.6852117679193912E-3</v>
      </c>
      <c r="J10" s="44"/>
    </row>
    <row r="11" spans="2:10" ht="15" x14ac:dyDescent="0.25">
      <c r="B11" s="6" t="s">
        <v>5356</v>
      </c>
      <c r="C11" s="36"/>
      <c r="D11" s="36"/>
      <c r="E11" s="58">
        <v>5.9821819357885241E-2</v>
      </c>
      <c r="F11" s="36"/>
      <c r="G11" s="38">
        <v>285665.93072</v>
      </c>
      <c r="H11" s="37">
        <v>0.71636497774574792</v>
      </c>
      <c r="I11" s="37">
        <v>4.0726866016054389E-3</v>
      </c>
      <c r="J11" s="36"/>
    </row>
    <row r="12" spans="2:10" ht="15" x14ac:dyDescent="0.25">
      <c r="B12" s="7" t="s">
        <v>5357</v>
      </c>
      <c r="C12" s="35"/>
      <c r="D12" s="35"/>
      <c r="E12" s="5">
        <v>5.9821819357885241E-2</v>
      </c>
      <c r="F12" s="35"/>
      <c r="G12" s="8">
        <v>285665.93072</v>
      </c>
      <c r="H12" s="39">
        <v>0.71636497774574792</v>
      </c>
      <c r="I12" s="39">
        <v>4.0726866016054389E-3</v>
      </c>
      <c r="J12" s="35"/>
    </row>
    <row r="13" spans="2:10" ht="15" x14ac:dyDescent="0.25">
      <c r="B13" s="9" t="s">
        <v>5358</v>
      </c>
      <c r="C13" s="3" t="s">
        <v>5359</v>
      </c>
      <c r="D13" s="3" t="s">
        <v>379</v>
      </c>
      <c r="E13" s="5">
        <v>6.2899999999999998E-2</v>
      </c>
      <c r="F13" s="3" t="s">
        <v>74</v>
      </c>
      <c r="G13" s="8">
        <v>117250.16796999999</v>
      </c>
      <c r="H13" s="39">
        <v>0.29402846099572938</v>
      </c>
      <c r="I13" s="39">
        <v>1.6716140665561485E-3</v>
      </c>
      <c r="J13" s="3" t="s">
        <v>5360</v>
      </c>
    </row>
    <row r="14" spans="2:10" ht="15" x14ac:dyDescent="0.25">
      <c r="B14" s="9" t="s">
        <v>5361</v>
      </c>
      <c r="C14" s="3" t="s">
        <v>4419</v>
      </c>
      <c r="D14" s="3" t="s">
        <v>5362</v>
      </c>
      <c r="E14" s="5">
        <v>7.3899999999999993E-2</v>
      </c>
      <c r="F14" s="3" t="s">
        <v>74</v>
      </c>
      <c r="G14" s="8">
        <v>20729.448700000001</v>
      </c>
      <c r="H14" s="39">
        <v>5.1983276476929415E-2</v>
      </c>
      <c r="I14" s="39">
        <v>2.955359351616464E-4</v>
      </c>
      <c r="J14" s="3" t="s">
        <v>5363</v>
      </c>
    </row>
    <row r="15" spans="2:10" ht="15" x14ac:dyDescent="0.25">
      <c r="B15" s="9" t="s">
        <v>5364</v>
      </c>
      <c r="C15" s="3" t="s">
        <v>5365</v>
      </c>
      <c r="D15" s="3" t="s">
        <v>5362</v>
      </c>
      <c r="E15" s="5">
        <v>4.6199999999999991E-2</v>
      </c>
      <c r="F15" s="3" t="s">
        <v>74</v>
      </c>
      <c r="G15" s="8">
        <v>101303.85088</v>
      </c>
      <c r="H15" s="39">
        <v>0.25403985241887639</v>
      </c>
      <c r="I15" s="39">
        <v>1.4442703584923015E-3</v>
      </c>
      <c r="J15" s="3" t="s">
        <v>5366</v>
      </c>
    </row>
    <row r="16" spans="2:10" ht="15" x14ac:dyDescent="0.25">
      <c r="B16" s="9" t="s">
        <v>5367</v>
      </c>
      <c r="C16" s="3" t="s">
        <v>5061</v>
      </c>
      <c r="D16" s="3" t="s">
        <v>5362</v>
      </c>
      <c r="E16" s="5">
        <v>7.5499999999999984E-2</v>
      </c>
      <c r="F16" s="3" t="s">
        <v>74</v>
      </c>
      <c r="G16" s="8">
        <v>46382.463170000003</v>
      </c>
      <c r="H16" s="39">
        <v>0.11631338785421273</v>
      </c>
      <c r="I16" s="39">
        <v>6.6126624139534261E-4</v>
      </c>
      <c r="J16" s="3" t="s">
        <v>5368</v>
      </c>
    </row>
    <row r="17" spans="2:10" x14ac:dyDescent="0.2">
      <c r="B17" s="42"/>
      <c r="C17" s="43"/>
      <c r="D17" s="43"/>
      <c r="E17" s="11"/>
      <c r="F17" s="43"/>
      <c r="G17" s="12"/>
      <c r="H17" s="12"/>
      <c r="I17" s="12"/>
      <c r="J17" s="43"/>
    </row>
    <row r="18" spans="2:10" ht="15" x14ac:dyDescent="0.25">
      <c r="B18" s="7" t="s">
        <v>5369</v>
      </c>
      <c r="C18" s="35"/>
      <c r="D18" s="35"/>
      <c r="E18" s="5">
        <v>0</v>
      </c>
      <c r="F18" s="35"/>
      <c r="G18" s="8">
        <v>0</v>
      </c>
      <c r="H18" s="39">
        <v>0</v>
      </c>
      <c r="I18" s="39">
        <v>0</v>
      </c>
      <c r="J18" s="35"/>
    </row>
    <row r="19" spans="2:10" ht="15" x14ac:dyDescent="0.25">
      <c r="B19" s="9"/>
      <c r="C19" s="3" t="s">
        <v>93</v>
      </c>
      <c r="D19" s="3" t="s">
        <v>93</v>
      </c>
      <c r="E19" s="5">
        <v>0</v>
      </c>
      <c r="F19" s="3" t="s">
        <v>93</v>
      </c>
      <c r="G19" s="8">
        <v>0</v>
      </c>
      <c r="H19" s="39">
        <v>0</v>
      </c>
      <c r="I19" s="39">
        <v>0</v>
      </c>
      <c r="J19" s="3" t="s">
        <v>93</v>
      </c>
    </row>
    <row r="20" spans="2:10" x14ac:dyDescent="0.2">
      <c r="B20" s="42"/>
      <c r="C20" s="43"/>
      <c r="D20" s="43"/>
      <c r="E20" s="11"/>
      <c r="F20" s="43"/>
      <c r="G20" s="12"/>
      <c r="H20" s="12"/>
      <c r="I20" s="12"/>
      <c r="J20" s="43"/>
    </row>
    <row r="21" spans="2:10" ht="15" x14ac:dyDescent="0.25">
      <c r="B21" s="13" t="s">
        <v>5370</v>
      </c>
      <c r="C21" s="35"/>
      <c r="D21" s="35"/>
      <c r="E21" s="5">
        <v>4.48E-2</v>
      </c>
      <c r="F21" s="35"/>
      <c r="G21" s="8">
        <v>113105.5609</v>
      </c>
      <c r="H21" s="39">
        <v>0.28363502225425208</v>
      </c>
      <c r="I21" s="39">
        <v>1.6125251663139525E-3</v>
      </c>
      <c r="J21" s="35"/>
    </row>
    <row r="22" spans="2:10" ht="15" x14ac:dyDescent="0.25">
      <c r="B22" s="7" t="s">
        <v>5357</v>
      </c>
      <c r="C22" s="35"/>
      <c r="D22" s="35"/>
      <c r="E22" s="5">
        <v>4.48E-2</v>
      </c>
      <c r="F22" s="35"/>
      <c r="G22" s="8">
        <v>113105.5609</v>
      </c>
      <c r="H22" s="39">
        <v>0.28363502225425208</v>
      </c>
      <c r="I22" s="39">
        <v>1.6125251663139525E-3</v>
      </c>
      <c r="J22" s="35"/>
    </row>
    <row r="23" spans="2:10" ht="15" x14ac:dyDescent="0.25">
      <c r="B23" s="9" t="s">
        <v>5371</v>
      </c>
      <c r="C23" s="3" t="s">
        <v>5372</v>
      </c>
      <c r="D23" s="3" t="s">
        <v>5362</v>
      </c>
      <c r="E23" s="5">
        <v>4.48E-2</v>
      </c>
      <c r="F23" s="3" t="s">
        <v>59</v>
      </c>
      <c r="G23" s="8">
        <v>113105.5609</v>
      </c>
      <c r="H23" s="39">
        <v>0.28363502225425208</v>
      </c>
      <c r="I23" s="39">
        <v>1.6125251663139525E-3</v>
      </c>
      <c r="J23" s="3" t="s">
        <v>5373</v>
      </c>
    </row>
    <row r="24" spans="2:10" x14ac:dyDescent="0.2">
      <c r="B24" s="42"/>
      <c r="C24" s="43"/>
      <c r="D24" s="43"/>
      <c r="E24" s="11"/>
      <c r="F24" s="43"/>
      <c r="G24" s="12"/>
      <c r="H24" s="12"/>
      <c r="I24" s="12"/>
      <c r="J24" s="43"/>
    </row>
    <row r="25" spans="2:10" ht="15" x14ac:dyDescent="0.25">
      <c r="B25" s="7" t="s">
        <v>5369</v>
      </c>
      <c r="C25" s="35"/>
      <c r="D25" s="35"/>
      <c r="E25" s="5">
        <v>0</v>
      </c>
      <c r="F25" s="35"/>
      <c r="G25" s="8">
        <v>0</v>
      </c>
      <c r="H25" s="39">
        <v>0</v>
      </c>
      <c r="I25" s="39">
        <v>0</v>
      </c>
      <c r="J25" s="35"/>
    </row>
    <row r="26" spans="2:10" ht="15" x14ac:dyDescent="0.25">
      <c r="B26" s="9"/>
      <c r="C26" s="3" t="s">
        <v>93</v>
      </c>
      <c r="D26" s="3" t="s">
        <v>93</v>
      </c>
      <c r="E26" s="5">
        <v>0</v>
      </c>
      <c r="F26" s="3" t="s">
        <v>93</v>
      </c>
      <c r="G26" s="8">
        <v>0</v>
      </c>
      <c r="H26" s="39">
        <v>0</v>
      </c>
      <c r="I26" s="39">
        <v>0</v>
      </c>
      <c r="J26" s="3" t="s">
        <v>93</v>
      </c>
    </row>
    <row r="27" spans="2:10" x14ac:dyDescent="0.2">
      <c r="B27" s="42"/>
      <c r="C27" s="43"/>
      <c r="D27" s="43"/>
      <c r="E27" s="11"/>
      <c r="F27" s="43"/>
      <c r="G27" s="12"/>
      <c r="H27" s="12"/>
      <c r="I27" s="12"/>
      <c r="J27" s="43"/>
    </row>
    <row r="28" spans="2:10" x14ac:dyDescent="0.2">
      <c r="B28" s="31"/>
      <c r="C28" s="46"/>
      <c r="D28" s="46"/>
      <c r="E28" s="59"/>
      <c r="F28" s="46"/>
      <c r="G28" s="47"/>
      <c r="H28" s="47"/>
      <c r="I28" s="47"/>
      <c r="J28" s="46"/>
    </row>
    <row r="30" spans="2:10" x14ac:dyDescent="0.2">
      <c r="B30" s="33" t="s">
        <v>64</v>
      </c>
    </row>
    <row r="32" spans="2:10" x14ac:dyDescent="0.2">
      <c r="B32" s="34" t="s">
        <v>65</v>
      </c>
    </row>
  </sheetData>
  <hyperlinks>
    <hyperlink ref="B3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5378</v>
      </c>
      <c r="C6" s="23"/>
      <c r="D6" s="23"/>
      <c r="E6" s="23"/>
      <c r="F6" s="23"/>
      <c r="G6" s="23"/>
      <c r="H6" s="23"/>
      <c r="I6" s="23"/>
      <c r="J6" s="23"/>
      <c r="K6" s="23"/>
    </row>
    <row r="7" spans="2:11" ht="30" x14ac:dyDescent="0.2">
      <c r="B7" s="48" t="s">
        <v>1890</v>
      </c>
      <c r="C7" s="25" t="s">
        <v>67</v>
      </c>
      <c r="D7" s="25" t="s">
        <v>119</v>
      </c>
      <c r="E7" s="25" t="s">
        <v>5379</v>
      </c>
      <c r="F7" s="25" t="s">
        <v>5380</v>
      </c>
      <c r="G7" s="25" t="s">
        <v>69</v>
      </c>
      <c r="H7" s="25" t="s">
        <v>5381</v>
      </c>
      <c r="I7" s="25" t="s">
        <v>0</v>
      </c>
      <c r="J7" s="25" t="s">
        <v>122</v>
      </c>
      <c r="K7" s="25" t="s">
        <v>123</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124</v>
      </c>
      <c r="F9" s="51" t="s">
        <v>125</v>
      </c>
      <c r="G9" s="51" t="s">
        <v>126</v>
      </c>
      <c r="H9" s="51" t="s">
        <v>127</v>
      </c>
      <c r="I9" s="51" t="s">
        <v>128</v>
      </c>
      <c r="J9" s="51" t="s">
        <v>129</v>
      </c>
      <c r="K9" s="51" t="s">
        <v>129</v>
      </c>
    </row>
    <row r="10" spans="2:11" ht="15" x14ac:dyDescent="0.25">
      <c r="B10" s="14" t="s">
        <v>5377</v>
      </c>
      <c r="C10" s="44"/>
      <c r="D10" s="44"/>
      <c r="E10" s="44"/>
      <c r="F10" s="45"/>
      <c r="G10" s="44"/>
      <c r="H10" s="45">
        <v>0</v>
      </c>
      <c r="I10" s="15">
        <v>0</v>
      </c>
      <c r="J10" s="45">
        <v>0</v>
      </c>
      <c r="K10" s="45">
        <v>0</v>
      </c>
    </row>
    <row r="11" spans="2:11" ht="15" x14ac:dyDescent="0.25">
      <c r="B11" s="6" t="s">
        <v>71</v>
      </c>
      <c r="C11" s="36"/>
      <c r="D11" s="36"/>
      <c r="E11" s="36"/>
      <c r="F11" s="37"/>
      <c r="G11" s="36"/>
      <c r="H11" s="37">
        <v>0</v>
      </c>
      <c r="I11" s="38">
        <v>0</v>
      </c>
      <c r="J11" s="37">
        <v>0</v>
      </c>
      <c r="K11" s="37">
        <v>0</v>
      </c>
    </row>
    <row r="12" spans="2:11" ht="15" x14ac:dyDescent="0.25">
      <c r="B12" s="42"/>
      <c r="C12" s="3" t="s">
        <v>93</v>
      </c>
      <c r="D12" s="3"/>
      <c r="E12" s="3"/>
      <c r="F12" s="39">
        <v>0</v>
      </c>
      <c r="G12" s="3" t="s">
        <v>93</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115</v>
      </c>
      <c r="C14" s="35"/>
      <c r="D14" s="35"/>
      <c r="E14" s="35"/>
      <c r="F14" s="39"/>
      <c r="G14" s="35"/>
      <c r="H14" s="39">
        <v>0</v>
      </c>
      <c r="I14" s="8">
        <v>0</v>
      </c>
      <c r="J14" s="39">
        <v>0</v>
      </c>
      <c r="K14" s="39">
        <v>0</v>
      </c>
    </row>
    <row r="15" spans="2:11" ht="15" x14ac:dyDescent="0.25">
      <c r="B15" s="42"/>
      <c r="C15" s="3" t="s">
        <v>93</v>
      </c>
      <c r="D15" s="3"/>
      <c r="E15" s="3"/>
      <c r="F15" s="39">
        <v>0</v>
      </c>
      <c r="G15" s="3" t="s">
        <v>93</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64</v>
      </c>
    </row>
    <row r="21" spans="2:11" x14ac:dyDescent="0.2">
      <c r="B21" s="34" t="s">
        <v>65</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5535</v>
      </c>
      <c r="C6" s="23"/>
      <c r="D6" s="23"/>
      <c r="E6" s="23"/>
      <c r="F6" s="23"/>
      <c r="G6" s="23"/>
      <c r="H6" s="23"/>
      <c r="I6" s="23"/>
      <c r="J6" s="23"/>
      <c r="K6" s="23"/>
    </row>
    <row r="7" spans="2:11" ht="30" x14ac:dyDescent="0.2">
      <c r="B7" s="48" t="s">
        <v>1890</v>
      </c>
      <c r="C7" s="25" t="s">
        <v>66</v>
      </c>
      <c r="D7" s="25" t="s">
        <v>119</v>
      </c>
      <c r="E7" s="25" t="s">
        <v>5379</v>
      </c>
      <c r="F7" s="25" t="s">
        <v>5380</v>
      </c>
      <c r="G7" s="25" t="s">
        <v>69</v>
      </c>
      <c r="H7" s="25" t="s">
        <v>5381</v>
      </c>
      <c r="I7" s="25" t="s">
        <v>0</v>
      </c>
      <c r="J7" s="25" t="s">
        <v>122</v>
      </c>
      <c r="K7" s="25" t="s">
        <v>123</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124</v>
      </c>
      <c r="F9" s="51" t="s">
        <v>125</v>
      </c>
      <c r="G9" s="51" t="s">
        <v>126</v>
      </c>
      <c r="H9" s="51" t="s">
        <v>127</v>
      </c>
      <c r="I9" s="51" t="s">
        <v>128</v>
      </c>
      <c r="J9" s="51" t="s">
        <v>129</v>
      </c>
      <c r="K9" s="51" t="s">
        <v>130</v>
      </c>
    </row>
    <row r="10" spans="2:11" ht="15" x14ac:dyDescent="0.25">
      <c r="B10" s="14" t="s">
        <v>5534</v>
      </c>
      <c r="C10" s="44"/>
      <c r="D10" s="44"/>
      <c r="E10" s="44"/>
      <c r="F10" s="45"/>
      <c r="G10" s="44"/>
      <c r="H10" s="45">
        <v>0</v>
      </c>
      <c r="I10" s="15">
        <v>384373.09496477729</v>
      </c>
      <c r="J10" s="45">
        <v>1</v>
      </c>
      <c r="K10" s="45">
        <v>5.4799364766218682E-3</v>
      </c>
    </row>
    <row r="11" spans="2:11" ht="15" x14ac:dyDescent="0.25">
      <c r="B11" s="6" t="s">
        <v>71</v>
      </c>
      <c r="C11" s="36"/>
      <c r="D11" s="36"/>
      <c r="E11" s="36"/>
      <c r="F11" s="37"/>
      <c r="G11" s="36"/>
      <c r="H11" s="37">
        <v>0</v>
      </c>
      <c r="I11" s="38">
        <v>357203.2854529504</v>
      </c>
      <c r="J11" s="37">
        <v>0.92931396638384212</v>
      </c>
      <c r="K11" s="37">
        <v>5.0925815026209654E-3</v>
      </c>
    </row>
    <row r="12" spans="2:11" ht="15" x14ac:dyDescent="0.25">
      <c r="B12" s="42" t="s">
        <v>5382</v>
      </c>
      <c r="C12" s="3" t="s">
        <v>5383</v>
      </c>
      <c r="D12" s="3" t="s">
        <v>3663</v>
      </c>
      <c r="E12" s="3" t="s">
        <v>1825</v>
      </c>
      <c r="F12" s="39">
        <v>0</v>
      </c>
      <c r="G12" s="3" t="s">
        <v>53</v>
      </c>
      <c r="H12" s="39">
        <v>0</v>
      </c>
      <c r="I12" s="8">
        <v>534249.32515776681</v>
      </c>
      <c r="J12" s="39">
        <v>1.3899238322253635</v>
      </c>
      <c r="K12" s="39">
        <v>7.6166943079378231E-3</v>
      </c>
    </row>
    <row r="13" spans="2:11" ht="15" x14ac:dyDescent="0.25">
      <c r="B13" s="42" t="s">
        <v>5384</v>
      </c>
      <c r="C13" s="3" t="s">
        <v>5385</v>
      </c>
      <c r="D13" s="3" t="s">
        <v>77</v>
      </c>
      <c r="E13" s="3" t="s">
        <v>78</v>
      </c>
      <c r="F13" s="39">
        <v>0</v>
      </c>
      <c r="G13" s="3" t="s">
        <v>53</v>
      </c>
      <c r="H13" s="39">
        <v>0</v>
      </c>
      <c r="I13" s="8">
        <v>-169302.97116279596</v>
      </c>
      <c r="J13" s="39">
        <v>-0.44046519743612739</v>
      </c>
      <c r="K13" s="39">
        <v>-2.4137213021126875E-3</v>
      </c>
    </row>
    <row r="14" spans="2:11" ht="15" x14ac:dyDescent="0.25">
      <c r="B14" s="42" t="s">
        <v>5386</v>
      </c>
      <c r="C14" s="3" t="s">
        <v>5387</v>
      </c>
      <c r="D14" s="3" t="s">
        <v>77</v>
      </c>
      <c r="E14" s="3" t="s">
        <v>78</v>
      </c>
      <c r="F14" s="39">
        <v>0</v>
      </c>
      <c r="G14" s="3" t="s">
        <v>74</v>
      </c>
      <c r="H14" s="39">
        <v>0</v>
      </c>
      <c r="I14" s="8">
        <v>29653.323096733002</v>
      </c>
      <c r="J14" s="39">
        <v>7.7147239193342432E-2</v>
      </c>
      <c r="K14" s="39">
        <v>4.2276197012626948E-4</v>
      </c>
    </row>
    <row r="15" spans="2:11" ht="15" x14ac:dyDescent="0.25">
      <c r="B15" s="42" t="s">
        <v>5388</v>
      </c>
      <c r="C15" s="3" t="s">
        <v>5389</v>
      </c>
      <c r="D15" s="3" t="s">
        <v>77</v>
      </c>
      <c r="E15" s="3" t="s">
        <v>78</v>
      </c>
      <c r="F15" s="39">
        <v>0</v>
      </c>
      <c r="G15" s="3" t="s">
        <v>53</v>
      </c>
      <c r="H15" s="39">
        <v>0</v>
      </c>
      <c r="I15" s="8">
        <v>1137.5615650000002</v>
      </c>
      <c r="J15" s="39">
        <v>2.9595244305646385E-3</v>
      </c>
      <c r="K15" s="39">
        <v>1.6218005880504725E-5</v>
      </c>
    </row>
    <row r="16" spans="2:11" ht="15" x14ac:dyDescent="0.25">
      <c r="B16" s="42" t="s">
        <v>5388</v>
      </c>
      <c r="C16" s="3" t="s">
        <v>5390</v>
      </c>
      <c r="D16" s="3" t="s">
        <v>77</v>
      </c>
      <c r="E16" s="3" t="s">
        <v>78</v>
      </c>
      <c r="F16" s="39">
        <v>0</v>
      </c>
      <c r="G16" s="3" t="s">
        <v>53</v>
      </c>
      <c r="H16" s="39">
        <v>0</v>
      </c>
      <c r="I16" s="8">
        <v>-1137.5615549999995</v>
      </c>
      <c r="J16" s="39">
        <v>-2.9595244045482476E-3</v>
      </c>
      <c r="K16" s="39">
        <v>-1.6218005737936557E-5</v>
      </c>
    </row>
    <row r="17" spans="2:11" ht="15" x14ac:dyDescent="0.25">
      <c r="B17" s="42" t="s">
        <v>627</v>
      </c>
      <c r="C17" s="3" t="s">
        <v>628</v>
      </c>
      <c r="D17" s="3" t="s">
        <v>263</v>
      </c>
      <c r="E17" s="3" t="s">
        <v>92</v>
      </c>
      <c r="F17" s="39">
        <v>1.44E-2</v>
      </c>
      <c r="G17" s="3" t="s">
        <v>74</v>
      </c>
      <c r="H17" s="39">
        <v>0</v>
      </c>
      <c r="I17" s="8">
        <v>18.005979186999998</v>
      </c>
      <c r="J17" s="39">
        <v>4.6845056074099068E-5</v>
      </c>
      <c r="K17" s="39">
        <v>2.5670793152985229E-7</v>
      </c>
    </row>
    <row r="18" spans="2:11" ht="15" x14ac:dyDescent="0.25">
      <c r="B18" s="42" t="s">
        <v>5391</v>
      </c>
      <c r="C18" s="3" t="s">
        <v>5392</v>
      </c>
      <c r="D18" s="3" t="s">
        <v>2398</v>
      </c>
      <c r="E18" s="3" t="s">
        <v>1825</v>
      </c>
      <c r="F18" s="39">
        <v>0</v>
      </c>
      <c r="G18" s="3" t="s">
        <v>74</v>
      </c>
      <c r="H18" s="39">
        <v>0</v>
      </c>
      <c r="I18" s="8">
        <v>-1351.0724405649994</v>
      </c>
      <c r="J18" s="39">
        <v>-3.5150026322440893E-3</v>
      </c>
      <c r="K18" s="39">
        <v>-1.9261991139856264E-5</v>
      </c>
    </row>
    <row r="19" spans="2:11" ht="15" x14ac:dyDescent="0.25">
      <c r="B19" s="42" t="s">
        <v>5393</v>
      </c>
      <c r="C19" s="3" t="s">
        <v>5394</v>
      </c>
      <c r="D19" s="3" t="s">
        <v>2398</v>
      </c>
      <c r="E19" s="3" t="s">
        <v>1825</v>
      </c>
      <c r="F19" s="39">
        <v>0</v>
      </c>
      <c r="G19" s="3" t="s">
        <v>74</v>
      </c>
      <c r="H19" s="39">
        <v>0</v>
      </c>
      <c r="I19" s="8">
        <v>-915.478344537</v>
      </c>
      <c r="J19" s="39">
        <v>-2.381744082844538E-3</v>
      </c>
      <c r="K19" s="39">
        <v>-1.3051806277558081E-5</v>
      </c>
    </row>
    <row r="20" spans="2:11" ht="15" x14ac:dyDescent="0.25">
      <c r="B20" s="42" t="s">
        <v>5395</v>
      </c>
      <c r="C20" s="3" t="s">
        <v>5396</v>
      </c>
      <c r="D20" s="3" t="s">
        <v>2398</v>
      </c>
      <c r="E20" s="3" t="s">
        <v>1825</v>
      </c>
      <c r="F20" s="39">
        <v>0</v>
      </c>
      <c r="G20" s="3" t="s">
        <v>74</v>
      </c>
      <c r="H20" s="39">
        <v>0</v>
      </c>
      <c r="I20" s="8">
        <v>-1085.3571703629998</v>
      </c>
      <c r="J20" s="39">
        <v>-2.823707446179235E-3</v>
      </c>
      <c r="K20" s="39">
        <v>-1.5473737433626369E-5</v>
      </c>
    </row>
    <row r="21" spans="2:11" ht="15" x14ac:dyDescent="0.25">
      <c r="B21" s="42" t="s">
        <v>5397</v>
      </c>
      <c r="C21" s="3" t="s">
        <v>5398</v>
      </c>
      <c r="D21" s="3" t="s">
        <v>2398</v>
      </c>
      <c r="E21" s="3" t="s">
        <v>1825</v>
      </c>
      <c r="F21" s="39">
        <v>0</v>
      </c>
      <c r="G21" s="3" t="s">
        <v>74</v>
      </c>
      <c r="H21" s="39">
        <v>0</v>
      </c>
      <c r="I21" s="8">
        <v>-1164.1666100260002</v>
      </c>
      <c r="J21" s="39">
        <v>-3.0287411509192148E-3</v>
      </c>
      <c r="K21" s="39">
        <v>-1.6597309111167903E-5</v>
      </c>
    </row>
    <row r="22" spans="2:11" ht="15" x14ac:dyDescent="0.25">
      <c r="B22" s="42" t="s">
        <v>5399</v>
      </c>
      <c r="C22" s="3" t="s">
        <v>5400</v>
      </c>
      <c r="D22" s="3" t="s">
        <v>2398</v>
      </c>
      <c r="E22" s="3" t="s">
        <v>1825</v>
      </c>
      <c r="F22" s="39">
        <v>0</v>
      </c>
      <c r="G22" s="3" t="s">
        <v>74</v>
      </c>
      <c r="H22" s="39">
        <v>0</v>
      </c>
      <c r="I22" s="8">
        <v>-8877.442360215</v>
      </c>
      <c r="J22" s="39">
        <v>-2.3095899469832818E-2</v>
      </c>
      <c r="K22" s="39">
        <v>-1.2656406196512855E-4</v>
      </c>
    </row>
    <row r="23" spans="2:11" ht="15" x14ac:dyDescent="0.25">
      <c r="B23" s="42" t="s">
        <v>5401</v>
      </c>
      <c r="C23" s="3" t="s">
        <v>3618</v>
      </c>
      <c r="D23" s="3" t="s">
        <v>2398</v>
      </c>
      <c r="E23" s="3" t="s">
        <v>1825</v>
      </c>
      <c r="F23" s="39">
        <v>0</v>
      </c>
      <c r="G23" s="3" t="s">
        <v>74</v>
      </c>
      <c r="H23" s="39">
        <v>0</v>
      </c>
      <c r="I23" s="8">
        <v>-27.217678380999992</v>
      </c>
      <c r="J23" s="39">
        <v>-7.0810571128799047E-5</v>
      </c>
      <c r="K23" s="39">
        <v>-3.8803743165913322E-7</v>
      </c>
    </row>
    <row r="24" spans="2:11" ht="15" x14ac:dyDescent="0.25">
      <c r="B24" s="42" t="s">
        <v>5402</v>
      </c>
      <c r="C24" s="3" t="s">
        <v>3616</v>
      </c>
      <c r="D24" s="3" t="s">
        <v>2398</v>
      </c>
      <c r="E24" s="3" t="s">
        <v>1825</v>
      </c>
      <c r="F24" s="39">
        <v>0</v>
      </c>
      <c r="G24" s="3" t="s">
        <v>74</v>
      </c>
      <c r="H24" s="39">
        <v>0</v>
      </c>
      <c r="I24" s="8">
        <v>-15.870558502</v>
      </c>
      <c r="J24" s="39">
        <v>-4.1289462529770266E-5</v>
      </c>
      <c r="K24" s="39">
        <v>-2.2626363181699992E-7</v>
      </c>
    </row>
    <row r="25" spans="2:11" ht="15" x14ac:dyDescent="0.25">
      <c r="B25" s="42" t="s">
        <v>5403</v>
      </c>
      <c r="C25" s="3" t="s">
        <v>5404</v>
      </c>
      <c r="D25" s="3" t="s">
        <v>2398</v>
      </c>
      <c r="E25" s="3" t="s">
        <v>1825</v>
      </c>
      <c r="F25" s="39">
        <v>0</v>
      </c>
      <c r="G25" s="3" t="s">
        <v>74</v>
      </c>
      <c r="H25" s="39">
        <v>0</v>
      </c>
      <c r="I25" s="8">
        <v>-12.166677988</v>
      </c>
      <c r="J25" s="39">
        <v>-3.1653302864798368E-5</v>
      </c>
      <c r="K25" s="39">
        <v>-1.7345808897436806E-7</v>
      </c>
    </row>
    <row r="26" spans="2:11" ht="15" x14ac:dyDescent="0.25">
      <c r="B26" s="42" t="s">
        <v>5405</v>
      </c>
      <c r="C26" s="3" t="s">
        <v>5406</v>
      </c>
      <c r="D26" s="3" t="s">
        <v>2398</v>
      </c>
      <c r="E26" s="3" t="s">
        <v>1825</v>
      </c>
      <c r="F26" s="39">
        <v>0</v>
      </c>
      <c r="G26" s="3" t="s">
        <v>74</v>
      </c>
      <c r="H26" s="39">
        <v>0</v>
      </c>
      <c r="I26" s="8">
        <v>-36.736646787999987</v>
      </c>
      <c r="J26" s="39">
        <v>-9.5575489724030797E-5</v>
      </c>
      <c r="K26" s="39">
        <v>-5.237476124097149E-7</v>
      </c>
    </row>
    <row r="27" spans="2:11" ht="15" x14ac:dyDescent="0.25">
      <c r="B27" s="42" t="s">
        <v>5407</v>
      </c>
      <c r="C27" s="3" t="s">
        <v>5408</v>
      </c>
      <c r="D27" s="3" t="s">
        <v>2398</v>
      </c>
      <c r="E27" s="3" t="s">
        <v>1825</v>
      </c>
      <c r="F27" s="39">
        <v>0</v>
      </c>
      <c r="G27" s="3" t="s">
        <v>74</v>
      </c>
      <c r="H27" s="39">
        <v>0</v>
      </c>
      <c r="I27" s="8">
        <v>-25.294039469000001</v>
      </c>
      <c r="J27" s="39">
        <v>-6.5805957285636405E-5</v>
      </c>
      <c r="K27" s="39">
        <v>-3.6061246570857953E-7</v>
      </c>
    </row>
    <row r="28" spans="2:11" ht="15" x14ac:dyDescent="0.25">
      <c r="B28" s="42" t="s">
        <v>5409</v>
      </c>
      <c r="C28" s="3" t="s">
        <v>5410</v>
      </c>
      <c r="D28" s="3" t="s">
        <v>2398</v>
      </c>
      <c r="E28" s="3" t="s">
        <v>1825</v>
      </c>
      <c r="F28" s="39">
        <v>0</v>
      </c>
      <c r="G28" s="3" t="s">
        <v>74</v>
      </c>
      <c r="H28" s="39">
        <v>0</v>
      </c>
      <c r="I28" s="8">
        <v>-0.23218276199999993</v>
      </c>
      <c r="J28" s="39">
        <v>-6.0405570796071569E-7</v>
      </c>
      <c r="K28" s="39">
        <v>-3.3101869079655722E-9</v>
      </c>
    </row>
    <row r="29" spans="2:11" ht="15" x14ac:dyDescent="0.25">
      <c r="B29" s="42" t="s">
        <v>5411</v>
      </c>
      <c r="C29" s="3" t="s">
        <v>3659</v>
      </c>
      <c r="D29" s="3" t="s">
        <v>2398</v>
      </c>
      <c r="E29" s="3" t="s">
        <v>1825</v>
      </c>
      <c r="F29" s="39">
        <v>0</v>
      </c>
      <c r="G29" s="3" t="s">
        <v>74</v>
      </c>
      <c r="H29" s="39">
        <v>0</v>
      </c>
      <c r="I29" s="8">
        <v>-0.15879766500000003</v>
      </c>
      <c r="J29" s="39">
        <v>-4.1313418415654649E-7</v>
      </c>
      <c r="K29" s="39">
        <v>-2.2639490854988753E-9</v>
      </c>
    </row>
    <row r="30" spans="2:11" ht="15" x14ac:dyDescent="0.25">
      <c r="B30" s="42" t="s">
        <v>5412</v>
      </c>
      <c r="C30" s="3" t="s">
        <v>3658</v>
      </c>
      <c r="D30" s="3" t="s">
        <v>2398</v>
      </c>
      <c r="E30" s="3" t="s">
        <v>1825</v>
      </c>
      <c r="F30" s="39">
        <v>0</v>
      </c>
      <c r="G30" s="3" t="s">
        <v>74</v>
      </c>
      <c r="H30" s="39">
        <v>0</v>
      </c>
      <c r="I30" s="8">
        <v>-0.146038006</v>
      </c>
      <c r="J30" s="39">
        <v>-3.7993815881775609E-7</v>
      </c>
      <c r="K30" s="39">
        <v>-2.0820369753659739E-9</v>
      </c>
    </row>
    <row r="31" spans="2:11" ht="15" x14ac:dyDescent="0.25">
      <c r="B31" s="42" t="s">
        <v>5413</v>
      </c>
      <c r="C31" s="3" t="s">
        <v>3657</v>
      </c>
      <c r="D31" s="3" t="s">
        <v>2398</v>
      </c>
      <c r="E31" s="3" t="s">
        <v>1825</v>
      </c>
      <c r="F31" s="39">
        <v>0</v>
      </c>
      <c r="G31" s="3" t="s">
        <v>74</v>
      </c>
      <c r="H31" s="39">
        <v>0</v>
      </c>
      <c r="I31" s="8">
        <v>-2.8776953999999993E-2</v>
      </c>
      <c r="J31" s="39">
        <v>-7.4867243251344162E-8</v>
      </c>
      <c r="K31" s="39">
        <v>-4.1026773719716331E-10</v>
      </c>
    </row>
    <row r="32" spans="2:11" ht="15" x14ac:dyDescent="0.25">
      <c r="B32" s="42" t="s">
        <v>3609</v>
      </c>
      <c r="C32" s="3" t="s">
        <v>3610</v>
      </c>
      <c r="D32" s="3" t="s">
        <v>2398</v>
      </c>
      <c r="E32" s="3" t="s">
        <v>1825</v>
      </c>
      <c r="F32" s="39">
        <v>0</v>
      </c>
      <c r="G32" s="3" t="s">
        <v>74</v>
      </c>
      <c r="H32" s="39">
        <v>0</v>
      </c>
      <c r="I32" s="8">
        <v>3.5946758769999994</v>
      </c>
      <c r="J32" s="39">
        <v>9.3520486321484178E-6</v>
      </c>
      <c r="K32" s="39">
        <v>5.1248632430451761E-8</v>
      </c>
    </row>
    <row r="33" spans="2:11" ht="15" x14ac:dyDescent="0.25">
      <c r="B33" s="42" t="s">
        <v>3609</v>
      </c>
      <c r="C33" s="3" t="s">
        <v>3612</v>
      </c>
      <c r="D33" s="3" t="s">
        <v>2398</v>
      </c>
      <c r="E33" s="3" t="s">
        <v>1825</v>
      </c>
      <c r="F33" s="39">
        <v>0</v>
      </c>
      <c r="G33" s="3" t="s">
        <v>74</v>
      </c>
      <c r="H33" s="39">
        <v>0</v>
      </c>
      <c r="I33" s="8">
        <v>2.824897134</v>
      </c>
      <c r="J33" s="39">
        <v>7.3493623019032182E-6</v>
      </c>
      <c r="K33" s="39">
        <v>4.0274038558109108E-8</v>
      </c>
    </row>
    <row r="34" spans="2:11" ht="15" x14ac:dyDescent="0.25">
      <c r="B34" s="42" t="s">
        <v>3609</v>
      </c>
      <c r="C34" s="3" t="s">
        <v>3616</v>
      </c>
      <c r="D34" s="3" t="s">
        <v>2398</v>
      </c>
      <c r="E34" s="3" t="s">
        <v>1825</v>
      </c>
      <c r="F34" s="39">
        <v>0</v>
      </c>
      <c r="G34" s="3" t="s">
        <v>74</v>
      </c>
      <c r="H34" s="39">
        <v>0</v>
      </c>
      <c r="I34" s="8">
        <v>6.3230079600000018</v>
      </c>
      <c r="J34" s="39">
        <v>1.6450183539978056E-5</v>
      </c>
      <c r="K34" s="39">
        <v>9.0145960827850396E-8</v>
      </c>
    </row>
    <row r="35" spans="2:11" ht="15" x14ac:dyDescent="0.25">
      <c r="B35" s="42" t="s">
        <v>3609</v>
      </c>
      <c r="C35" s="3" t="s">
        <v>3618</v>
      </c>
      <c r="D35" s="3" t="s">
        <v>2398</v>
      </c>
      <c r="E35" s="3" t="s">
        <v>1825</v>
      </c>
      <c r="F35" s="39">
        <v>0</v>
      </c>
      <c r="G35" s="3" t="s">
        <v>74</v>
      </c>
      <c r="H35" s="39">
        <v>0</v>
      </c>
      <c r="I35" s="8">
        <v>11.969547053999998</v>
      </c>
      <c r="J35" s="39">
        <v>3.1140439356445719E-5</v>
      </c>
      <c r="K35" s="39">
        <v>1.706476295274181E-7</v>
      </c>
    </row>
    <row r="36" spans="2:11" ht="15" x14ac:dyDescent="0.25">
      <c r="B36" s="42" t="s">
        <v>3609</v>
      </c>
      <c r="C36" s="3" t="s">
        <v>3623</v>
      </c>
      <c r="D36" s="3" t="s">
        <v>2398</v>
      </c>
      <c r="E36" s="3" t="s">
        <v>1825</v>
      </c>
      <c r="F36" s="39">
        <v>0</v>
      </c>
      <c r="G36" s="3" t="s">
        <v>74</v>
      </c>
      <c r="H36" s="39">
        <v>0</v>
      </c>
      <c r="I36" s="8">
        <v>1.3893000000000001E-5</v>
      </c>
      <c r="J36" s="39">
        <v>3.614456938322676E-11</v>
      </c>
      <c r="K36" s="39">
        <v>1.9806994419493429E-13</v>
      </c>
    </row>
    <row r="37" spans="2:11" ht="15" x14ac:dyDescent="0.25">
      <c r="B37" s="42" t="s">
        <v>3609</v>
      </c>
      <c r="C37" s="3" t="s">
        <v>3621</v>
      </c>
      <c r="D37" s="3" t="s">
        <v>2398</v>
      </c>
      <c r="E37" s="3" t="s">
        <v>1825</v>
      </c>
      <c r="F37" s="39">
        <v>0</v>
      </c>
      <c r="G37" s="3" t="s">
        <v>74</v>
      </c>
      <c r="H37" s="39">
        <v>0</v>
      </c>
      <c r="I37" s="8">
        <v>6.5149620459999982</v>
      </c>
      <c r="J37" s="39">
        <v>1.694957875914028E-5</v>
      </c>
      <c r="K37" s="39">
        <v>9.2882614905588032E-8</v>
      </c>
    </row>
    <row r="38" spans="2:11" ht="15" x14ac:dyDescent="0.25">
      <c r="B38" s="42" t="s">
        <v>3609</v>
      </c>
      <c r="C38" s="3" t="s">
        <v>3622</v>
      </c>
      <c r="D38" s="3" t="s">
        <v>2398</v>
      </c>
      <c r="E38" s="3" t="s">
        <v>1825</v>
      </c>
      <c r="F38" s="39">
        <v>0</v>
      </c>
      <c r="G38" s="3" t="s">
        <v>74</v>
      </c>
      <c r="H38" s="39">
        <v>0</v>
      </c>
      <c r="I38" s="8">
        <v>9.9572219500000028</v>
      </c>
      <c r="J38" s="39">
        <v>2.5905096065354029E-5</v>
      </c>
      <c r="K38" s="39">
        <v>1.4195828085892719E-7</v>
      </c>
    </row>
    <row r="39" spans="2:11" ht="15" x14ac:dyDescent="0.25">
      <c r="B39" s="42" t="s">
        <v>3609</v>
      </c>
      <c r="C39" s="3" t="s">
        <v>3623</v>
      </c>
      <c r="D39" s="3" t="s">
        <v>2398</v>
      </c>
      <c r="E39" s="3" t="s">
        <v>1825</v>
      </c>
      <c r="F39" s="39">
        <v>0</v>
      </c>
      <c r="G39" s="3" t="s">
        <v>74</v>
      </c>
      <c r="H39" s="39">
        <v>0</v>
      </c>
      <c r="I39" s="8">
        <v>1.2203671980000002</v>
      </c>
      <c r="J39" s="39">
        <v>3.1749547873839364E-6</v>
      </c>
      <c r="K39" s="39">
        <v>1.7398550551010461E-8</v>
      </c>
    </row>
    <row r="40" spans="2:11" ht="15" x14ac:dyDescent="0.25">
      <c r="B40" s="42" t="s">
        <v>3609</v>
      </c>
      <c r="C40" s="3" t="s">
        <v>3625</v>
      </c>
      <c r="D40" s="3" t="s">
        <v>2398</v>
      </c>
      <c r="E40" s="3" t="s">
        <v>1825</v>
      </c>
      <c r="F40" s="39">
        <v>0</v>
      </c>
      <c r="G40" s="3" t="s">
        <v>74</v>
      </c>
      <c r="H40" s="39">
        <v>0</v>
      </c>
      <c r="I40" s="8">
        <v>62.006559595000027</v>
      </c>
      <c r="J40" s="39">
        <v>1.6131867814702823E-4</v>
      </c>
      <c r="K40" s="39">
        <v>8.8401610873832306E-7</v>
      </c>
    </row>
    <row r="41" spans="2:11" ht="15" x14ac:dyDescent="0.25">
      <c r="B41" s="42" t="s">
        <v>3609</v>
      </c>
      <c r="C41" s="3" t="s">
        <v>3626</v>
      </c>
      <c r="D41" s="3" t="s">
        <v>2398</v>
      </c>
      <c r="E41" s="3" t="s">
        <v>1825</v>
      </c>
      <c r="F41" s="39">
        <v>0</v>
      </c>
      <c r="G41" s="3" t="s">
        <v>74</v>
      </c>
      <c r="H41" s="39">
        <v>0</v>
      </c>
      <c r="I41" s="8">
        <v>24.692522644</v>
      </c>
      <c r="J41" s="39">
        <v>6.4241027708411124E-5</v>
      </c>
      <c r="K41" s="39">
        <v>3.5203675103499828E-7</v>
      </c>
    </row>
    <row r="42" spans="2:11" ht="15" x14ac:dyDescent="0.25">
      <c r="B42" s="42" t="s">
        <v>3609</v>
      </c>
      <c r="C42" s="3" t="s">
        <v>3627</v>
      </c>
      <c r="D42" s="3" t="s">
        <v>2398</v>
      </c>
      <c r="E42" s="3" t="s">
        <v>1825</v>
      </c>
      <c r="F42" s="39">
        <v>0</v>
      </c>
      <c r="G42" s="3" t="s">
        <v>74</v>
      </c>
      <c r="H42" s="39">
        <v>0</v>
      </c>
      <c r="I42" s="8">
        <v>5.8443159349999991</v>
      </c>
      <c r="J42" s="39">
        <v>1.5204799741604062E-5</v>
      </c>
      <c r="K42" s="39">
        <v>8.3321336723746849E-8</v>
      </c>
    </row>
    <row r="43" spans="2:11" ht="15" x14ac:dyDescent="0.25">
      <c r="B43" s="42" t="s">
        <v>3629</v>
      </c>
      <c r="C43" s="3" t="s">
        <v>3630</v>
      </c>
      <c r="D43" s="3" t="s">
        <v>2398</v>
      </c>
      <c r="E43" s="3" t="s">
        <v>1825</v>
      </c>
      <c r="F43" s="39">
        <v>0</v>
      </c>
      <c r="G43" s="3" t="s">
        <v>74</v>
      </c>
      <c r="H43" s="39">
        <v>0</v>
      </c>
      <c r="I43" s="8">
        <v>7.8224478039999985</v>
      </c>
      <c r="J43" s="39">
        <v>2.035118458204475E-5</v>
      </c>
      <c r="K43" s="39">
        <v>1.115231987336116E-7</v>
      </c>
    </row>
    <row r="44" spans="2:11" ht="15" x14ac:dyDescent="0.25">
      <c r="B44" s="42" t="s">
        <v>3629</v>
      </c>
      <c r="C44" s="3" t="s">
        <v>3632</v>
      </c>
      <c r="D44" s="3" t="s">
        <v>2398</v>
      </c>
      <c r="E44" s="3" t="s">
        <v>1825</v>
      </c>
      <c r="F44" s="39">
        <v>0</v>
      </c>
      <c r="G44" s="3" t="s">
        <v>74</v>
      </c>
      <c r="H44" s="39">
        <v>0</v>
      </c>
      <c r="I44" s="8">
        <v>11.601480338999998</v>
      </c>
      <c r="J44" s="39">
        <v>3.0182862669051069E-5</v>
      </c>
      <c r="K44" s="39">
        <v>1.6540017010900143E-7</v>
      </c>
    </row>
    <row r="45" spans="2:11" ht="15" x14ac:dyDescent="0.25">
      <c r="B45" s="42" t="s">
        <v>3629</v>
      </c>
      <c r="C45" s="3" t="s">
        <v>3633</v>
      </c>
      <c r="D45" s="3" t="s">
        <v>2398</v>
      </c>
      <c r="E45" s="3" t="s">
        <v>1825</v>
      </c>
      <c r="F45" s="39">
        <v>0</v>
      </c>
      <c r="G45" s="3" t="s">
        <v>74</v>
      </c>
      <c r="H45" s="39">
        <v>0</v>
      </c>
      <c r="I45" s="8">
        <v>0.5413551230000001</v>
      </c>
      <c r="J45" s="39">
        <v>1.4084105523816856E-6</v>
      </c>
      <c r="K45" s="39">
        <v>7.7180003600555543E-9</v>
      </c>
    </row>
    <row r="46" spans="2:11" ht="15" x14ac:dyDescent="0.25">
      <c r="B46" s="42" t="s">
        <v>3629</v>
      </c>
      <c r="C46" s="3" t="s">
        <v>3634</v>
      </c>
      <c r="D46" s="3" t="s">
        <v>2398</v>
      </c>
      <c r="E46" s="3" t="s">
        <v>1825</v>
      </c>
      <c r="F46" s="39">
        <v>0</v>
      </c>
      <c r="G46" s="3" t="s">
        <v>74</v>
      </c>
      <c r="H46" s="39">
        <v>0</v>
      </c>
      <c r="I46" s="8">
        <v>1.9154039119999999</v>
      </c>
      <c r="J46" s="39">
        <v>4.9831893467348994E-6</v>
      </c>
      <c r="K46" s="39">
        <v>2.7307561071086073E-8</v>
      </c>
    </row>
    <row r="47" spans="2:11" ht="15" x14ac:dyDescent="0.25">
      <c r="B47" s="42" t="s">
        <v>3629</v>
      </c>
      <c r="C47" s="3" t="s">
        <v>3635</v>
      </c>
      <c r="D47" s="3" t="s">
        <v>2398</v>
      </c>
      <c r="E47" s="3" t="s">
        <v>1825</v>
      </c>
      <c r="F47" s="39">
        <v>0</v>
      </c>
      <c r="G47" s="3" t="s">
        <v>74</v>
      </c>
      <c r="H47" s="39">
        <v>0</v>
      </c>
      <c r="I47" s="8">
        <v>5.2379195990000014</v>
      </c>
      <c r="J47" s="39">
        <v>1.36271754386971E-5</v>
      </c>
      <c r="K47" s="39">
        <v>7.4676055759841851E-8</v>
      </c>
    </row>
    <row r="48" spans="2:11" ht="15" x14ac:dyDescent="0.25">
      <c r="B48" s="42" t="s">
        <v>3629</v>
      </c>
      <c r="C48" s="3" t="s">
        <v>3636</v>
      </c>
      <c r="D48" s="3" t="s">
        <v>2398</v>
      </c>
      <c r="E48" s="3" t="s">
        <v>1825</v>
      </c>
      <c r="F48" s="39">
        <v>0</v>
      </c>
      <c r="G48" s="3" t="s">
        <v>74</v>
      </c>
      <c r="H48" s="39">
        <v>0</v>
      </c>
      <c r="I48" s="8">
        <v>1.4319017700000001</v>
      </c>
      <c r="J48" s="39">
        <v>3.7252913608097751E-6</v>
      </c>
      <c r="K48" s="39">
        <v>2.0414360014145803E-8</v>
      </c>
    </row>
    <row r="49" spans="2:11" ht="15" x14ac:dyDescent="0.25">
      <c r="B49" s="42" t="s">
        <v>3654</v>
      </c>
      <c r="C49" s="3" t="s">
        <v>3655</v>
      </c>
      <c r="D49" s="3" t="s">
        <v>2398</v>
      </c>
      <c r="E49" s="3" t="s">
        <v>1825</v>
      </c>
      <c r="F49" s="39">
        <v>0</v>
      </c>
      <c r="G49" s="3" t="s">
        <v>74</v>
      </c>
      <c r="H49" s="39">
        <v>0</v>
      </c>
      <c r="I49" s="8">
        <v>3.7476249599999996</v>
      </c>
      <c r="J49" s="39">
        <v>9.749966917802662E-6</v>
      </c>
      <c r="K49" s="39">
        <v>5.3429199358723299E-8</v>
      </c>
    </row>
    <row r="50" spans="2:11" ht="15" x14ac:dyDescent="0.25">
      <c r="B50" s="42" t="s">
        <v>3654</v>
      </c>
      <c r="C50" s="3" t="s">
        <v>3657</v>
      </c>
      <c r="D50" s="3" t="s">
        <v>2398</v>
      </c>
      <c r="E50" s="3" t="s">
        <v>1825</v>
      </c>
      <c r="F50" s="39">
        <v>0</v>
      </c>
      <c r="G50" s="3" t="s">
        <v>74</v>
      </c>
      <c r="H50" s="39">
        <v>0</v>
      </c>
      <c r="I50" s="8">
        <v>1.9110904940000002</v>
      </c>
      <c r="J50" s="39">
        <v>4.9719673906289572E-6</v>
      </c>
      <c r="K50" s="39">
        <v>2.7246065464482073E-8</v>
      </c>
    </row>
    <row r="51" spans="2:11" ht="15" x14ac:dyDescent="0.25">
      <c r="B51" s="42" t="s">
        <v>3654</v>
      </c>
      <c r="C51" s="3" t="s">
        <v>3658</v>
      </c>
      <c r="D51" s="3" t="s">
        <v>2398</v>
      </c>
      <c r="E51" s="3" t="s">
        <v>1825</v>
      </c>
      <c r="F51" s="39">
        <v>0</v>
      </c>
      <c r="G51" s="3" t="s">
        <v>74</v>
      </c>
      <c r="H51" s="39">
        <v>0</v>
      </c>
      <c r="I51" s="8">
        <v>2.0098024620000001</v>
      </c>
      <c r="J51" s="39">
        <v>5.2287802875073033E-6</v>
      </c>
      <c r="K51" s="39">
        <v>2.8653383825752649E-8</v>
      </c>
    </row>
    <row r="52" spans="2:11" ht="15" x14ac:dyDescent="0.25">
      <c r="B52" s="42" t="s">
        <v>3654</v>
      </c>
      <c r="C52" s="3" t="s">
        <v>3659</v>
      </c>
      <c r="D52" s="3" t="s">
        <v>2398</v>
      </c>
      <c r="E52" s="3" t="s">
        <v>1825</v>
      </c>
      <c r="F52" s="39">
        <v>0</v>
      </c>
      <c r="G52" s="3" t="s">
        <v>74</v>
      </c>
      <c r="H52" s="39">
        <v>0</v>
      </c>
      <c r="I52" s="8">
        <v>0.65018342499999993</v>
      </c>
      <c r="J52" s="39">
        <v>1.6915424974257905E-6</v>
      </c>
      <c r="K52" s="39">
        <v>9.2695454333996426E-9</v>
      </c>
    </row>
    <row r="53" spans="2:11" ht="15" x14ac:dyDescent="0.25">
      <c r="B53" s="42" t="s">
        <v>5414</v>
      </c>
      <c r="C53" s="3" t="s">
        <v>3646</v>
      </c>
      <c r="D53" s="3" t="s">
        <v>2398</v>
      </c>
      <c r="E53" s="3" t="s">
        <v>1825</v>
      </c>
      <c r="F53" s="39">
        <v>0</v>
      </c>
      <c r="G53" s="3" t="s">
        <v>74</v>
      </c>
      <c r="H53" s="39">
        <v>0</v>
      </c>
      <c r="I53" s="8">
        <v>0.74524603199999995</v>
      </c>
      <c r="J53" s="39">
        <v>1.9388610747281669E-6</v>
      </c>
      <c r="K53" s="39">
        <v>1.0624835526505161E-8</v>
      </c>
    </row>
    <row r="54" spans="2:11" ht="15" x14ac:dyDescent="0.25">
      <c r="B54" s="42" t="s">
        <v>5415</v>
      </c>
      <c r="C54" s="3" t="s">
        <v>3640</v>
      </c>
      <c r="D54" s="3" t="s">
        <v>2398</v>
      </c>
      <c r="E54" s="3" t="s">
        <v>1825</v>
      </c>
      <c r="F54" s="39">
        <v>0</v>
      </c>
      <c r="G54" s="3" t="s">
        <v>74</v>
      </c>
      <c r="H54" s="39">
        <v>0</v>
      </c>
      <c r="I54" s="8">
        <v>0.89874345600000016</v>
      </c>
      <c r="J54" s="39">
        <v>2.3382059456642201E-6</v>
      </c>
      <c r="K54" s="39">
        <v>1.281322005149949E-8</v>
      </c>
    </row>
    <row r="55" spans="2:11" ht="15" x14ac:dyDescent="0.25">
      <c r="B55" s="42" t="s">
        <v>5416</v>
      </c>
      <c r="C55" s="3" t="s">
        <v>3648</v>
      </c>
      <c r="D55" s="3" t="s">
        <v>2398</v>
      </c>
      <c r="E55" s="3" t="s">
        <v>1825</v>
      </c>
      <c r="F55" s="39">
        <v>0</v>
      </c>
      <c r="G55" s="3" t="s">
        <v>74</v>
      </c>
      <c r="H55" s="39">
        <v>0</v>
      </c>
      <c r="I55" s="8">
        <v>1.3724054170000002</v>
      </c>
      <c r="J55" s="39">
        <v>3.5705033338136294E-6</v>
      </c>
      <c r="K55" s="39">
        <v>1.9566131458865296E-8</v>
      </c>
    </row>
    <row r="56" spans="2:11" ht="15" x14ac:dyDescent="0.25">
      <c r="B56" s="42" t="s">
        <v>5417</v>
      </c>
      <c r="C56" s="3" t="s">
        <v>3639</v>
      </c>
      <c r="D56" s="3" t="s">
        <v>2398</v>
      </c>
      <c r="E56" s="3" t="s">
        <v>1825</v>
      </c>
      <c r="F56" s="39">
        <v>0</v>
      </c>
      <c r="G56" s="3" t="s">
        <v>74</v>
      </c>
      <c r="H56" s="39">
        <v>0</v>
      </c>
      <c r="I56" s="8">
        <v>1.6291739999999997E-3</v>
      </c>
      <c r="J56" s="39">
        <v>4.2385224703339134E-9</v>
      </c>
      <c r="K56" s="39">
        <v>2.3226833892164242E-11</v>
      </c>
    </row>
    <row r="57" spans="2:11" ht="15" x14ac:dyDescent="0.25">
      <c r="B57" s="42" t="s">
        <v>5418</v>
      </c>
      <c r="C57" s="3" t="s">
        <v>3645</v>
      </c>
      <c r="D57" s="3" t="s">
        <v>2398</v>
      </c>
      <c r="E57" s="3" t="s">
        <v>1825</v>
      </c>
      <c r="F57" s="39">
        <v>0</v>
      </c>
      <c r="G57" s="3" t="s">
        <v>74</v>
      </c>
      <c r="H57" s="39">
        <v>0</v>
      </c>
      <c r="I57" s="8">
        <v>0.30630820399999997</v>
      </c>
      <c r="J57" s="39">
        <v>7.9690334212406068E-7</v>
      </c>
      <c r="K57" s="39">
        <v>4.3669796928475161E-9</v>
      </c>
    </row>
    <row r="58" spans="2:11" ht="15" x14ac:dyDescent="0.25">
      <c r="B58" s="42" t="s">
        <v>5419</v>
      </c>
      <c r="C58" s="3" t="s">
        <v>3644</v>
      </c>
      <c r="D58" s="3" t="s">
        <v>2398</v>
      </c>
      <c r="E58" s="3" t="s">
        <v>1825</v>
      </c>
      <c r="F58" s="39">
        <v>0</v>
      </c>
      <c r="G58" s="3" t="s">
        <v>74</v>
      </c>
      <c r="H58" s="39">
        <v>0</v>
      </c>
      <c r="I58" s="8">
        <v>1.1689534850000001</v>
      </c>
      <c r="J58" s="39">
        <v>3.041194871111151E-6</v>
      </c>
      <c r="K58" s="39">
        <v>1.6665554706717339E-8</v>
      </c>
    </row>
    <row r="59" spans="2:11" ht="15" x14ac:dyDescent="0.25">
      <c r="B59" s="42" t="s">
        <v>5420</v>
      </c>
      <c r="C59" s="3" t="s">
        <v>3652</v>
      </c>
      <c r="D59" s="3" t="s">
        <v>2398</v>
      </c>
      <c r="E59" s="3" t="s">
        <v>1825</v>
      </c>
      <c r="F59" s="39">
        <v>0</v>
      </c>
      <c r="G59" s="3" t="s">
        <v>74</v>
      </c>
      <c r="H59" s="39">
        <v>0</v>
      </c>
      <c r="I59" s="8">
        <v>0.32943117499999997</v>
      </c>
      <c r="J59" s="39">
        <v>8.5706096320344162E-7</v>
      </c>
      <c r="K59" s="39">
        <v>4.6966396349472128E-9</v>
      </c>
    </row>
    <row r="60" spans="2:11" ht="15" x14ac:dyDescent="0.25">
      <c r="B60" s="42" t="s">
        <v>5421</v>
      </c>
      <c r="C60" s="3" t="s">
        <v>3643</v>
      </c>
      <c r="D60" s="3" t="s">
        <v>2398</v>
      </c>
      <c r="E60" s="3" t="s">
        <v>1825</v>
      </c>
      <c r="F60" s="39">
        <v>0</v>
      </c>
      <c r="G60" s="3" t="s">
        <v>74</v>
      </c>
      <c r="H60" s="39">
        <v>0</v>
      </c>
      <c r="I60" s="8">
        <v>2.4553763959999992</v>
      </c>
      <c r="J60" s="39">
        <v>6.3880027716950427E-6</v>
      </c>
      <c r="K60" s="39">
        <v>3.5005849401373263E-8</v>
      </c>
    </row>
    <row r="61" spans="2:11" ht="15" x14ac:dyDescent="0.25">
      <c r="B61" s="42" t="s">
        <v>636</v>
      </c>
      <c r="C61" s="3" t="s">
        <v>637</v>
      </c>
      <c r="D61" s="3" t="s">
        <v>325</v>
      </c>
      <c r="E61" s="3" t="s">
        <v>78</v>
      </c>
      <c r="F61" s="39">
        <v>3.2500000000000001E-2</v>
      </c>
      <c r="G61" s="3" t="s">
        <v>74</v>
      </c>
      <c r="H61" s="39">
        <v>0</v>
      </c>
      <c r="I61" s="8">
        <v>347.71048979799997</v>
      </c>
      <c r="J61" s="39">
        <v>9.0461713983873676E-4</v>
      </c>
      <c r="K61" s="39">
        <v>4.9572444619796385E-6</v>
      </c>
    </row>
    <row r="62" spans="2:11" ht="15" x14ac:dyDescent="0.25">
      <c r="B62" s="42" t="s">
        <v>363</v>
      </c>
      <c r="C62" s="3" t="s">
        <v>364</v>
      </c>
      <c r="D62" s="3" t="s">
        <v>325</v>
      </c>
      <c r="E62" s="3" t="s">
        <v>78</v>
      </c>
      <c r="F62" s="39">
        <v>2.35E-2</v>
      </c>
      <c r="G62" s="3" t="s">
        <v>74</v>
      </c>
      <c r="H62" s="39">
        <v>0</v>
      </c>
      <c r="I62" s="8">
        <v>425.06998489999989</v>
      </c>
      <c r="J62" s="39">
        <v>1.1058786123907865E-3</v>
      </c>
      <c r="K62" s="39">
        <v>6.0601445467562473E-6</v>
      </c>
    </row>
    <row r="63" spans="2:11" ht="15" x14ac:dyDescent="0.25">
      <c r="B63" s="42" t="s">
        <v>369</v>
      </c>
      <c r="C63" s="3" t="s">
        <v>370</v>
      </c>
      <c r="D63" s="3" t="s">
        <v>325</v>
      </c>
      <c r="E63" s="3" t="s">
        <v>78</v>
      </c>
      <c r="F63" s="39">
        <v>6.5000000000000002E-2</v>
      </c>
      <c r="G63" s="3" t="s">
        <v>74</v>
      </c>
      <c r="H63" s="39">
        <v>0</v>
      </c>
      <c r="I63" s="8">
        <v>526.34494702300003</v>
      </c>
      <c r="J63" s="39">
        <v>1.3693594945068477E-3</v>
      </c>
      <c r="K63" s="39">
        <v>7.504003043556558E-6</v>
      </c>
    </row>
    <row r="64" spans="2:11" ht="15" x14ac:dyDescent="0.25">
      <c r="B64" s="42" t="s">
        <v>376</v>
      </c>
      <c r="C64" s="3" t="s">
        <v>377</v>
      </c>
      <c r="D64" s="3" t="s">
        <v>325</v>
      </c>
      <c r="E64" s="3" t="s">
        <v>78</v>
      </c>
      <c r="F64" s="39">
        <v>2.9900000000000003E-2</v>
      </c>
      <c r="G64" s="3" t="s">
        <v>74</v>
      </c>
      <c r="H64" s="39">
        <v>0</v>
      </c>
      <c r="I64" s="8">
        <v>121.69640636800001</v>
      </c>
      <c r="J64" s="39">
        <v>3.1661010607194522E-4</v>
      </c>
      <c r="K64" s="39">
        <v>1.7350032691307715E-6</v>
      </c>
    </row>
    <row r="65" spans="2:11" ht="15" x14ac:dyDescent="0.25">
      <c r="B65" s="42" t="s">
        <v>404</v>
      </c>
      <c r="C65" s="3" t="s">
        <v>405</v>
      </c>
      <c r="D65" s="3" t="s">
        <v>91</v>
      </c>
      <c r="E65" s="3" t="s">
        <v>92</v>
      </c>
      <c r="F65" s="39">
        <v>1.49E-2</v>
      </c>
      <c r="G65" s="3" t="s">
        <v>74</v>
      </c>
      <c r="H65" s="39">
        <v>0</v>
      </c>
      <c r="I65" s="8">
        <v>181.75828957300001</v>
      </c>
      <c r="J65" s="39">
        <v>4.7286943845446767E-4</v>
      </c>
      <c r="K65" s="39">
        <v>2.5912944844663369E-6</v>
      </c>
    </row>
    <row r="66" spans="2:11" ht="15" x14ac:dyDescent="0.25">
      <c r="B66" s="42" t="s">
        <v>431</v>
      </c>
      <c r="C66" s="3" t="s">
        <v>432</v>
      </c>
      <c r="D66" s="3" t="s">
        <v>391</v>
      </c>
      <c r="E66" s="3" t="s">
        <v>78</v>
      </c>
      <c r="F66" s="39">
        <v>2.6000000000000002E-2</v>
      </c>
      <c r="G66" s="3" t="s">
        <v>74</v>
      </c>
      <c r="H66" s="39">
        <v>0</v>
      </c>
      <c r="I66" s="8">
        <v>189.90338414199996</v>
      </c>
      <c r="J66" s="39">
        <v>4.9406003341467516E-4</v>
      </c>
      <c r="K66" s="39">
        <v>2.7074175987500974E-6</v>
      </c>
    </row>
    <row r="67" spans="2:11" ht="15" x14ac:dyDescent="0.25">
      <c r="B67" s="42" t="s">
        <v>440</v>
      </c>
      <c r="C67" s="3" t="s">
        <v>441</v>
      </c>
      <c r="D67" s="3" t="s">
        <v>391</v>
      </c>
      <c r="E67" s="3" t="s">
        <v>78</v>
      </c>
      <c r="F67" s="39">
        <v>4.4999999999999998E-2</v>
      </c>
      <c r="G67" s="3" t="s">
        <v>74</v>
      </c>
      <c r="H67" s="39">
        <v>0</v>
      </c>
      <c r="I67" s="8">
        <v>135.00292306599997</v>
      </c>
      <c r="J67" s="39">
        <v>3.5122885767634491E-4</v>
      </c>
      <c r="K67" s="39">
        <v>1.9247118288228329E-6</v>
      </c>
    </row>
    <row r="68" spans="2:11" ht="15" x14ac:dyDescent="0.25">
      <c r="B68" s="42" t="s">
        <v>481</v>
      </c>
      <c r="C68" s="3" t="s">
        <v>482</v>
      </c>
      <c r="D68" s="3" t="s">
        <v>484</v>
      </c>
      <c r="E68" s="3" t="s">
        <v>78</v>
      </c>
      <c r="F68" s="39">
        <v>3.15E-2</v>
      </c>
      <c r="G68" s="3" t="s">
        <v>74</v>
      </c>
      <c r="H68" s="39">
        <v>0</v>
      </c>
      <c r="I68" s="8">
        <v>106.68138692200002</v>
      </c>
      <c r="J68" s="39">
        <v>2.7754644723969546E-4</v>
      </c>
      <c r="K68" s="39">
        <v>1.5209369001856141E-6</v>
      </c>
    </row>
    <row r="69" spans="2:11" ht="15" x14ac:dyDescent="0.25">
      <c r="B69" s="42" t="s">
        <v>5422</v>
      </c>
      <c r="C69" s="3" t="s">
        <v>5423</v>
      </c>
      <c r="D69" s="3" t="s">
        <v>480</v>
      </c>
      <c r="E69" s="3" t="s">
        <v>92</v>
      </c>
      <c r="F69" s="39">
        <v>8.1290000000000001E-2</v>
      </c>
      <c r="G69" s="3" t="s">
        <v>74</v>
      </c>
      <c r="H69" s="39">
        <v>0</v>
      </c>
      <c r="I69" s="8">
        <v>429.24864100500002</v>
      </c>
      <c r="J69" s="39">
        <v>1.116749966707048E-3</v>
      </c>
      <c r="K69" s="39">
        <v>6.1197188778242094E-6</v>
      </c>
    </row>
    <row r="70" spans="2:11" ht="15" x14ac:dyDescent="0.25">
      <c r="B70" s="42" t="s">
        <v>5424</v>
      </c>
      <c r="C70" s="3" t="s">
        <v>5425</v>
      </c>
      <c r="D70" s="3" t="s">
        <v>480</v>
      </c>
      <c r="E70" s="3" t="s">
        <v>92</v>
      </c>
      <c r="F70" s="39">
        <v>0</v>
      </c>
      <c r="G70" s="3" t="s">
        <v>74</v>
      </c>
      <c r="H70" s="39">
        <v>0</v>
      </c>
      <c r="I70" s="8">
        <v>-394.86767301800006</v>
      </c>
      <c r="J70" s="39">
        <v>-1.0273031026122796E-3</v>
      </c>
      <c r="K70" s="39">
        <v>-5.6295557445518486E-6</v>
      </c>
    </row>
    <row r="71" spans="2:11" ht="15" x14ac:dyDescent="0.25">
      <c r="B71" s="42" t="s">
        <v>745</v>
      </c>
      <c r="C71" s="3" t="s">
        <v>746</v>
      </c>
      <c r="D71" s="3" t="s">
        <v>520</v>
      </c>
      <c r="E71" s="3" t="s">
        <v>92</v>
      </c>
      <c r="F71" s="39">
        <v>3.9E-2</v>
      </c>
      <c r="G71" s="3" t="s">
        <v>74</v>
      </c>
      <c r="H71" s="39">
        <v>0</v>
      </c>
      <c r="I71" s="8">
        <v>195.74358202299999</v>
      </c>
      <c r="J71" s="39">
        <v>5.0925411946675745E-4</v>
      </c>
      <c r="K71" s="39">
        <v>2.7906802251358344E-6</v>
      </c>
    </row>
    <row r="72" spans="2:11" ht="15" x14ac:dyDescent="0.25">
      <c r="B72" s="42" t="s">
        <v>748</v>
      </c>
      <c r="C72" s="3" t="s">
        <v>749</v>
      </c>
      <c r="D72" s="3" t="s">
        <v>520</v>
      </c>
      <c r="E72" s="3" t="s">
        <v>92</v>
      </c>
      <c r="F72" s="39">
        <v>2.75E-2</v>
      </c>
      <c r="G72" s="3" t="s">
        <v>74</v>
      </c>
      <c r="H72" s="39">
        <v>0</v>
      </c>
      <c r="I72" s="8">
        <v>94.039270221999999</v>
      </c>
      <c r="J72" s="39">
        <v>2.446562245222118E-4</v>
      </c>
      <c r="K72" s="39">
        <v>1.3407005689918581E-6</v>
      </c>
    </row>
    <row r="73" spans="2:11" ht="15" x14ac:dyDescent="0.25">
      <c r="B73" s="42" t="s">
        <v>752</v>
      </c>
      <c r="C73" s="3" t="s">
        <v>753</v>
      </c>
      <c r="D73" s="3" t="s">
        <v>527</v>
      </c>
      <c r="E73" s="3" t="s">
        <v>78</v>
      </c>
      <c r="F73" s="39">
        <v>4.9000000000000002E-2</v>
      </c>
      <c r="G73" s="3" t="s">
        <v>74</v>
      </c>
      <c r="H73" s="39">
        <v>0</v>
      </c>
      <c r="I73" s="8">
        <v>304.97407233499996</v>
      </c>
      <c r="J73" s="39">
        <v>7.9343241327270008E-4</v>
      </c>
      <c r="K73" s="39">
        <v>4.3479592232271858E-6</v>
      </c>
    </row>
    <row r="74" spans="2:11" ht="15" x14ac:dyDescent="0.25">
      <c r="B74" s="42" t="s">
        <v>537</v>
      </c>
      <c r="C74" s="3" t="s">
        <v>538</v>
      </c>
      <c r="D74" s="3" t="s">
        <v>527</v>
      </c>
      <c r="E74" s="3" t="s">
        <v>78</v>
      </c>
      <c r="F74" s="39">
        <v>5.6900000000000006E-2</v>
      </c>
      <c r="G74" s="3" t="s">
        <v>74</v>
      </c>
      <c r="H74" s="39">
        <v>0</v>
      </c>
      <c r="I74" s="8">
        <v>184.21674457200001</v>
      </c>
      <c r="J74" s="39">
        <v>4.7926545063951739E-4</v>
      </c>
      <c r="K74" s="39">
        <v>2.6263442249441089E-6</v>
      </c>
    </row>
    <row r="75" spans="2:11" ht="15" x14ac:dyDescent="0.25">
      <c r="B75" s="42" t="s">
        <v>539</v>
      </c>
      <c r="C75" s="3" t="s">
        <v>540</v>
      </c>
      <c r="D75" s="3" t="s">
        <v>527</v>
      </c>
      <c r="E75" s="3" t="s">
        <v>78</v>
      </c>
      <c r="F75" s="39">
        <v>5.0999999999999997E-2</v>
      </c>
      <c r="G75" s="3" t="s">
        <v>74</v>
      </c>
      <c r="H75" s="39">
        <v>0</v>
      </c>
      <c r="I75" s="8">
        <v>39.17034095599999</v>
      </c>
      <c r="J75" s="39">
        <v>1.0190708316769526E-4</v>
      </c>
      <c r="K75" s="39">
        <v>5.5844434227679167E-7</v>
      </c>
    </row>
    <row r="76" spans="2:11" ht="15" x14ac:dyDescent="0.25">
      <c r="B76" s="42" t="s">
        <v>766</v>
      </c>
      <c r="C76" s="3" t="s">
        <v>767</v>
      </c>
      <c r="D76" s="3" t="s">
        <v>527</v>
      </c>
      <c r="E76" s="3" t="s">
        <v>78</v>
      </c>
      <c r="F76" s="39">
        <v>3.3500000000000002E-2</v>
      </c>
      <c r="G76" s="3" t="s">
        <v>74</v>
      </c>
      <c r="H76" s="39">
        <v>0</v>
      </c>
      <c r="I76" s="8">
        <v>289.4153311180001</v>
      </c>
      <c r="J76" s="39">
        <v>7.529541867245448E-4</v>
      </c>
      <c r="K76" s="39">
        <v>4.1261411130569864E-6</v>
      </c>
    </row>
    <row r="77" spans="2:11" ht="15" x14ac:dyDescent="0.25">
      <c r="B77" s="42" t="s">
        <v>773</v>
      </c>
      <c r="C77" s="3" t="s">
        <v>774</v>
      </c>
      <c r="D77" s="3" t="s">
        <v>527</v>
      </c>
      <c r="E77" s="3" t="s">
        <v>78</v>
      </c>
      <c r="F77" s="39">
        <v>4.9500000000000002E-2</v>
      </c>
      <c r="G77" s="3" t="s">
        <v>74</v>
      </c>
      <c r="H77" s="39">
        <v>0</v>
      </c>
      <c r="I77" s="8">
        <v>248.868649119</v>
      </c>
      <c r="J77" s="39">
        <v>6.4746636114529691E-4</v>
      </c>
      <c r="K77" s="39">
        <v>3.5480745298257404E-6</v>
      </c>
    </row>
    <row r="78" spans="2:11" ht="15" x14ac:dyDescent="0.25">
      <c r="B78" s="42" t="s">
        <v>568</v>
      </c>
      <c r="C78" s="3" t="s">
        <v>569</v>
      </c>
      <c r="D78" s="3" t="s">
        <v>520</v>
      </c>
      <c r="E78" s="3" t="s">
        <v>92</v>
      </c>
      <c r="F78" s="39">
        <v>4.3400000000000001E-2</v>
      </c>
      <c r="G78" s="3" t="s">
        <v>74</v>
      </c>
      <c r="H78" s="39">
        <v>0</v>
      </c>
      <c r="I78" s="8">
        <v>307.18941784400005</v>
      </c>
      <c r="J78" s="39">
        <v>7.9919594234906038E-4</v>
      </c>
      <c r="K78" s="39">
        <v>4.3795429964468038E-6</v>
      </c>
    </row>
    <row r="79" spans="2:11" ht="15" x14ac:dyDescent="0.25">
      <c r="B79" s="42" t="s">
        <v>802</v>
      </c>
      <c r="C79" s="3" t="s">
        <v>803</v>
      </c>
      <c r="D79" s="3" t="s">
        <v>576</v>
      </c>
      <c r="E79" s="3" t="s">
        <v>92</v>
      </c>
      <c r="F79" s="39">
        <v>4.9000000000000002E-2</v>
      </c>
      <c r="G79" s="3" t="s">
        <v>74</v>
      </c>
      <c r="H79" s="39">
        <v>0</v>
      </c>
      <c r="I79" s="8">
        <v>90.980858016999989</v>
      </c>
      <c r="J79" s="39">
        <v>2.3669934032541267E-4</v>
      </c>
      <c r="K79" s="39">
        <v>1.2970973490415625E-6</v>
      </c>
    </row>
    <row r="80" spans="2:11" ht="15" x14ac:dyDescent="0.25">
      <c r="B80" s="42" t="s">
        <v>597</v>
      </c>
      <c r="C80" s="3" t="s">
        <v>598</v>
      </c>
      <c r="D80" s="3" t="s">
        <v>600</v>
      </c>
      <c r="E80" s="3" t="s">
        <v>78</v>
      </c>
      <c r="F80" s="39">
        <v>5.2999999999999999E-2</v>
      </c>
      <c r="G80" s="3" t="s">
        <v>74</v>
      </c>
      <c r="H80" s="39">
        <v>0</v>
      </c>
      <c r="I80" s="8">
        <v>27.165296227999992</v>
      </c>
      <c r="J80" s="39">
        <v>7.0674291681339802E-5</v>
      </c>
      <c r="K80" s="39">
        <v>3.8729062894398743E-7</v>
      </c>
    </row>
    <row r="81" spans="2:11" ht="15" x14ac:dyDescent="0.25">
      <c r="B81" s="42" t="s">
        <v>836</v>
      </c>
      <c r="C81" s="3" t="s">
        <v>837</v>
      </c>
      <c r="D81" s="3" t="s">
        <v>839</v>
      </c>
      <c r="E81" s="3" t="s">
        <v>92</v>
      </c>
      <c r="F81" s="39">
        <v>4.7500000000000001E-2</v>
      </c>
      <c r="G81" s="3" t="s">
        <v>74</v>
      </c>
      <c r="H81" s="39">
        <v>0</v>
      </c>
      <c r="I81" s="8">
        <v>94.919167513999994</v>
      </c>
      <c r="J81" s="39">
        <v>2.4694539955430044E-4</v>
      </c>
      <c r="K81" s="39">
        <v>1.3532451027515727E-6</v>
      </c>
    </row>
    <row r="82" spans="2:11" ht="15" x14ac:dyDescent="0.25">
      <c r="B82" s="42" t="s">
        <v>877</v>
      </c>
      <c r="C82" s="3" t="s">
        <v>878</v>
      </c>
      <c r="D82" s="3" t="s">
        <v>880</v>
      </c>
      <c r="E82" s="3" t="s">
        <v>78</v>
      </c>
      <c r="F82" s="39">
        <v>6.0769999999999998E-2</v>
      </c>
      <c r="G82" s="3" t="s">
        <v>74</v>
      </c>
      <c r="H82" s="39">
        <v>0</v>
      </c>
      <c r="I82" s="8">
        <v>114.97771000000002</v>
      </c>
      <c r="J82" s="39">
        <v>2.9913048417329054E-4</v>
      </c>
      <c r="K82" s="39">
        <v>1.6392160514907753E-6</v>
      </c>
    </row>
    <row r="83" spans="2:11" ht="15" x14ac:dyDescent="0.25">
      <c r="B83" s="42" t="s">
        <v>5426</v>
      </c>
      <c r="C83" s="3" t="s">
        <v>5427</v>
      </c>
      <c r="D83" s="3" t="s">
        <v>94</v>
      </c>
      <c r="E83" s="3" t="s">
        <v>604</v>
      </c>
      <c r="F83" s="39">
        <v>0</v>
      </c>
      <c r="G83" s="3" t="s">
        <v>53</v>
      </c>
      <c r="H83" s="39">
        <v>0</v>
      </c>
      <c r="I83" s="8">
        <v>2.7248924999999997E-2</v>
      </c>
      <c r="J83" s="39">
        <v>7.0891863548610233E-8</v>
      </c>
      <c r="K83" s="39">
        <v>3.8848290895572943E-10</v>
      </c>
    </row>
    <row r="84" spans="2:11" ht="15" x14ac:dyDescent="0.25">
      <c r="B84" s="42" t="s">
        <v>5428</v>
      </c>
      <c r="C84" s="3" t="s">
        <v>5429</v>
      </c>
      <c r="D84" s="3" t="s">
        <v>94</v>
      </c>
      <c r="E84" s="3" t="s">
        <v>604</v>
      </c>
      <c r="F84" s="39">
        <v>0</v>
      </c>
      <c r="G84" s="3" t="s">
        <v>53</v>
      </c>
      <c r="H84" s="39">
        <v>0</v>
      </c>
      <c r="I84" s="8">
        <v>1.3575128000000002E-2</v>
      </c>
      <c r="J84" s="39">
        <v>3.5317581219476309E-8</v>
      </c>
      <c r="K84" s="39">
        <v>1.9353810159066366E-10</v>
      </c>
    </row>
    <row r="85" spans="2:11" ht="15" x14ac:dyDescent="0.25">
      <c r="B85" s="42" t="s">
        <v>847</v>
      </c>
      <c r="C85" s="3" t="s">
        <v>848</v>
      </c>
      <c r="D85" s="3" t="s">
        <v>94</v>
      </c>
      <c r="E85" s="3" t="s">
        <v>604</v>
      </c>
      <c r="F85" s="39">
        <v>0.05</v>
      </c>
      <c r="G85" s="3" t="s">
        <v>74</v>
      </c>
      <c r="H85" s="39">
        <v>0</v>
      </c>
      <c r="I85" s="8">
        <v>535.50001555199992</v>
      </c>
      <c r="J85" s="39">
        <v>1.3931776770199575E-3</v>
      </c>
      <c r="K85" s="39">
        <v>7.6345251707169845E-6</v>
      </c>
    </row>
    <row r="86" spans="2:11" ht="15" x14ac:dyDescent="0.25">
      <c r="B86" s="42" t="s">
        <v>1113</v>
      </c>
      <c r="C86" s="3" t="s">
        <v>1114</v>
      </c>
      <c r="D86" s="3" t="s">
        <v>94</v>
      </c>
      <c r="E86" s="3" t="s">
        <v>604</v>
      </c>
      <c r="F86" s="39">
        <v>0</v>
      </c>
      <c r="G86" s="3" t="s">
        <v>74</v>
      </c>
      <c r="H86" s="39">
        <v>0</v>
      </c>
      <c r="I86" s="8">
        <v>446.77078682699999</v>
      </c>
      <c r="J86" s="39">
        <v>1.1623362630725769E-3</v>
      </c>
      <c r="K86" s="39">
        <v>6.3695288861117666E-6</v>
      </c>
    </row>
    <row r="87" spans="2:11" ht="15" x14ac:dyDescent="0.25">
      <c r="B87" s="42" t="s">
        <v>1202</v>
      </c>
      <c r="C87" s="3" t="s">
        <v>1203</v>
      </c>
      <c r="D87" s="3" t="s">
        <v>94</v>
      </c>
      <c r="E87" s="3" t="s">
        <v>604</v>
      </c>
      <c r="F87" s="39">
        <v>0</v>
      </c>
      <c r="G87" s="3" t="s">
        <v>74</v>
      </c>
      <c r="H87" s="39">
        <v>0</v>
      </c>
      <c r="I87" s="8">
        <v>360.62528836100006</v>
      </c>
      <c r="J87" s="39">
        <v>9.3821678230118213E-4</v>
      </c>
      <c r="K87" s="39">
        <v>5.1413683683110466E-6</v>
      </c>
    </row>
    <row r="88" spans="2:11" ht="15" x14ac:dyDescent="0.25">
      <c r="B88" s="42" t="s">
        <v>1239</v>
      </c>
      <c r="C88" s="3" t="s">
        <v>1240</v>
      </c>
      <c r="D88" s="3" t="s">
        <v>94</v>
      </c>
      <c r="E88" s="3" t="s">
        <v>604</v>
      </c>
      <c r="F88" s="39">
        <v>0</v>
      </c>
      <c r="G88" s="3" t="s">
        <v>74</v>
      </c>
      <c r="H88" s="39">
        <v>0</v>
      </c>
      <c r="I88" s="8">
        <v>386.742744018</v>
      </c>
      <c r="J88" s="39">
        <v>1.006164971181034E-3</v>
      </c>
      <c r="K88" s="39">
        <v>5.5137201270741392E-6</v>
      </c>
    </row>
    <row r="89" spans="2:11" ht="15" x14ac:dyDescent="0.25">
      <c r="B89" s="42" t="s">
        <v>5430</v>
      </c>
      <c r="C89" s="3" t="s">
        <v>5431</v>
      </c>
      <c r="D89" s="3" t="s">
        <v>94</v>
      </c>
      <c r="E89" s="3" t="s">
        <v>604</v>
      </c>
      <c r="F89" s="39">
        <v>5.1299999999999998E-2</v>
      </c>
      <c r="G89" s="3" t="s">
        <v>74</v>
      </c>
      <c r="H89" s="39">
        <v>0</v>
      </c>
      <c r="I89" s="8">
        <v>261.59238246099994</v>
      </c>
      <c r="J89" s="39">
        <v>6.8056892089434981E-4</v>
      </c>
      <c r="K89" s="39">
        <v>3.7294744544641303E-6</v>
      </c>
    </row>
    <row r="90" spans="2:11" ht="15" x14ac:dyDescent="0.25">
      <c r="B90" s="42" t="s">
        <v>5432</v>
      </c>
      <c r="C90" s="3" t="s">
        <v>5433</v>
      </c>
      <c r="D90" s="3" t="s">
        <v>94</v>
      </c>
      <c r="E90" s="3" t="s">
        <v>604</v>
      </c>
      <c r="F90" s="39">
        <v>4.0270000000000002E-3</v>
      </c>
      <c r="G90" s="3" t="s">
        <v>74</v>
      </c>
      <c r="H90" s="39">
        <v>0</v>
      </c>
      <c r="I90" s="8">
        <v>64.122950000000003</v>
      </c>
      <c r="J90" s="39">
        <v>1.6682476177443174E-4</v>
      </c>
      <c r="K90" s="39">
        <v>9.1418909725146207E-7</v>
      </c>
    </row>
    <row r="91" spans="2:11" ht="15" x14ac:dyDescent="0.25">
      <c r="B91" s="42" t="s">
        <v>5434</v>
      </c>
      <c r="C91" s="3" t="s">
        <v>5435</v>
      </c>
      <c r="D91" s="3" t="s">
        <v>94</v>
      </c>
      <c r="E91" s="3" t="s">
        <v>604</v>
      </c>
      <c r="F91" s="39">
        <v>8.1860000000000006E-3</v>
      </c>
      <c r="G91" s="3" t="s">
        <v>74</v>
      </c>
      <c r="H91" s="39">
        <v>0</v>
      </c>
      <c r="I91" s="8">
        <v>66.462490000000003</v>
      </c>
      <c r="J91" s="39">
        <v>1.7291140007104401E-4</v>
      </c>
      <c r="K91" s="39">
        <v>9.4754348847307121E-7</v>
      </c>
    </row>
    <row r="92" spans="2:11" ht="15" x14ac:dyDescent="0.25">
      <c r="B92" s="42" t="s">
        <v>5436</v>
      </c>
      <c r="C92" s="3" t="s">
        <v>5437</v>
      </c>
      <c r="D92" s="3" t="s">
        <v>94</v>
      </c>
      <c r="E92" s="3" t="s">
        <v>604</v>
      </c>
      <c r="F92" s="39">
        <v>6.6000000000000003E-2</v>
      </c>
      <c r="G92" s="3" t="s">
        <v>74</v>
      </c>
      <c r="H92" s="39">
        <v>0</v>
      </c>
      <c r="I92" s="8">
        <v>66.140470000000008</v>
      </c>
      <c r="J92" s="39">
        <v>1.7207362030909293E-4</v>
      </c>
      <c r="K92" s="39">
        <v>9.4295250859617991E-7</v>
      </c>
    </row>
    <row r="93" spans="2:11" ht="15" x14ac:dyDescent="0.25">
      <c r="B93" s="42" t="s">
        <v>5438</v>
      </c>
      <c r="C93" s="3" t="s">
        <v>5439</v>
      </c>
      <c r="D93" s="3" t="s">
        <v>94</v>
      </c>
      <c r="E93" s="3" t="s">
        <v>604</v>
      </c>
      <c r="F93" s="39">
        <v>6.9500000000000006E-2</v>
      </c>
      <c r="G93" s="3" t="s">
        <v>74</v>
      </c>
      <c r="H93" s="39">
        <v>0</v>
      </c>
      <c r="I93" s="8">
        <v>876.18631999999991</v>
      </c>
      <c r="J93" s="39">
        <v>2.279520422937747E-3</v>
      </c>
      <c r="K93" s="39">
        <v>1.2491627114861067E-5</v>
      </c>
    </row>
    <row r="94" spans="2:11" ht="15" x14ac:dyDescent="0.25">
      <c r="B94" s="42" t="s">
        <v>5440</v>
      </c>
      <c r="C94" s="3" t="s">
        <v>5441</v>
      </c>
      <c r="D94" s="3" t="s">
        <v>94</v>
      </c>
      <c r="E94" s="3" t="s">
        <v>604</v>
      </c>
      <c r="F94" s="39">
        <v>6.6000000000000003E-2</v>
      </c>
      <c r="G94" s="3" t="s">
        <v>74</v>
      </c>
      <c r="H94" s="39">
        <v>0</v>
      </c>
      <c r="I94" s="8">
        <v>64.122950000000003</v>
      </c>
      <c r="J94" s="39">
        <v>1.6682476177443174E-4</v>
      </c>
      <c r="K94" s="39">
        <v>9.1418909725146207E-7</v>
      </c>
    </row>
    <row r="95" spans="2:11" ht="15" x14ac:dyDescent="0.25">
      <c r="B95" s="42" t="s">
        <v>5442</v>
      </c>
      <c r="C95" s="3" t="s">
        <v>5443</v>
      </c>
      <c r="D95" s="3" t="s">
        <v>94</v>
      </c>
      <c r="E95" s="3" t="s">
        <v>604</v>
      </c>
      <c r="F95" s="39">
        <v>5.7500000000000002E-2</v>
      </c>
      <c r="G95" s="3" t="s">
        <v>74</v>
      </c>
      <c r="H95" s="39">
        <v>0</v>
      </c>
      <c r="I95" s="8">
        <v>257.69668000000001</v>
      </c>
      <c r="J95" s="39">
        <v>6.7043370978817996E-4</v>
      </c>
      <c r="K95" s="39">
        <v>3.6739341414251667E-6</v>
      </c>
    </row>
    <row r="96" spans="2:11" ht="15" x14ac:dyDescent="0.25">
      <c r="B96" s="42" t="s">
        <v>5444</v>
      </c>
      <c r="C96" s="3" t="s">
        <v>5445</v>
      </c>
      <c r="D96" s="3" t="s">
        <v>94</v>
      </c>
      <c r="E96" s="3" t="s">
        <v>604</v>
      </c>
      <c r="F96" s="39">
        <v>6.6000000000000003E-2</v>
      </c>
      <c r="G96" s="3" t="s">
        <v>74</v>
      </c>
      <c r="H96" s="39">
        <v>0</v>
      </c>
      <c r="I96" s="8">
        <v>66.140480000000011</v>
      </c>
      <c r="J96" s="39">
        <v>1.7207364632548203E-4</v>
      </c>
      <c r="K96" s="39">
        <v>9.4295265116433952E-7</v>
      </c>
    </row>
    <row r="97" spans="2:11" ht="15" x14ac:dyDescent="0.25">
      <c r="B97" s="42" t="s">
        <v>1453</v>
      </c>
      <c r="C97" s="3" t="s">
        <v>1454</v>
      </c>
      <c r="D97" s="3" t="s">
        <v>94</v>
      </c>
      <c r="E97" s="3" t="s">
        <v>604</v>
      </c>
      <c r="F97" s="39">
        <v>0</v>
      </c>
      <c r="G97" s="3" t="s">
        <v>74</v>
      </c>
      <c r="H97" s="39">
        <v>0</v>
      </c>
      <c r="I97" s="8">
        <v>34.476487244999987</v>
      </c>
      <c r="J97" s="39">
        <v>8.9695370713081002E-5</v>
      </c>
      <c r="K97" s="39">
        <v>4.9152493375473335E-7</v>
      </c>
    </row>
    <row r="98" spans="2:11" ht="15" x14ac:dyDescent="0.25">
      <c r="B98" s="42" t="s">
        <v>5446</v>
      </c>
      <c r="C98" s="3" t="s">
        <v>5447</v>
      </c>
      <c r="D98" s="3" t="s">
        <v>94</v>
      </c>
      <c r="E98" s="3" t="s">
        <v>604</v>
      </c>
      <c r="F98" s="39">
        <v>5.2000000000000005E-2</v>
      </c>
      <c r="G98" s="3" t="s">
        <v>74</v>
      </c>
      <c r="H98" s="39">
        <v>0</v>
      </c>
      <c r="I98" s="8">
        <v>54.399389999999983</v>
      </c>
      <c r="J98" s="39">
        <v>1.4152756973009509E-4</v>
      </c>
      <c r="K98" s="39">
        <v>7.7556209181159315E-7</v>
      </c>
    </row>
    <row r="99" spans="2:11" ht="15" x14ac:dyDescent="0.25">
      <c r="B99" s="42" t="s">
        <v>5448</v>
      </c>
      <c r="C99" s="3" t="s">
        <v>5449</v>
      </c>
      <c r="D99" s="3" t="s">
        <v>94</v>
      </c>
      <c r="E99" s="3" t="s">
        <v>604</v>
      </c>
      <c r="F99" s="39">
        <v>0</v>
      </c>
      <c r="G99" s="3" t="s">
        <v>53</v>
      </c>
      <c r="H99" s="39">
        <v>0</v>
      </c>
      <c r="I99" s="8">
        <v>1.0203E-5</v>
      </c>
      <c r="J99" s="39">
        <v>2.654452180357465E-11</v>
      </c>
      <c r="K99" s="39">
        <v>1.4546229328589322E-13</v>
      </c>
    </row>
    <row r="100" spans="2:11" ht="15" x14ac:dyDescent="0.25">
      <c r="B100" s="42" t="s">
        <v>5450</v>
      </c>
      <c r="C100" s="3" t="s">
        <v>5451</v>
      </c>
      <c r="D100" s="3" t="s">
        <v>94</v>
      </c>
      <c r="E100" s="3" t="s">
        <v>604</v>
      </c>
      <c r="F100" s="39">
        <v>4.4999999999999998E-2</v>
      </c>
      <c r="G100" s="3" t="s">
        <v>74</v>
      </c>
      <c r="H100" s="39">
        <v>0</v>
      </c>
      <c r="I100" s="8">
        <v>3.3995100000000003</v>
      </c>
      <c r="J100" s="39">
        <v>8.8442974925482759E-6</v>
      </c>
      <c r="K100" s="39">
        <v>4.8466188439510625E-8</v>
      </c>
    </row>
    <row r="101" spans="2:11" ht="15" x14ac:dyDescent="0.25">
      <c r="B101" s="42" t="s">
        <v>5452</v>
      </c>
      <c r="C101" s="3" t="s">
        <v>5453</v>
      </c>
      <c r="D101" s="3" t="s">
        <v>94</v>
      </c>
      <c r="E101" s="3" t="s">
        <v>604</v>
      </c>
      <c r="F101" s="39">
        <v>0</v>
      </c>
      <c r="G101" s="3" t="s">
        <v>74</v>
      </c>
      <c r="H101" s="39">
        <v>0</v>
      </c>
      <c r="I101" s="8">
        <v>-365.56599999999997</v>
      </c>
      <c r="J101" s="39">
        <v>-9.5107072994664017E-4</v>
      </c>
      <c r="K101" s="39">
        <v>-5.2118071848819794E-6</v>
      </c>
    </row>
    <row r="102" spans="2:11" ht="15" x14ac:dyDescent="0.25">
      <c r="B102" s="42" t="s">
        <v>5454</v>
      </c>
      <c r="C102" s="3" t="s">
        <v>5455</v>
      </c>
      <c r="D102" s="3" t="s">
        <v>94</v>
      </c>
      <c r="E102" s="3" t="s">
        <v>604</v>
      </c>
      <c r="F102" s="39">
        <v>0</v>
      </c>
      <c r="G102" s="3" t="s">
        <v>74</v>
      </c>
      <c r="H102" s="39">
        <v>0</v>
      </c>
      <c r="I102" s="8">
        <v>-214.35300000000001</v>
      </c>
      <c r="J102" s="39">
        <v>-5.576691053770104E-4</v>
      </c>
      <c r="K102" s="39">
        <v>-3.0559912724405636E-6</v>
      </c>
    </row>
    <row r="103" spans="2:11" ht="15" x14ac:dyDescent="0.25">
      <c r="B103" s="42" t="s">
        <v>5456</v>
      </c>
      <c r="C103" s="3" t="s">
        <v>5457</v>
      </c>
      <c r="D103" s="3" t="s">
        <v>94</v>
      </c>
      <c r="E103" s="3" t="s">
        <v>604</v>
      </c>
      <c r="F103" s="39">
        <v>0</v>
      </c>
      <c r="G103" s="3" t="s">
        <v>74</v>
      </c>
      <c r="H103" s="39">
        <v>0</v>
      </c>
      <c r="I103" s="8">
        <v>286.56</v>
      </c>
      <c r="J103" s="39">
        <v>7.4552564618566609E-4</v>
      </c>
      <c r="K103" s="39">
        <v>4.0854331827899211E-6</v>
      </c>
    </row>
    <row r="104" spans="2:11" ht="15" x14ac:dyDescent="0.25">
      <c r="B104" s="42" t="s">
        <v>5458</v>
      </c>
      <c r="C104" s="3" t="s">
        <v>5459</v>
      </c>
      <c r="D104" s="3" t="s">
        <v>94</v>
      </c>
      <c r="E104" s="3" t="s">
        <v>604</v>
      </c>
      <c r="F104" s="39">
        <v>0</v>
      </c>
      <c r="G104" s="3" t="s">
        <v>74</v>
      </c>
      <c r="H104" s="39">
        <v>0</v>
      </c>
      <c r="I104" s="8">
        <v>27.776</v>
      </c>
      <c r="J104" s="39">
        <v>7.226312237734877E-5</v>
      </c>
      <c r="K104" s="39">
        <v>3.9599732023022347E-7</v>
      </c>
    </row>
    <row r="105" spans="2:11" ht="15" x14ac:dyDescent="0.25">
      <c r="B105" s="42" t="s">
        <v>5460</v>
      </c>
      <c r="C105" s="3" t="s">
        <v>5461</v>
      </c>
      <c r="D105" s="3" t="s">
        <v>94</v>
      </c>
      <c r="E105" s="3" t="s">
        <v>604</v>
      </c>
      <c r="F105" s="39">
        <v>0</v>
      </c>
      <c r="G105" s="3" t="s">
        <v>74</v>
      </c>
      <c r="H105" s="39">
        <v>0</v>
      </c>
      <c r="I105" s="8">
        <v>-1.0000000000000026E-5</v>
      </c>
      <c r="J105" s="39">
        <v>-2.6016389104748328E-11</v>
      </c>
      <c r="K105" s="39">
        <v>-1.4256815964509811E-13</v>
      </c>
    </row>
    <row r="106" spans="2:11" ht="15" x14ac:dyDescent="0.25">
      <c r="B106" s="42" t="s">
        <v>5462</v>
      </c>
      <c r="C106" s="3" t="s">
        <v>5463</v>
      </c>
      <c r="D106" s="3" t="s">
        <v>94</v>
      </c>
      <c r="E106" s="3" t="s">
        <v>604</v>
      </c>
      <c r="F106" s="39">
        <v>0</v>
      </c>
      <c r="G106" s="3" t="s">
        <v>74</v>
      </c>
      <c r="H106" s="39">
        <v>0</v>
      </c>
      <c r="I106" s="8">
        <v>-441.94499999999999</v>
      </c>
      <c r="J106" s="39">
        <v>-1.149781308289797E-3</v>
      </c>
      <c r="K106" s="39">
        <v>-6.3007285314352715E-6</v>
      </c>
    </row>
    <row r="107" spans="2:11" ht="15" x14ac:dyDescent="0.25">
      <c r="B107" s="42" t="s">
        <v>5464</v>
      </c>
      <c r="C107" s="3" t="s">
        <v>5465</v>
      </c>
      <c r="D107" s="3" t="s">
        <v>94</v>
      </c>
      <c r="E107" s="3" t="s">
        <v>604</v>
      </c>
      <c r="F107" s="39">
        <v>0</v>
      </c>
      <c r="G107" s="3" t="s">
        <v>74</v>
      </c>
      <c r="H107" s="39">
        <v>0</v>
      </c>
      <c r="I107" s="8">
        <v>641.6280499999998</v>
      </c>
      <c r="J107" s="39">
        <v>1.6692845009320867E-3</v>
      </c>
      <c r="K107" s="39">
        <v>9.1475730265172725E-6</v>
      </c>
    </row>
    <row r="108" spans="2:11" ht="15" x14ac:dyDescent="0.25">
      <c r="B108" s="42" t="s">
        <v>5466</v>
      </c>
      <c r="C108" s="3" t="s">
        <v>5467</v>
      </c>
      <c r="D108" s="3" t="s">
        <v>94</v>
      </c>
      <c r="E108" s="3" t="s">
        <v>604</v>
      </c>
      <c r="F108" s="39">
        <v>0</v>
      </c>
      <c r="G108" s="3" t="s">
        <v>74</v>
      </c>
      <c r="H108" s="39">
        <v>0</v>
      </c>
      <c r="I108" s="8">
        <v>-32961.079239999999</v>
      </c>
      <c r="J108" s="39">
        <v>-8.5752826282028002E-2</v>
      </c>
      <c r="K108" s="39">
        <v>-4.6992004071630367E-4</v>
      </c>
    </row>
    <row r="109" spans="2:11" ht="15" x14ac:dyDescent="0.25">
      <c r="B109" s="42" t="s">
        <v>5468</v>
      </c>
      <c r="C109" s="3" t="s">
        <v>5469</v>
      </c>
      <c r="D109" s="3" t="s">
        <v>94</v>
      </c>
      <c r="E109" s="3" t="s">
        <v>604</v>
      </c>
      <c r="F109" s="39">
        <v>0</v>
      </c>
      <c r="G109" s="3" t="s">
        <v>74</v>
      </c>
      <c r="H109" s="39">
        <v>0</v>
      </c>
      <c r="I109" s="8">
        <v>-2458.9007700000002</v>
      </c>
      <c r="J109" s="39">
        <v>-6.3971719202285107E-3</v>
      </c>
      <c r="K109" s="39">
        <v>-3.5056095752881377E-5</v>
      </c>
    </row>
    <row r="110" spans="2:11" ht="15" x14ac:dyDescent="0.25">
      <c r="B110" s="42" t="s">
        <v>5470</v>
      </c>
      <c r="C110" s="3" t="s">
        <v>5471</v>
      </c>
      <c r="D110" s="3" t="s">
        <v>94</v>
      </c>
      <c r="E110" s="3" t="s">
        <v>604</v>
      </c>
      <c r="F110" s="39">
        <v>0</v>
      </c>
      <c r="G110" s="3" t="s">
        <v>74</v>
      </c>
      <c r="H110" s="39">
        <v>0</v>
      </c>
      <c r="I110" s="8">
        <v>-205.52583999999999</v>
      </c>
      <c r="J110" s="39">
        <v>-5.3470402245202342E-4</v>
      </c>
      <c r="K110" s="39">
        <v>-2.9301440768312814E-6</v>
      </c>
    </row>
    <row r="111" spans="2:11" ht="15" x14ac:dyDescent="0.25">
      <c r="B111" s="42" t="s">
        <v>5472</v>
      </c>
      <c r="C111" s="3" t="s">
        <v>5473</v>
      </c>
      <c r="D111" s="3" t="s">
        <v>94</v>
      </c>
      <c r="E111" s="3" t="s">
        <v>604</v>
      </c>
      <c r="F111" s="39">
        <v>0</v>
      </c>
      <c r="G111" s="3" t="s">
        <v>74</v>
      </c>
      <c r="H111" s="39">
        <v>0</v>
      </c>
      <c r="I111" s="8">
        <v>-303.404</v>
      </c>
      <c r="J111" s="39">
        <v>-7.8934765199370407E-4</v>
      </c>
      <c r="K111" s="39">
        <v>-4.3255749908961234E-6</v>
      </c>
    </row>
    <row r="112" spans="2:11" ht="15" x14ac:dyDescent="0.25">
      <c r="B112" s="42" t="s">
        <v>5474</v>
      </c>
      <c r="C112" s="3" t="s">
        <v>5475</v>
      </c>
      <c r="D112" s="3" t="s">
        <v>94</v>
      </c>
      <c r="E112" s="3" t="s">
        <v>604</v>
      </c>
      <c r="F112" s="39">
        <v>0</v>
      </c>
      <c r="G112" s="3" t="s">
        <v>74</v>
      </c>
      <c r="H112" s="39">
        <v>0</v>
      </c>
      <c r="I112" s="8">
        <v>-2998.6659999999997</v>
      </c>
      <c r="J112" s="39">
        <v>-7.8014461451179039E-3</v>
      </c>
      <c r="K112" s="39">
        <v>-4.2751429301032661E-5</v>
      </c>
    </row>
    <row r="113" spans="2:11" ht="15" x14ac:dyDescent="0.25">
      <c r="B113" s="42" t="s">
        <v>5476</v>
      </c>
      <c r="C113" s="3" t="s">
        <v>5477</v>
      </c>
      <c r="D113" s="3" t="s">
        <v>94</v>
      </c>
      <c r="E113" s="3" t="s">
        <v>604</v>
      </c>
      <c r="F113" s="39">
        <v>5.5E-2</v>
      </c>
      <c r="G113" s="3" t="s">
        <v>74</v>
      </c>
      <c r="H113" s="39">
        <v>0</v>
      </c>
      <c r="I113" s="8">
        <v>35.763239999999996</v>
      </c>
      <c r="J113" s="39">
        <v>9.3043036748649706E-5</v>
      </c>
      <c r="K113" s="39">
        <v>5.0986993097459448E-7</v>
      </c>
    </row>
    <row r="114" spans="2:11" ht="15" x14ac:dyDescent="0.25">
      <c r="B114" s="42" t="s">
        <v>5478</v>
      </c>
      <c r="C114" s="3" t="s">
        <v>5479</v>
      </c>
      <c r="D114" s="3" t="s">
        <v>94</v>
      </c>
      <c r="E114" s="3" t="s">
        <v>604</v>
      </c>
      <c r="F114" s="39">
        <v>0.05</v>
      </c>
      <c r="G114" s="3" t="s">
        <v>74</v>
      </c>
      <c r="H114" s="39">
        <v>0</v>
      </c>
      <c r="I114" s="8">
        <v>189.13411000000005</v>
      </c>
      <c r="J114" s="39">
        <v>4.9205865987402605E-4</v>
      </c>
      <c r="K114" s="39">
        <v>2.6964501988813483E-6</v>
      </c>
    </row>
    <row r="115" spans="2:11" ht="15" x14ac:dyDescent="0.25">
      <c r="B115" s="42" t="s">
        <v>5480</v>
      </c>
      <c r="C115" s="3" t="s">
        <v>5481</v>
      </c>
      <c r="D115" s="3" t="s">
        <v>94</v>
      </c>
      <c r="E115" s="3" t="s">
        <v>604</v>
      </c>
      <c r="F115" s="39">
        <v>0</v>
      </c>
      <c r="G115" s="3" t="s">
        <v>74</v>
      </c>
      <c r="H115" s="39">
        <v>0</v>
      </c>
      <c r="I115" s="8">
        <v>4595.9237800000001</v>
      </c>
      <c r="J115" s="39">
        <v>1.1956934135624544E-2</v>
      </c>
      <c r="K115" s="39">
        <v>6.5523239518374104E-5</v>
      </c>
    </row>
    <row r="116" spans="2:11" ht="15" x14ac:dyDescent="0.25">
      <c r="B116" s="42" t="s">
        <v>5482</v>
      </c>
      <c r="C116" s="3" t="s">
        <v>5483</v>
      </c>
      <c r="D116" s="3" t="s">
        <v>94</v>
      </c>
      <c r="E116" s="3" t="s">
        <v>604</v>
      </c>
      <c r="F116" s="39">
        <v>0</v>
      </c>
      <c r="G116" s="3" t="s">
        <v>53</v>
      </c>
      <c r="H116" s="39">
        <v>0</v>
      </c>
      <c r="I116" s="8">
        <v>1.28952</v>
      </c>
      <c r="J116" s="39">
        <v>3.3548654078354975E-6</v>
      </c>
      <c r="K116" s="39">
        <v>1.8384449322554645E-8</v>
      </c>
    </row>
    <row r="117" spans="2:11" ht="15" x14ac:dyDescent="0.25">
      <c r="B117" s="42" t="s">
        <v>5484</v>
      </c>
      <c r="C117" s="3" t="s">
        <v>5485</v>
      </c>
      <c r="D117" s="3" t="s">
        <v>94</v>
      </c>
      <c r="E117" s="3" t="s">
        <v>604</v>
      </c>
      <c r="F117" s="39">
        <v>0</v>
      </c>
      <c r="G117" s="3" t="s">
        <v>74</v>
      </c>
      <c r="H117" s="39">
        <v>0</v>
      </c>
      <c r="I117" s="8">
        <v>3.7084600000000005</v>
      </c>
      <c r="J117" s="39">
        <v>9.6480738339394742E-6</v>
      </c>
      <c r="K117" s="39">
        <v>5.2870831731745926E-8</v>
      </c>
    </row>
    <row r="118" spans="2:11" ht="15" x14ac:dyDescent="0.25">
      <c r="B118" s="42" t="s">
        <v>5486</v>
      </c>
      <c r="C118" s="3" t="s">
        <v>5487</v>
      </c>
      <c r="D118" s="3" t="s">
        <v>94</v>
      </c>
      <c r="E118" s="3" t="s">
        <v>604</v>
      </c>
      <c r="F118" s="39">
        <v>0</v>
      </c>
      <c r="G118" s="3" t="s">
        <v>53</v>
      </c>
      <c r="H118" s="39">
        <v>0</v>
      </c>
      <c r="I118" s="8">
        <v>109.71061504500001</v>
      </c>
      <c r="J118" s="39">
        <v>2.854274049931969E-4</v>
      </c>
      <c r="K118" s="39">
        <v>1.5641240480497424E-6</v>
      </c>
    </row>
    <row r="119" spans="2:11" ht="15" x14ac:dyDescent="0.25">
      <c r="B119" s="42" t="s">
        <v>5488</v>
      </c>
      <c r="C119" s="3" t="s">
        <v>5489</v>
      </c>
      <c r="D119" s="3" t="s">
        <v>94</v>
      </c>
      <c r="E119" s="3" t="s">
        <v>604</v>
      </c>
      <c r="F119" s="39">
        <v>0</v>
      </c>
      <c r="G119" s="3" t="s">
        <v>74</v>
      </c>
      <c r="H119" s="39">
        <v>0</v>
      </c>
      <c r="I119" s="8">
        <v>1285.2139400000001</v>
      </c>
      <c r="J119" s="39">
        <v>3.3436625945886585E-3</v>
      </c>
      <c r="K119" s="39">
        <v>1.8323058617602509E-5</v>
      </c>
    </row>
    <row r="120" spans="2:11" ht="15" x14ac:dyDescent="0.25">
      <c r="B120" s="42" t="s">
        <v>5490</v>
      </c>
      <c r="C120" s="3" t="s">
        <v>5491</v>
      </c>
      <c r="D120" s="3" t="s">
        <v>94</v>
      </c>
      <c r="E120" s="3" t="s">
        <v>604</v>
      </c>
      <c r="F120" s="39">
        <v>0.06</v>
      </c>
      <c r="G120" s="3" t="s">
        <v>74</v>
      </c>
      <c r="H120" s="39">
        <v>0</v>
      </c>
      <c r="I120" s="8">
        <v>3.2200199999999994</v>
      </c>
      <c r="J120" s="39">
        <v>8.3773293245071477E-6</v>
      </c>
      <c r="K120" s="39">
        <v>4.5907232542040752E-8</v>
      </c>
    </row>
    <row r="121" spans="2:11" ht="15" x14ac:dyDescent="0.25">
      <c r="B121" s="42" t="s">
        <v>5492</v>
      </c>
      <c r="C121" s="3" t="s">
        <v>5493</v>
      </c>
      <c r="D121" s="3" t="s">
        <v>94</v>
      </c>
      <c r="E121" s="3" t="s">
        <v>604</v>
      </c>
      <c r="F121" s="39">
        <v>0.06</v>
      </c>
      <c r="G121" s="3" t="s">
        <v>74</v>
      </c>
      <c r="H121" s="39">
        <v>0</v>
      </c>
      <c r="I121" s="8">
        <v>19.319909999999997</v>
      </c>
      <c r="J121" s="39">
        <v>5.0263429602871685E-5</v>
      </c>
      <c r="K121" s="39">
        <v>2.7544040132089198E-7</v>
      </c>
    </row>
    <row r="122" spans="2:11" ht="15" x14ac:dyDescent="0.25">
      <c r="B122" s="42" t="s">
        <v>605</v>
      </c>
      <c r="C122" s="3" t="s">
        <v>606</v>
      </c>
      <c r="D122" s="3" t="s">
        <v>94</v>
      </c>
      <c r="E122" s="3" t="s">
        <v>604</v>
      </c>
      <c r="F122" s="39">
        <v>1.0200000000000001E-2</v>
      </c>
      <c r="G122" s="3" t="s">
        <v>74</v>
      </c>
      <c r="H122" s="39">
        <v>0</v>
      </c>
      <c r="I122" s="8">
        <v>7.7658999999999994</v>
      </c>
      <c r="J122" s="39">
        <v>2.0204067614856448E-5</v>
      </c>
      <c r="K122" s="39">
        <v>1.1071700709878645E-7</v>
      </c>
    </row>
    <row r="123" spans="2:11" ht="15" x14ac:dyDescent="0.25">
      <c r="B123" s="42" t="s">
        <v>608</v>
      </c>
      <c r="C123" s="3" t="s">
        <v>609</v>
      </c>
      <c r="D123" s="3" t="s">
        <v>94</v>
      </c>
      <c r="E123" s="3" t="s">
        <v>604</v>
      </c>
      <c r="F123" s="39">
        <v>2.1000000000000001E-2</v>
      </c>
      <c r="G123" s="3" t="s">
        <v>74</v>
      </c>
      <c r="H123" s="39">
        <v>0</v>
      </c>
      <c r="I123" s="8">
        <v>72.833235734000013</v>
      </c>
      <c r="J123" s="39">
        <v>1.8948578006135994E-4</v>
      </c>
      <c r="K123" s="39">
        <v>1.0383700379593952E-6</v>
      </c>
    </row>
    <row r="124" spans="2:11" ht="15" x14ac:dyDescent="0.25">
      <c r="B124" s="42" t="s">
        <v>5494</v>
      </c>
      <c r="C124" s="3" t="s">
        <v>5495</v>
      </c>
      <c r="D124" s="3" t="s">
        <v>94</v>
      </c>
      <c r="E124" s="3" t="s">
        <v>604</v>
      </c>
      <c r="F124" s="39">
        <v>0</v>
      </c>
      <c r="G124" s="3" t="s">
        <v>74</v>
      </c>
      <c r="H124" s="39">
        <v>0</v>
      </c>
      <c r="I124" s="8">
        <v>-14.952999999999999</v>
      </c>
      <c r="J124" s="39">
        <v>-3.8902306628330069E-5</v>
      </c>
      <c r="K124" s="39">
        <v>-2.1318216911731463E-7</v>
      </c>
    </row>
    <row r="125" spans="2:11" ht="15" x14ac:dyDescent="0.25">
      <c r="B125" s="42" t="s">
        <v>5496</v>
      </c>
      <c r="C125" s="3" t="s">
        <v>5497</v>
      </c>
      <c r="D125" s="3" t="s">
        <v>94</v>
      </c>
      <c r="E125" s="3" t="s">
        <v>604</v>
      </c>
      <c r="F125" s="39">
        <v>0</v>
      </c>
      <c r="G125" s="3" t="s">
        <v>74</v>
      </c>
      <c r="H125" s="39">
        <v>0</v>
      </c>
      <c r="I125" s="8">
        <v>-313.325447962</v>
      </c>
      <c r="J125" s="39">
        <v>-8.1515967705989446E-4</v>
      </c>
      <c r="K125" s="39">
        <v>-4.4670232485918179E-6</v>
      </c>
    </row>
    <row r="126" spans="2:11" ht="15" x14ac:dyDescent="0.25">
      <c r="B126" s="42" t="s">
        <v>5498</v>
      </c>
      <c r="C126" s="3" t="s">
        <v>5499</v>
      </c>
      <c r="D126" s="3" t="s">
        <v>94</v>
      </c>
      <c r="E126" s="3" t="s">
        <v>604</v>
      </c>
      <c r="F126" s="39">
        <v>3.9E-2</v>
      </c>
      <c r="G126" s="3" t="s">
        <v>74</v>
      </c>
      <c r="H126" s="39">
        <v>0</v>
      </c>
      <c r="I126" s="8">
        <v>34.120350000000009</v>
      </c>
      <c r="J126" s="39">
        <v>8.8768830199019747E-5</v>
      </c>
      <c r="K126" s="39">
        <v>4.864475505946612E-7</v>
      </c>
    </row>
    <row r="127" spans="2:11" ht="15" x14ac:dyDescent="0.25">
      <c r="B127" s="42" t="s">
        <v>5500</v>
      </c>
      <c r="C127" s="3" t="s">
        <v>5501</v>
      </c>
      <c r="D127" s="3" t="s">
        <v>94</v>
      </c>
      <c r="E127" s="3" t="s">
        <v>604</v>
      </c>
      <c r="F127" s="39">
        <v>0</v>
      </c>
      <c r="G127" s="3" t="s">
        <v>74</v>
      </c>
      <c r="H127" s="39">
        <v>0</v>
      </c>
      <c r="I127" s="8">
        <v>13.790909999999975</v>
      </c>
      <c r="J127" s="39">
        <v>3.5878968066856316E-5</v>
      </c>
      <c r="K127" s="39">
        <v>1.9661446585311714E-7</v>
      </c>
    </row>
    <row r="128" spans="2:11" ht="15" x14ac:dyDescent="0.25">
      <c r="B128" s="42" t="s">
        <v>5502</v>
      </c>
      <c r="C128" s="3" t="s">
        <v>5503</v>
      </c>
      <c r="D128" s="3" t="s">
        <v>94</v>
      </c>
      <c r="E128" s="3" t="s">
        <v>604</v>
      </c>
      <c r="F128" s="39">
        <v>0</v>
      </c>
      <c r="G128" s="3" t="s">
        <v>74</v>
      </c>
      <c r="H128" s="39">
        <v>0</v>
      </c>
      <c r="I128" s="8">
        <v>17.5837</v>
      </c>
      <c r="J128" s="39">
        <v>4.5746438110116198E-5</v>
      </c>
      <c r="K128" s="39">
        <v>2.5068757487515049E-7</v>
      </c>
    </row>
    <row r="129" spans="2:11" ht="15" x14ac:dyDescent="0.25">
      <c r="B129" s="42" t="s">
        <v>5504</v>
      </c>
      <c r="C129" s="3" t="s">
        <v>5505</v>
      </c>
      <c r="D129" s="3" t="s">
        <v>94</v>
      </c>
      <c r="E129" s="3" t="s">
        <v>604</v>
      </c>
      <c r="F129" s="39">
        <v>0</v>
      </c>
      <c r="G129" s="3" t="s">
        <v>74</v>
      </c>
      <c r="H129" s="39">
        <v>0</v>
      </c>
      <c r="I129" s="8">
        <v>20.330105223999976</v>
      </c>
      <c r="J129" s="39">
        <v>5.2891592804805866E-5</v>
      </c>
      <c r="K129" s="39">
        <v>2.8984256871768642E-7</v>
      </c>
    </row>
    <row r="130" spans="2:11" ht="15" x14ac:dyDescent="0.25">
      <c r="B130" s="42" t="s">
        <v>5506</v>
      </c>
      <c r="C130" s="3" t="s">
        <v>5507</v>
      </c>
      <c r="D130" s="3" t="s">
        <v>94</v>
      </c>
      <c r="E130" s="3" t="s">
        <v>604</v>
      </c>
      <c r="F130" s="39">
        <v>7.2899999999999996E-3</v>
      </c>
      <c r="G130" s="3" t="s">
        <v>74</v>
      </c>
      <c r="H130" s="39">
        <v>0</v>
      </c>
      <c r="I130" s="8">
        <v>778.07610595000006</v>
      </c>
      <c r="J130" s="39">
        <v>2.0242730725502532E-3</v>
      </c>
      <c r="K130" s="39">
        <v>1.1092887848911559E-5</v>
      </c>
    </row>
    <row r="131" spans="2:11" ht="15" x14ac:dyDescent="0.25">
      <c r="B131" s="42" t="s">
        <v>5508</v>
      </c>
      <c r="C131" s="3" t="s">
        <v>5509</v>
      </c>
      <c r="D131" s="3" t="s">
        <v>94</v>
      </c>
      <c r="E131" s="3" t="s">
        <v>604</v>
      </c>
      <c r="F131" s="39">
        <v>0.04</v>
      </c>
      <c r="G131" s="3" t="s">
        <v>74</v>
      </c>
      <c r="H131" s="39">
        <v>0</v>
      </c>
      <c r="I131" s="8">
        <v>198.76524000000001</v>
      </c>
      <c r="J131" s="39">
        <v>5.171153824338673E-4</v>
      </c>
      <c r="K131" s="39">
        <v>2.8337594468216168E-6</v>
      </c>
    </row>
    <row r="132" spans="2:11" ht="15" x14ac:dyDescent="0.25">
      <c r="B132" s="42" t="s">
        <v>5510</v>
      </c>
      <c r="C132" s="3" t="s">
        <v>5511</v>
      </c>
      <c r="D132" s="3" t="s">
        <v>94</v>
      </c>
      <c r="E132" s="3" t="s">
        <v>604</v>
      </c>
      <c r="F132" s="39">
        <v>4.2000000000000003E-2</v>
      </c>
      <c r="G132" s="3" t="s">
        <v>74</v>
      </c>
      <c r="H132" s="39">
        <v>0</v>
      </c>
      <c r="I132" s="8">
        <v>364.96657732900002</v>
      </c>
      <c r="J132" s="39">
        <v>9.4951124860194588E-4</v>
      </c>
      <c r="K132" s="39">
        <v>5.2032613261765787E-6</v>
      </c>
    </row>
    <row r="133" spans="2:11" ht="15" x14ac:dyDescent="0.25">
      <c r="B133" s="42" t="s">
        <v>5512</v>
      </c>
      <c r="C133" s="3" t="s">
        <v>5513</v>
      </c>
      <c r="D133" s="3" t="s">
        <v>94</v>
      </c>
      <c r="E133" s="3" t="s">
        <v>604</v>
      </c>
      <c r="F133" s="39">
        <v>0</v>
      </c>
      <c r="G133" s="3" t="s">
        <v>74</v>
      </c>
      <c r="H133" s="39">
        <v>0</v>
      </c>
      <c r="I133" s="8">
        <v>-111.3017</v>
      </c>
      <c r="J133" s="39">
        <v>-2.8956683352199594E-4</v>
      </c>
      <c r="K133" s="39">
        <v>-1.5868078534370775E-6</v>
      </c>
    </row>
    <row r="134" spans="2:11" ht="15" x14ac:dyDescent="0.25">
      <c r="B134" s="42" t="s">
        <v>5514</v>
      </c>
      <c r="C134" s="3" t="s">
        <v>5515</v>
      </c>
      <c r="D134" s="3" t="s">
        <v>94</v>
      </c>
      <c r="E134" s="3" t="s">
        <v>604</v>
      </c>
      <c r="F134" s="39">
        <v>0</v>
      </c>
      <c r="G134" s="3" t="s">
        <v>74</v>
      </c>
      <c r="H134" s="39">
        <v>0</v>
      </c>
      <c r="I134" s="8">
        <v>-5.2134600000000004</v>
      </c>
      <c r="J134" s="39">
        <v>-1.3563540394204086E-5</v>
      </c>
      <c r="K134" s="39">
        <v>-7.4327339758333126E-8</v>
      </c>
    </row>
    <row r="135" spans="2:11" x14ac:dyDescent="0.2">
      <c r="B135" s="55"/>
      <c r="C135" s="43"/>
      <c r="D135" s="43"/>
      <c r="E135" s="43"/>
      <c r="F135" s="12"/>
      <c r="G135" s="43"/>
      <c r="H135" s="12"/>
      <c r="I135" s="10"/>
      <c r="J135" s="12"/>
      <c r="K135" s="12"/>
    </row>
    <row r="136" spans="2:11" ht="15" x14ac:dyDescent="0.25">
      <c r="B136" s="13" t="s">
        <v>115</v>
      </c>
      <c r="C136" s="35"/>
      <c r="D136" s="35"/>
      <c r="E136" s="35"/>
      <c r="F136" s="39"/>
      <c r="G136" s="35"/>
      <c r="H136" s="39">
        <v>0</v>
      </c>
      <c r="I136" s="8">
        <v>27169.809511826996</v>
      </c>
      <c r="J136" s="39">
        <v>7.0686033616158148E-2</v>
      </c>
      <c r="K136" s="39">
        <v>3.8735497400090463E-4</v>
      </c>
    </row>
    <row r="137" spans="2:11" ht="15" x14ac:dyDescent="0.25">
      <c r="B137" s="42" t="s">
        <v>1618</v>
      </c>
      <c r="C137" s="3" t="s">
        <v>1619</v>
      </c>
      <c r="D137" s="3" t="s">
        <v>94</v>
      </c>
      <c r="E137" s="3" t="s">
        <v>604</v>
      </c>
      <c r="F137" s="39">
        <v>0</v>
      </c>
      <c r="G137" s="3" t="s">
        <v>51</v>
      </c>
      <c r="H137" s="39">
        <v>0</v>
      </c>
      <c r="I137" s="8">
        <v>159.799201176</v>
      </c>
      <c r="J137" s="39">
        <v>4.1573981964227613E-4</v>
      </c>
      <c r="K137" s="39">
        <v>2.2782278024419059E-6</v>
      </c>
    </row>
    <row r="138" spans="2:11" ht="15" x14ac:dyDescent="0.25">
      <c r="B138" s="42" t="s">
        <v>5516</v>
      </c>
      <c r="C138" s="3" t="s">
        <v>5517</v>
      </c>
      <c r="D138" s="3" t="s">
        <v>94</v>
      </c>
      <c r="E138" s="3" t="s">
        <v>604</v>
      </c>
      <c r="F138" s="39">
        <v>0</v>
      </c>
      <c r="G138" s="3" t="s">
        <v>53</v>
      </c>
      <c r="H138" s="39">
        <v>0</v>
      </c>
      <c r="I138" s="8">
        <v>2.0049399999999999</v>
      </c>
      <c r="J138" s="39">
        <v>5.2161299171673973E-6</v>
      </c>
      <c r="K138" s="39">
        <v>2.8584060599884224E-8</v>
      </c>
    </row>
    <row r="139" spans="2:11" ht="15" x14ac:dyDescent="0.25">
      <c r="B139" s="42" t="s">
        <v>1558</v>
      </c>
      <c r="C139" s="3" t="s">
        <v>1559</v>
      </c>
      <c r="D139" s="3" t="s">
        <v>94</v>
      </c>
      <c r="E139" s="3" t="s">
        <v>604</v>
      </c>
      <c r="F139" s="39">
        <v>0</v>
      </c>
      <c r="G139" s="3" t="s">
        <v>53</v>
      </c>
      <c r="H139" s="39">
        <v>0</v>
      </c>
      <c r="I139" s="8">
        <v>101.12782087699999</v>
      </c>
      <c r="J139" s="39">
        <v>2.630980737251316E-4</v>
      </c>
      <c r="K139" s="39">
        <v>1.4417607311352983E-6</v>
      </c>
    </row>
    <row r="140" spans="2:11" ht="15" x14ac:dyDescent="0.25">
      <c r="B140" s="42" t="s">
        <v>1568</v>
      </c>
      <c r="C140" s="3" t="s">
        <v>1569</v>
      </c>
      <c r="D140" s="3" t="s">
        <v>94</v>
      </c>
      <c r="E140" s="3" t="s">
        <v>604</v>
      </c>
      <c r="F140" s="39">
        <v>0</v>
      </c>
      <c r="G140" s="3" t="s">
        <v>53</v>
      </c>
      <c r="H140" s="39">
        <v>0</v>
      </c>
      <c r="I140" s="8">
        <v>241.79520825199995</v>
      </c>
      <c r="J140" s="39">
        <v>6.2906382215476681E-4</v>
      </c>
      <c r="K140" s="39">
        <v>3.4472297851490784E-6</v>
      </c>
    </row>
    <row r="141" spans="2:11" ht="15" x14ac:dyDescent="0.25">
      <c r="B141" s="42" t="s">
        <v>1752</v>
      </c>
      <c r="C141" s="3" t="s">
        <v>1753</v>
      </c>
      <c r="D141" s="3" t="s">
        <v>94</v>
      </c>
      <c r="E141" s="3" t="s">
        <v>604</v>
      </c>
      <c r="F141" s="39">
        <v>0</v>
      </c>
      <c r="G141" s="3" t="s">
        <v>53</v>
      </c>
      <c r="H141" s="39">
        <v>0</v>
      </c>
      <c r="I141" s="8">
        <v>41.205592101999983</v>
      </c>
      <c r="J141" s="39">
        <v>1.0720207174171732E-4</v>
      </c>
      <c r="K141" s="39">
        <v>5.8746054330687125E-7</v>
      </c>
    </row>
    <row r="142" spans="2:11" ht="15" x14ac:dyDescent="0.25">
      <c r="B142" s="42" t="s">
        <v>1540</v>
      </c>
      <c r="C142" s="3" t="s">
        <v>1541</v>
      </c>
      <c r="D142" s="3" t="s">
        <v>94</v>
      </c>
      <c r="E142" s="3" t="s">
        <v>604</v>
      </c>
      <c r="F142" s="39">
        <v>0</v>
      </c>
      <c r="G142" s="3" t="s">
        <v>53</v>
      </c>
      <c r="H142" s="39">
        <v>0</v>
      </c>
      <c r="I142" s="8">
        <v>141.67337046599997</v>
      </c>
      <c r="J142" s="39">
        <v>3.6858295318246054E-4</v>
      </c>
      <c r="K142" s="39">
        <v>2.0198111698055756E-6</v>
      </c>
    </row>
    <row r="143" spans="2:11" ht="15" x14ac:dyDescent="0.25">
      <c r="B143" s="42" t="s">
        <v>1570</v>
      </c>
      <c r="C143" s="3" t="s">
        <v>1571</v>
      </c>
      <c r="D143" s="3" t="s">
        <v>94</v>
      </c>
      <c r="E143" s="3" t="s">
        <v>604</v>
      </c>
      <c r="F143" s="39">
        <v>0</v>
      </c>
      <c r="G143" s="3" t="s">
        <v>59</v>
      </c>
      <c r="H143" s="39">
        <v>0</v>
      </c>
      <c r="I143" s="8">
        <v>463.14659551400001</v>
      </c>
      <c r="J143" s="39">
        <v>1.2049402041431679E-3</v>
      </c>
      <c r="K143" s="39">
        <v>6.6029957768323463E-6</v>
      </c>
    </row>
    <row r="144" spans="2:11" ht="15" x14ac:dyDescent="0.25">
      <c r="B144" s="42" t="s">
        <v>1602</v>
      </c>
      <c r="C144" s="3" t="s">
        <v>1603</v>
      </c>
      <c r="D144" s="3" t="s">
        <v>94</v>
      </c>
      <c r="E144" s="3" t="s">
        <v>604</v>
      </c>
      <c r="F144" s="39">
        <v>0</v>
      </c>
      <c r="G144" s="3" t="s">
        <v>53</v>
      </c>
      <c r="H144" s="39">
        <v>0</v>
      </c>
      <c r="I144" s="8">
        <v>92.918465089999998</v>
      </c>
      <c r="J144" s="39">
        <v>2.4174029427974074E-4</v>
      </c>
      <c r="K144" s="39">
        <v>1.324721456492856E-6</v>
      </c>
    </row>
    <row r="145" spans="2:11" ht="15" x14ac:dyDescent="0.25">
      <c r="B145" s="42" t="s">
        <v>1791</v>
      </c>
      <c r="C145" s="3" t="s">
        <v>1792</v>
      </c>
      <c r="D145" s="3" t="s">
        <v>94</v>
      </c>
      <c r="E145" s="3" t="s">
        <v>604</v>
      </c>
      <c r="F145" s="39">
        <v>0</v>
      </c>
      <c r="G145" s="3" t="s">
        <v>52</v>
      </c>
      <c r="H145" s="39">
        <v>0</v>
      </c>
      <c r="I145" s="8">
        <v>809.57722988199998</v>
      </c>
      <c r="J145" s="39">
        <v>2.1062276222954339E-3</v>
      </c>
      <c r="K145" s="39">
        <v>1.1541993575485297E-5</v>
      </c>
    </row>
    <row r="146" spans="2:11" ht="15" x14ac:dyDescent="0.25">
      <c r="B146" s="42" t="s">
        <v>1801</v>
      </c>
      <c r="C146" s="3" t="s">
        <v>1802</v>
      </c>
      <c r="D146" s="3" t="s">
        <v>94</v>
      </c>
      <c r="E146" s="3" t="s">
        <v>604</v>
      </c>
      <c r="F146" s="39">
        <v>0</v>
      </c>
      <c r="G146" s="3" t="s">
        <v>53</v>
      </c>
      <c r="H146" s="39">
        <v>0</v>
      </c>
      <c r="I146" s="8">
        <v>227.25085046899991</v>
      </c>
      <c r="J146" s="39">
        <v>5.9122465501864653E-4</v>
      </c>
      <c r="K146" s="39">
        <v>3.2398735529148615E-6</v>
      </c>
    </row>
    <row r="147" spans="2:11" ht="15" x14ac:dyDescent="0.25">
      <c r="B147" s="42" t="s">
        <v>1803</v>
      </c>
      <c r="C147" s="3" t="s">
        <v>1804</v>
      </c>
      <c r="D147" s="3" t="s">
        <v>94</v>
      </c>
      <c r="E147" s="3" t="s">
        <v>604</v>
      </c>
      <c r="F147" s="39">
        <v>0</v>
      </c>
      <c r="G147" s="3" t="s">
        <v>53</v>
      </c>
      <c r="H147" s="39">
        <v>0</v>
      </c>
      <c r="I147" s="8">
        <v>772.01148526400016</v>
      </c>
      <c r="J147" s="39">
        <v>2.0084951193962853E-3</v>
      </c>
      <c r="K147" s="39">
        <v>1.1006425667896699E-5</v>
      </c>
    </row>
    <row r="148" spans="2:11" ht="15" x14ac:dyDescent="0.25">
      <c r="B148" s="42" t="s">
        <v>1805</v>
      </c>
      <c r="C148" s="3" t="s">
        <v>1806</v>
      </c>
      <c r="D148" s="3" t="s">
        <v>94</v>
      </c>
      <c r="E148" s="3" t="s">
        <v>604</v>
      </c>
      <c r="F148" s="39">
        <v>0</v>
      </c>
      <c r="G148" s="3" t="s">
        <v>53</v>
      </c>
      <c r="H148" s="39">
        <v>0</v>
      </c>
      <c r="I148" s="8">
        <v>227.83835056599997</v>
      </c>
      <c r="J148" s="39">
        <v>5.9275311813090958E-4</v>
      </c>
      <c r="K148" s="39">
        <v>3.248249433676923E-6</v>
      </c>
    </row>
    <row r="149" spans="2:11" ht="15" x14ac:dyDescent="0.25">
      <c r="B149" s="42" t="s">
        <v>1809</v>
      </c>
      <c r="C149" s="3" t="s">
        <v>1810</v>
      </c>
      <c r="D149" s="3" t="s">
        <v>94</v>
      </c>
      <c r="E149" s="3" t="s">
        <v>604</v>
      </c>
      <c r="F149" s="39">
        <v>0</v>
      </c>
      <c r="G149" s="3" t="s">
        <v>53</v>
      </c>
      <c r="H149" s="39">
        <v>0</v>
      </c>
      <c r="I149" s="8">
        <v>265.23187216900004</v>
      </c>
      <c r="J149" s="39">
        <v>6.9003755893295559E-4</v>
      </c>
      <c r="K149" s="39">
        <v>3.7813619894358154E-6</v>
      </c>
    </row>
    <row r="150" spans="2:11" ht="15" x14ac:dyDescent="0.25">
      <c r="B150" s="42" t="s">
        <v>5518</v>
      </c>
      <c r="C150" s="3" t="s">
        <v>5519</v>
      </c>
      <c r="D150" s="3" t="s">
        <v>94</v>
      </c>
      <c r="E150" s="3" t="s">
        <v>604</v>
      </c>
      <c r="F150" s="39">
        <v>0</v>
      </c>
      <c r="G150" s="3" t="s">
        <v>59</v>
      </c>
      <c r="H150" s="39">
        <v>0</v>
      </c>
      <c r="I150" s="8">
        <v>5922.6511999999993</v>
      </c>
      <c r="J150" s="39">
        <v>1.5408599815090419E-2</v>
      </c>
      <c r="K150" s="39">
        <v>8.4438148180382956E-5</v>
      </c>
    </row>
    <row r="151" spans="2:11" ht="15" x14ac:dyDescent="0.25">
      <c r="B151" s="42" t="s">
        <v>5520</v>
      </c>
      <c r="C151" s="3" t="s">
        <v>5521</v>
      </c>
      <c r="D151" s="3" t="s">
        <v>94</v>
      </c>
      <c r="E151" s="3" t="s">
        <v>604</v>
      </c>
      <c r="F151" s="39">
        <v>0</v>
      </c>
      <c r="G151" s="3" t="s">
        <v>53</v>
      </c>
      <c r="H151" s="39">
        <v>0</v>
      </c>
      <c r="I151" s="8">
        <v>-14.961289999999998</v>
      </c>
      <c r="J151" s="39">
        <v>-3.8923874214897901E-5</v>
      </c>
      <c r="K151" s="39">
        <v>-2.1330035812166041E-7</v>
      </c>
    </row>
    <row r="152" spans="2:11" ht="15" x14ac:dyDescent="0.25">
      <c r="B152" s="42" t="s">
        <v>5522</v>
      </c>
      <c r="C152" s="3" t="s">
        <v>5523</v>
      </c>
      <c r="D152" s="3" t="s">
        <v>94</v>
      </c>
      <c r="E152" s="3" t="s">
        <v>604</v>
      </c>
      <c r="F152" s="39">
        <v>0</v>
      </c>
      <c r="G152" s="3" t="s">
        <v>53</v>
      </c>
      <c r="H152" s="39">
        <v>0</v>
      </c>
      <c r="I152" s="8">
        <v>-26.556619999999999</v>
      </c>
      <c r="J152" s="39">
        <v>-6.9090735922693963E-5</v>
      </c>
      <c r="K152" s="39">
        <v>-3.7861284397941955E-7</v>
      </c>
    </row>
    <row r="153" spans="2:11" ht="15" x14ac:dyDescent="0.25">
      <c r="B153" s="42" t="s">
        <v>5524</v>
      </c>
      <c r="C153" s="3" t="s">
        <v>5525</v>
      </c>
      <c r="D153" s="3" t="s">
        <v>94</v>
      </c>
      <c r="E153" s="3" t="s">
        <v>604</v>
      </c>
      <c r="F153" s="39">
        <v>0</v>
      </c>
      <c r="G153" s="3" t="s">
        <v>53</v>
      </c>
      <c r="H153" s="39">
        <v>0</v>
      </c>
      <c r="I153" s="8">
        <v>1141.5274299999999</v>
      </c>
      <c r="J153" s="39">
        <v>2.969842179262328E-3</v>
      </c>
      <c r="K153" s="39">
        <v>1.627454648794981E-5</v>
      </c>
    </row>
    <row r="154" spans="2:11" ht="15" x14ac:dyDescent="0.25">
      <c r="B154" s="42" t="s">
        <v>5526</v>
      </c>
      <c r="C154" s="3" t="s">
        <v>5527</v>
      </c>
      <c r="D154" s="3" t="s">
        <v>94</v>
      </c>
      <c r="E154" s="3" t="s">
        <v>604</v>
      </c>
      <c r="F154" s="39">
        <v>0</v>
      </c>
      <c r="G154" s="3" t="s">
        <v>53</v>
      </c>
      <c r="H154" s="39">
        <v>0</v>
      </c>
      <c r="I154" s="8">
        <v>3019.6935299999996</v>
      </c>
      <c r="J154" s="39">
        <v>7.8561521853570803E-3</v>
      </c>
      <c r="K154" s="39">
        <v>4.3051214926430865E-5</v>
      </c>
    </row>
    <row r="155" spans="2:11" ht="15" x14ac:dyDescent="0.25">
      <c r="B155" s="42" t="s">
        <v>5528</v>
      </c>
      <c r="C155" s="3" t="s">
        <v>5529</v>
      </c>
      <c r="D155" s="3" t="s">
        <v>94</v>
      </c>
      <c r="E155" s="3" t="s">
        <v>604</v>
      </c>
      <c r="F155" s="39">
        <v>0</v>
      </c>
      <c r="G155" s="3" t="s">
        <v>51</v>
      </c>
      <c r="H155" s="39">
        <v>0</v>
      </c>
      <c r="I155" s="8">
        <v>12392.176939999999</v>
      </c>
      <c r="J155" s="39">
        <v>3.223996971259286E-2</v>
      </c>
      <c r="K155" s="39">
        <v>1.7667298603322187E-4</v>
      </c>
    </row>
    <row r="156" spans="2:11" ht="15" x14ac:dyDescent="0.25">
      <c r="B156" s="42" t="s">
        <v>5530</v>
      </c>
      <c r="C156" s="3" t="s">
        <v>5531</v>
      </c>
      <c r="D156" s="3" t="s">
        <v>94</v>
      </c>
      <c r="E156" s="3" t="s">
        <v>604</v>
      </c>
      <c r="F156" s="39">
        <v>0</v>
      </c>
      <c r="G156" s="3" t="s">
        <v>53</v>
      </c>
      <c r="H156" s="39">
        <v>0</v>
      </c>
      <c r="I156" s="8">
        <v>1.7816000000000001</v>
      </c>
      <c r="J156" s="39">
        <v>4.6350798829019499E-6</v>
      </c>
      <c r="K156" s="39">
        <v>2.5399943322370613E-8</v>
      </c>
    </row>
    <row r="157" spans="2:11" ht="15" x14ac:dyDescent="0.25">
      <c r="B157" s="42" t="s">
        <v>5532</v>
      </c>
      <c r="C157" s="3" t="s">
        <v>5533</v>
      </c>
      <c r="D157" s="3" t="s">
        <v>94</v>
      </c>
      <c r="E157" s="3" t="s">
        <v>604</v>
      </c>
      <c r="F157" s="39">
        <v>0</v>
      </c>
      <c r="G157" s="3" t="s">
        <v>51</v>
      </c>
      <c r="H157" s="39">
        <v>0</v>
      </c>
      <c r="I157" s="8">
        <v>1187.9157399999999</v>
      </c>
      <c r="J157" s="39">
        <v>3.0905278115494965E-3</v>
      </c>
      <c r="K157" s="39">
        <v>1.693589608652444E-5</v>
      </c>
    </row>
    <row r="158" spans="2:11" x14ac:dyDescent="0.2">
      <c r="B158" s="55"/>
      <c r="C158" s="43"/>
      <c r="D158" s="43"/>
      <c r="E158" s="43"/>
      <c r="F158" s="12"/>
      <c r="G158" s="43"/>
      <c r="H158" s="12"/>
      <c r="I158" s="10"/>
      <c r="J158" s="12"/>
      <c r="K158" s="12"/>
    </row>
    <row r="159" spans="2:11" x14ac:dyDescent="0.2">
      <c r="B159" s="31"/>
      <c r="C159" s="46"/>
      <c r="D159" s="46"/>
      <c r="E159" s="46"/>
      <c r="F159" s="47"/>
      <c r="G159" s="46"/>
      <c r="H159" s="47"/>
      <c r="I159" s="32"/>
      <c r="J159" s="47"/>
      <c r="K159" s="47"/>
    </row>
    <row r="161" spans="2:2" x14ac:dyDescent="0.2">
      <c r="B161" s="33" t="s">
        <v>64</v>
      </c>
    </row>
    <row r="163" spans="2:2" x14ac:dyDescent="0.2">
      <c r="B163" s="34" t="s">
        <v>65</v>
      </c>
    </row>
  </sheetData>
  <hyperlinks>
    <hyperlink ref="B16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5734</v>
      </c>
      <c r="C6" s="23"/>
      <c r="D6" s="23"/>
    </row>
    <row r="7" spans="2:4" ht="30" x14ac:dyDescent="0.2">
      <c r="B7" s="48" t="s">
        <v>1890</v>
      </c>
      <c r="C7" s="25" t="s">
        <v>5536</v>
      </c>
      <c r="D7" s="25" t="s">
        <v>5735</v>
      </c>
    </row>
    <row r="8" spans="2:4" ht="15" x14ac:dyDescent="0.2">
      <c r="B8" s="48"/>
      <c r="C8" s="51" t="s">
        <v>45</v>
      </c>
      <c r="D8" s="51" t="s">
        <v>236</v>
      </c>
    </row>
    <row r="9" spans="2:4" x14ac:dyDescent="0.2">
      <c r="B9" s="50"/>
      <c r="C9" s="51" t="s">
        <v>47</v>
      </c>
      <c r="D9" s="51" t="s">
        <v>48</v>
      </c>
    </row>
    <row r="10" spans="2:4" ht="15" x14ac:dyDescent="0.25">
      <c r="B10" s="14" t="s">
        <v>5733</v>
      </c>
      <c r="C10" s="15">
        <v>5699863.2309131455</v>
      </c>
      <c r="D10" s="44"/>
    </row>
    <row r="11" spans="2:4" ht="15" x14ac:dyDescent="0.25">
      <c r="B11" s="6" t="s">
        <v>71</v>
      </c>
      <c r="C11" s="38">
        <v>2145825.7249640762</v>
      </c>
      <c r="D11" s="36"/>
    </row>
    <row r="12" spans="2:4" x14ac:dyDescent="0.2">
      <c r="B12" s="42"/>
      <c r="C12" s="10">
        <v>0</v>
      </c>
      <c r="D12" s="30" t="s">
        <v>93</v>
      </c>
    </row>
    <row r="13" spans="2:4" x14ac:dyDescent="0.2">
      <c r="B13" s="42" t="s">
        <v>2662</v>
      </c>
      <c r="C13" s="10">
        <v>2452.0540000000001</v>
      </c>
      <c r="D13" s="30" t="s">
        <v>5537</v>
      </c>
    </row>
    <row r="14" spans="2:4" x14ac:dyDescent="0.2">
      <c r="B14" s="42" t="s">
        <v>2664</v>
      </c>
      <c r="C14" s="10">
        <v>44675.087999999996</v>
      </c>
      <c r="D14" s="30" t="s">
        <v>5538</v>
      </c>
    </row>
    <row r="15" spans="2:4" x14ac:dyDescent="0.2">
      <c r="B15" s="42" t="s">
        <v>2666</v>
      </c>
      <c r="C15" s="10">
        <v>483.49</v>
      </c>
      <c r="D15" s="30" t="s">
        <v>5539</v>
      </c>
    </row>
    <row r="16" spans="2:4" x14ac:dyDescent="0.2">
      <c r="B16" s="42" t="s">
        <v>2668</v>
      </c>
      <c r="C16" s="10">
        <v>544.31499999999994</v>
      </c>
      <c r="D16" s="30" t="s">
        <v>5539</v>
      </c>
    </row>
    <row r="17" spans="2:4" x14ac:dyDescent="0.2">
      <c r="B17" s="42" t="s">
        <v>2631</v>
      </c>
      <c r="C17" s="10">
        <v>7636.03</v>
      </c>
      <c r="D17" s="30" t="s">
        <v>5540</v>
      </c>
    </row>
    <row r="18" spans="2:4" x14ac:dyDescent="0.2">
      <c r="B18" s="42" t="s">
        <v>2670</v>
      </c>
      <c r="C18" s="10">
        <v>526.21699999999998</v>
      </c>
      <c r="D18" s="30" t="s">
        <v>5541</v>
      </c>
    </row>
    <row r="19" spans="2:4" x14ac:dyDescent="0.2">
      <c r="B19" s="42" t="s">
        <v>2672</v>
      </c>
      <c r="C19" s="10">
        <v>365.61</v>
      </c>
      <c r="D19" s="30" t="s">
        <v>5542</v>
      </c>
    </row>
    <row r="20" spans="2:4" x14ac:dyDescent="0.2">
      <c r="B20" s="42" t="s">
        <v>2674</v>
      </c>
      <c r="C20" s="10">
        <v>13825.501</v>
      </c>
      <c r="D20" s="30" t="s">
        <v>5538</v>
      </c>
    </row>
    <row r="21" spans="2:4" x14ac:dyDescent="0.2">
      <c r="B21" s="42" t="s">
        <v>2653</v>
      </c>
      <c r="C21" s="10">
        <v>45203.839</v>
      </c>
      <c r="D21" s="30" t="s">
        <v>5543</v>
      </c>
    </row>
    <row r="22" spans="2:4" x14ac:dyDescent="0.2">
      <c r="B22" s="42" t="s">
        <v>2676</v>
      </c>
      <c r="C22" s="10">
        <v>18778.455000000002</v>
      </c>
      <c r="D22" s="30" t="s">
        <v>5544</v>
      </c>
    </row>
    <row r="23" spans="2:4" x14ac:dyDescent="0.2">
      <c r="B23" s="42" t="s">
        <v>2678</v>
      </c>
      <c r="C23" s="10">
        <v>4009.3670000000002</v>
      </c>
      <c r="D23" s="30" t="s">
        <v>5545</v>
      </c>
    </row>
    <row r="24" spans="2:4" x14ac:dyDescent="0.2">
      <c r="B24" s="42" t="s">
        <v>2633</v>
      </c>
      <c r="C24" s="10">
        <v>717.81399999999996</v>
      </c>
      <c r="D24" s="30" t="s">
        <v>5546</v>
      </c>
    </row>
    <row r="25" spans="2:4" x14ac:dyDescent="0.2">
      <c r="B25" s="42" t="s">
        <v>2635</v>
      </c>
      <c r="C25" s="10">
        <v>10083.036</v>
      </c>
      <c r="D25" s="30" t="s">
        <v>5547</v>
      </c>
    </row>
    <row r="26" spans="2:4" x14ac:dyDescent="0.2">
      <c r="B26" s="42" t="s">
        <v>2637</v>
      </c>
      <c r="C26" s="10">
        <v>29370.778999999999</v>
      </c>
      <c r="D26" s="30" t="s">
        <v>5548</v>
      </c>
    </row>
    <row r="27" spans="2:4" x14ac:dyDescent="0.2">
      <c r="B27" s="42" t="s">
        <v>2655</v>
      </c>
      <c r="C27" s="10">
        <v>47209.414000000004</v>
      </c>
      <c r="D27" s="30" t="s">
        <v>5549</v>
      </c>
    </row>
    <row r="28" spans="2:4" x14ac:dyDescent="0.2">
      <c r="B28" s="42" t="s">
        <v>2680</v>
      </c>
      <c r="C28" s="10">
        <v>51821.998000000007</v>
      </c>
      <c r="D28" s="30" t="s">
        <v>5550</v>
      </c>
    </row>
    <row r="29" spans="2:4" x14ac:dyDescent="0.2">
      <c r="B29" s="42" t="s">
        <v>2682</v>
      </c>
      <c r="C29" s="10">
        <v>251.11600000000001</v>
      </c>
      <c r="D29" s="30"/>
    </row>
    <row r="30" spans="2:4" x14ac:dyDescent="0.2">
      <c r="B30" s="42" t="s">
        <v>2684</v>
      </c>
      <c r="C30" s="10">
        <v>1916.25</v>
      </c>
      <c r="D30" s="30" t="s">
        <v>5551</v>
      </c>
    </row>
    <row r="31" spans="2:4" x14ac:dyDescent="0.2">
      <c r="B31" s="42" t="s">
        <v>2686</v>
      </c>
      <c r="C31" s="10">
        <v>7608.5550000000003</v>
      </c>
      <c r="D31" s="30" t="s">
        <v>5552</v>
      </c>
    </row>
    <row r="32" spans="2:4" x14ac:dyDescent="0.2">
      <c r="B32" s="42" t="s">
        <v>2688</v>
      </c>
      <c r="C32" s="10">
        <v>40872.053999999989</v>
      </c>
      <c r="D32" s="30" t="s">
        <v>5553</v>
      </c>
    </row>
    <row r="33" spans="2:4" x14ac:dyDescent="0.2">
      <c r="B33" s="42" t="s">
        <v>2690</v>
      </c>
      <c r="C33" s="10">
        <v>746.59799999999996</v>
      </c>
      <c r="D33" s="30"/>
    </row>
    <row r="34" spans="2:4" x14ac:dyDescent="0.2">
      <c r="B34" s="42" t="s">
        <v>2692</v>
      </c>
      <c r="C34" s="10">
        <v>56207.772000000004</v>
      </c>
      <c r="D34" s="30" t="s">
        <v>5554</v>
      </c>
    </row>
    <row r="35" spans="2:4" x14ac:dyDescent="0.2">
      <c r="B35" s="42" t="s">
        <v>2694</v>
      </c>
      <c r="C35" s="10">
        <v>99.572999999999993</v>
      </c>
      <c r="D35" s="30" t="s">
        <v>5555</v>
      </c>
    </row>
    <row r="36" spans="2:4" x14ac:dyDescent="0.2">
      <c r="B36" s="42" t="s">
        <v>5556</v>
      </c>
      <c r="C36" s="10">
        <v>2325.3621211710001</v>
      </c>
      <c r="D36" s="30" t="s">
        <v>5557</v>
      </c>
    </row>
    <row r="37" spans="2:4" x14ac:dyDescent="0.2">
      <c r="B37" s="42" t="s">
        <v>5558</v>
      </c>
      <c r="C37" s="10">
        <v>9528.6931587820018</v>
      </c>
      <c r="D37" s="30" t="s">
        <v>5559</v>
      </c>
    </row>
    <row r="38" spans="2:4" x14ac:dyDescent="0.2">
      <c r="B38" s="42" t="s">
        <v>5560</v>
      </c>
      <c r="C38" s="10">
        <v>25739.731459999999</v>
      </c>
      <c r="D38" s="30" t="s">
        <v>5561</v>
      </c>
    </row>
    <row r="39" spans="2:4" x14ac:dyDescent="0.2">
      <c r="B39" s="42" t="s">
        <v>5562</v>
      </c>
      <c r="C39" s="10">
        <v>115676.69440649495</v>
      </c>
      <c r="D39" s="30" t="s">
        <v>5563</v>
      </c>
    </row>
    <row r="40" spans="2:4" x14ac:dyDescent="0.2">
      <c r="B40" s="42" t="s">
        <v>5564</v>
      </c>
      <c r="C40" s="10">
        <v>10122.840509600999</v>
      </c>
      <c r="D40" s="30" t="s">
        <v>5559</v>
      </c>
    </row>
    <row r="41" spans="2:4" x14ac:dyDescent="0.2">
      <c r="B41" s="42" t="s">
        <v>5565</v>
      </c>
      <c r="C41" s="10">
        <v>34011.510239999996</v>
      </c>
      <c r="D41" s="30" t="s">
        <v>5566</v>
      </c>
    </row>
    <row r="42" spans="2:4" x14ac:dyDescent="0.2">
      <c r="B42" s="42" t="s">
        <v>5567</v>
      </c>
      <c r="C42" s="10">
        <v>126854.96015000007</v>
      </c>
      <c r="D42" s="30" t="s">
        <v>5568</v>
      </c>
    </row>
    <row r="43" spans="2:4" x14ac:dyDescent="0.2">
      <c r="B43" s="42" t="s">
        <v>5569</v>
      </c>
      <c r="C43" s="10">
        <v>184550.67978999997</v>
      </c>
      <c r="D43" s="30" t="s">
        <v>5570</v>
      </c>
    </row>
    <row r="44" spans="2:4" x14ac:dyDescent="0.2">
      <c r="B44" s="42" t="s">
        <v>5571</v>
      </c>
      <c r="C44" s="10">
        <v>29932.397252920997</v>
      </c>
      <c r="D44" s="30" t="s">
        <v>5572</v>
      </c>
    </row>
    <row r="45" spans="2:4" x14ac:dyDescent="0.2">
      <c r="B45" s="42" t="s">
        <v>5573</v>
      </c>
      <c r="C45" s="10">
        <v>15250.950903478004</v>
      </c>
      <c r="D45" s="30" t="s">
        <v>5574</v>
      </c>
    </row>
    <row r="46" spans="2:4" x14ac:dyDescent="0.2">
      <c r="B46" s="42" t="s">
        <v>5575</v>
      </c>
      <c r="C46" s="10">
        <v>3096.7242249179994</v>
      </c>
      <c r="D46" s="30" t="s">
        <v>5539</v>
      </c>
    </row>
    <row r="47" spans="2:4" x14ac:dyDescent="0.2">
      <c r="B47" s="42" t="s">
        <v>5576</v>
      </c>
      <c r="C47" s="10">
        <v>95446.726568679966</v>
      </c>
      <c r="D47" s="30" t="s">
        <v>5577</v>
      </c>
    </row>
    <row r="48" spans="2:4" x14ac:dyDescent="0.2">
      <c r="B48" s="42" t="s">
        <v>5578</v>
      </c>
      <c r="C48" s="10">
        <v>10800</v>
      </c>
      <c r="D48" s="30" t="s">
        <v>5579</v>
      </c>
    </row>
    <row r="49" spans="2:4" x14ac:dyDescent="0.2">
      <c r="B49" s="42" t="s">
        <v>5580</v>
      </c>
      <c r="C49" s="10">
        <v>3832.5479700000001</v>
      </c>
      <c r="D49" s="30" t="s">
        <v>5581</v>
      </c>
    </row>
    <row r="50" spans="2:4" x14ac:dyDescent="0.2">
      <c r="B50" s="42" t="s">
        <v>5580</v>
      </c>
      <c r="C50" s="10">
        <v>29976.237059999999</v>
      </c>
      <c r="D50" s="30" t="s">
        <v>5582</v>
      </c>
    </row>
    <row r="51" spans="2:4" x14ac:dyDescent="0.2">
      <c r="B51" s="42" t="s">
        <v>5583</v>
      </c>
      <c r="C51" s="10">
        <v>7201.6394223710031</v>
      </c>
      <c r="D51" s="30" t="s">
        <v>5584</v>
      </c>
    </row>
    <row r="52" spans="2:4" x14ac:dyDescent="0.2">
      <c r="B52" s="42" t="s">
        <v>5585</v>
      </c>
      <c r="C52" s="10">
        <v>579.34116999999992</v>
      </c>
      <c r="D52" s="30" t="s">
        <v>5586</v>
      </c>
    </row>
    <row r="53" spans="2:4" x14ac:dyDescent="0.2">
      <c r="B53" s="42" t="s">
        <v>5587</v>
      </c>
      <c r="C53" s="10">
        <v>2402.9394800000005</v>
      </c>
      <c r="D53" s="30" t="s">
        <v>5559</v>
      </c>
    </row>
    <row r="54" spans="2:4" x14ac:dyDescent="0.2">
      <c r="B54" s="42" t="s">
        <v>5588</v>
      </c>
      <c r="C54" s="10">
        <v>12519.72039</v>
      </c>
      <c r="D54" s="30" t="s">
        <v>5589</v>
      </c>
    </row>
    <row r="55" spans="2:4" x14ac:dyDescent="0.2">
      <c r="B55" s="42" t="s">
        <v>5590</v>
      </c>
      <c r="C55" s="10">
        <v>1687.06891</v>
      </c>
      <c r="D55" s="30" t="s">
        <v>5591</v>
      </c>
    </row>
    <row r="56" spans="2:4" x14ac:dyDescent="0.2">
      <c r="B56" s="42" t="s">
        <v>5592</v>
      </c>
      <c r="C56" s="10">
        <v>38227.054230000009</v>
      </c>
      <c r="D56" s="30" t="s">
        <v>5539</v>
      </c>
    </row>
    <row r="57" spans="2:4" x14ac:dyDescent="0.2">
      <c r="B57" s="42" t="s">
        <v>5593</v>
      </c>
      <c r="C57" s="10">
        <v>47.192060000000005</v>
      </c>
      <c r="D57" s="30" t="s">
        <v>5559</v>
      </c>
    </row>
    <row r="58" spans="2:4" x14ac:dyDescent="0.2">
      <c r="B58" s="42" t="s">
        <v>5594</v>
      </c>
      <c r="C58" s="10">
        <v>23938.514782720998</v>
      </c>
      <c r="D58" s="30" t="s">
        <v>5595</v>
      </c>
    </row>
    <row r="59" spans="2:4" x14ac:dyDescent="0.2">
      <c r="B59" s="42" t="s">
        <v>5596</v>
      </c>
      <c r="C59" s="10">
        <v>16584.464821402998</v>
      </c>
      <c r="D59" s="30" t="s">
        <v>5597</v>
      </c>
    </row>
    <row r="60" spans="2:4" x14ac:dyDescent="0.2">
      <c r="B60" s="42" t="s">
        <v>5598</v>
      </c>
      <c r="C60" s="10">
        <v>34497.788664447013</v>
      </c>
      <c r="D60" s="30" t="s">
        <v>5599</v>
      </c>
    </row>
    <row r="61" spans="2:4" x14ac:dyDescent="0.2">
      <c r="B61" s="42" t="s">
        <v>5600</v>
      </c>
      <c r="C61" s="10">
        <v>8939.1320101670026</v>
      </c>
      <c r="D61" s="30" t="s">
        <v>5601</v>
      </c>
    </row>
    <row r="62" spans="2:4" x14ac:dyDescent="0.2">
      <c r="B62" s="42" t="s">
        <v>5602</v>
      </c>
      <c r="C62" s="10">
        <v>32470.140211769998</v>
      </c>
      <c r="D62" s="30" t="s">
        <v>5595</v>
      </c>
    </row>
    <row r="63" spans="2:4" x14ac:dyDescent="0.2">
      <c r="B63" s="42" t="s">
        <v>5603</v>
      </c>
      <c r="C63" s="10">
        <v>491.15577558000012</v>
      </c>
      <c r="D63" s="30" t="s">
        <v>5604</v>
      </c>
    </row>
    <row r="64" spans="2:4" x14ac:dyDescent="0.2">
      <c r="B64" s="42" t="s">
        <v>5603</v>
      </c>
      <c r="C64" s="10">
        <v>157715.61590645701</v>
      </c>
      <c r="D64" s="30" t="s">
        <v>5605</v>
      </c>
    </row>
    <row r="65" spans="2:4" x14ac:dyDescent="0.2">
      <c r="B65" s="42" t="s">
        <v>5606</v>
      </c>
      <c r="C65" s="10">
        <v>25625.042708923</v>
      </c>
      <c r="D65" s="30" t="s">
        <v>5607</v>
      </c>
    </row>
    <row r="66" spans="2:4" x14ac:dyDescent="0.2">
      <c r="B66" s="42" t="s">
        <v>5606</v>
      </c>
      <c r="C66" s="10">
        <v>416.40694335300003</v>
      </c>
      <c r="D66" s="30" t="s">
        <v>5608</v>
      </c>
    </row>
    <row r="67" spans="2:4" x14ac:dyDescent="0.2">
      <c r="B67" s="42" t="s">
        <v>5609</v>
      </c>
      <c r="C67" s="10">
        <v>14345.585860296002</v>
      </c>
      <c r="D67" s="30" t="s">
        <v>5610</v>
      </c>
    </row>
    <row r="68" spans="2:4" x14ac:dyDescent="0.2">
      <c r="B68" s="42" t="s">
        <v>5611</v>
      </c>
      <c r="C68" s="10">
        <v>3856.4514800000002</v>
      </c>
      <c r="D68" s="30" t="s">
        <v>5612</v>
      </c>
    </row>
    <row r="69" spans="2:4" x14ac:dyDescent="0.2">
      <c r="B69" s="42" t="s">
        <v>5613</v>
      </c>
      <c r="C69" s="10">
        <v>83589.874030238992</v>
      </c>
      <c r="D69" s="30" t="s">
        <v>5614</v>
      </c>
    </row>
    <row r="70" spans="2:4" x14ac:dyDescent="0.2">
      <c r="B70" s="42" t="s">
        <v>5615</v>
      </c>
      <c r="C70" s="10">
        <v>44748.245730000002</v>
      </c>
      <c r="D70" s="30" t="s">
        <v>5616</v>
      </c>
    </row>
    <row r="71" spans="2:4" x14ac:dyDescent="0.2">
      <c r="B71" s="42" t="s">
        <v>5615</v>
      </c>
      <c r="C71" s="10">
        <v>504.83845999999994</v>
      </c>
      <c r="D71" s="30" t="s">
        <v>5617</v>
      </c>
    </row>
    <row r="72" spans="2:4" x14ac:dyDescent="0.2">
      <c r="B72" s="42" t="s">
        <v>5615</v>
      </c>
      <c r="C72" s="10">
        <v>1877.1201699999997</v>
      </c>
      <c r="D72" s="30" t="s">
        <v>5618</v>
      </c>
    </row>
    <row r="73" spans="2:4" x14ac:dyDescent="0.2">
      <c r="B73" s="42" t="s">
        <v>5619</v>
      </c>
      <c r="C73" s="10">
        <v>38725.740712914005</v>
      </c>
      <c r="D73" s="30" t="s">
        <v>5620</v>
      </c>
    </row>
    <row r="74" spans="2:4" x14ac:dyDescent="0.2">
      <c r="B74" s="42" t="s">
        <v>5619</v>
      </c>
      <c r="C74" s="10">
        <v>172604.61795634707</v>
      </c>
      <c r="D74" s="30" t="s">
        <v>5621</v>
      </c>
    </row>
    <row r="75" spans="2:4" x14ac:dyDescent="0.2">
      <c r="B75" s="42" t="s">
        <v>5619</v>
      </c>
      <c r="C75" s="10">
        <v>928.40784963299996</v>
      </c>
      <c r="D75" s="30" t="s">
        <v>5622</v>
      </c>
    </row>
    <row r="76" spans="2:4" x14ac:dyDescent="0.2">
      <c r="B76" s="42" t="s">
        <v>5623</v>
      </c>
      <c r="C76" s="10">
        <v>32354.004357231996</v>
      </c>
      <c r="D76" s="30" t="s">
        <v>5624</v>
      </c>
    </row>
    <row r="77" spans="2:4" x14ac:dyDescent="0.2">
      <c r="B77" s="42" t="s">
        <v>5625</v>
      </c>
      <c r="C77" s="10">
        <v>37094.669648286988</v>
      </c>
      <c r="D77" s="30" t="s">
        <v>5626</v>
      </c>
    </row>
    <row r="78" spans="2:4" x14ac:dyDescent="0.2">
      <c r="B78" s="42" t="s">
        <v>5627</v>
      </c>
      <c r="C78" s="10">
        <v>32177.870355686005</v>
      </c>
      <c r="D78" s="30" t="s">
        <v>5628</v>
      </c>
    </row>
    <row r="79" spans="2:4" x14ac:dyDescent="0.2">
      <c r="B79" s="42" t="s">
        <v>5629</v>
      </c>
      <c r="C79" s="10">
        <v>4878.1430499999997</v>
      </c>
      <c r="D79" s="30" t="s">
        <v>5630</v>
      </c>
    </row>
    <row r="80" spans="2:4" x14ac:dyDescent="0.2">
      <c r="B80" s="42" t="s">
        <v>5631</v>
      </c>
      <c r="C80" s="10">
        <v>20518.937781153003</v>
      </c>
      <c r="D80" s="30" t="s">
        <v>5559</v>
      </c>
    </row>
    <row r="81" spans="2:4" x14ac:dyDescent="0.2">
      <c r="B81" s="42" t="s">
        <v>5632</v>
      </c>
      <c r="C81" s="10">
        <v>7984.4340499999998</v>
      </c>
      <c r="D81" s="30" t="s">
        <v>5633</v>
      </c>
    </row>
    <row r="82" spans="2:4" x14ac:dyDescent="0.2">
      <c r="B82" s="42" t="s">
        <v>5634</v>
      </c>
      <c r="C82" s="10">
        <v>724.95900000000017</v>
      </c>
      <c r="D82" s="30" t="s">
        <v>5635</v>
      </c>
    </row>
    <row r="83" spans="2:4" x14ac:dyDescent="0.2">
      <c r="B83" s="42" t="s">
        <v>5634</v>
      </c>
      <c r="C83" s="10">
        <v>34885.231289999996</v>
      </c>
      <c r="D83" s="30" t="s">
        <v>5539</v>
      </c>
    </row>
    <row r="84" spans="2:4" x14ac:dyDescent="0.2">
      <c r="B84" s="42" t="s">
        <v>5636</v>
      </c>
      <c r="C84" s="10">
        <v>52254.894879050997</v>
      </c>
      <c r="D84" s="30" t="s">
        <v>5637</v>
      </c>
    </row>
    <row r="85" spans="2:4" x14ac:dyDescent="0.2">
      <c r="B85" s="42" t="s">
        <v>2513</v>
      </c>
      <c r="C85" s="10">
        <v>4285.6940000000004</v>
      </c>
      <c r="D85" s="30"/>
    </row>
    <row r="86" spans="2:4" x14ac:dyDescent="0.2">
      <c r="B86" s="42" t="s">
        <v>2698</v>
      </c>
      <c r="C86" s="10">
        <v>7748.2440000000006</v>
      </c>
      <c r="D86" s="30"/>
    </row>
    <row r="87" spans="2:4" x14ac:dyDescent="0.2">
      <c r="B87" s="42" t="s">
        <v>2700</v>
      </c>
      <c r="C87" s="10">
        <v>8682.3780000000006</v>
      </c>
      <c r="D87" s="30"/>
    </row>
    <row r="88" spans="2:4" x14ac:dyDescent="0.2">
      <c r="B88" s="42" t="s">
        <v>2702</v>
      </c>
      <c r="C88" s="10">
        <v>672.94299999999998</v>
      </c>
      <c r="D88" s="30" t="s">
        <v>5638</v>
      </c>
    </row>
    <row r="89" spans="2:4" x14ac:dyDescent="0.2">
      <c r="B89" s="42" t="s">
        <v>2704</v>
      </c>
      <c r="C89" s="10">
        <v>3858.7289999999998</v>
      </c>
      <c r="D89" s="30" t="s">
        <v>5639</v>
      </c>
    </row>
    <row r="90" spans="2:4" x14ac:dyDescent="0.2">
      <c r="B90" s="42" t="s">
        <v>2706</v>
      </c>
      <c r="C90" s="10">
        <v>13568.370999999999</v>
      </c>
      <c r="D90" s="30"/>
    </row>
    <row r="91" spans="2:4" x14ac:dyDescent="0.2">
      <c r="B91" s="42" t="s">
        <v>2657</v>
      </c>
      <c r="C91" s="10">
        <v>43.012</v>
      </c>
      <c r="D91" s="30"/>
    </row>
    <row r="92" spans="2:4" x14ac:dyDescent="0.2">
      <c r="B92" s="42" t="s">
        <v>2710</v>
      </c>
      <c r="C92" s="10">
        <v>679.46</v>
      </c>
      <c r="D92" s="30" t="s">
        <v>5640</v>
      </c>
    </row>
    <row r="93" spans="2:4" x14ac:dyDescent="0.2">
      <c r="B93" s="42" t="s">
        <v>2712</v>
      </c>
      <c r="C93" s="10">
        <v>19183.392000000003</v>
      </c>
      <c r="D93" s="30"/>
    </row>
    <row r="94" spans="2:4" x14ac:dyDescent="0.2">
      <c r="B94" s="42" t="s">
        <v>2714</v>
      </c>
      <c r="C94" s="10">
        <v>37227.866000000002</v>
      </c>
      <c r="D94" s="30" t="s">
        <v>5641</v>
      </c>
    </row>
    <row r="95" spans="2:4" x14ac:dyDescent="0.2">
      <c r="B95" s="42" t="s">
        <v>2716</v>
      </c>
      <c r="C95" s="10">
        <v>19927.411</v>
      </c>
      <c r="D95" s="30" t="s">
        <v>5641</v>
      </c>
    </row>
    <row r="96" spans="2:4" ht="15" x14ac:dyDescent="0.25">
      <c r="B96" s="13" t="s">
        <v>115</v>
      </c>
      <c r="C96" s="8">
        <v>3554037.5059490697</v>
      </c>
      <c r="D96" s="35"/>
    </row>
    <row r="97" spans="2:4" x14ac:dyDescent="0.2">
      <c r="B97" s="42"/>
      <c r="C97" s="10">
        <v>0</v>
      </c>
      <c r="D97" s="30" t="s">
        <v>93</v>
      </c>
    </row>
    <row r="98" spans="2:4" x14ac:dyDescent="0.2">
      <c r="B98" s="42" t="s">
        <v>2783</v>
      </c>
      <c r="C98" s="10">
        <v>322.75</v>
      </c>
      <c r="D98" s="30" t="s">
        <v>5595</v>
      </c>
    </row>
    <row r="99" spans="2:4" x14ac:dyDescent="0.2">
      <c r="B99" s="42" t="s">
        <v>2785</v>
      </c>
      <c r="C99" s="10">
        <v>22.861999999999998</v>
      </c>
      <c r="D99" s="30" t="s">
        <v>5642</v>
      </c>
    </row>
    <row r="100" spans="2:4" x14ac:dyDescent="0.2">
      <c r="B100" s="42" t="s">
        <v>2787</v>
      </c>
      <c r="C100" s="10">
        <v>89921.323000000004</v>
      </c>
      <c r="D100" s="30" t="s">
        <v>5643</v>
      </c>
    </row>
    <row r="101" spans="2:4" x14ac:dyDescent="0.2">
      <c r="B101" s="42" t="s">
        <v>2789</v>
      </c>
      <c r="C101" s="10">
        <v>90257.843000000008</v>
      </c>
      <c r="D101" s="30" t="s">
        <v>5644</v>
      </c>
    </row>
    <row r="102" spans="2:4" x14ac:dyDescent="0.2">
      <c r="B102" s="42" t="s">
        <v>2791</v>
      </c>
      <c r="C102" s="10">
        <v>6147.1869999999999</v>
      </c>
      <c r="D102" s="30" t="s">
        <v>5645</v>
      </c>
    </row>
    <row r="103" spans="2:4" x14ac:dyDescent="0.2">
      <c r="B103" s="42" t="s">
        <v>2793</v>
      </c>
      <c r="C103" s="10">
        <v>11284.436</v>
      </c>
      <c r="D103" s="30" t="s">
        <v>5646</v>
      </c>
    </row>
    <row r="104" spans="2:4" x14ac:dyDescent="0.2">
      <c r="B104" s="42" t="s">
        <v>2795</v>
      </c>
      <c r="C104" s="10">
        <v>8394.2469999999994</v>
      </c>
      <c r="D104" s="30" t="s">
        <v>5646</v>
      </c>
    </row>
    <row r="105" spans="2:4" x14ac:dyDescent="0.2">
      <c r="B105" s="42" t="s">
        <v>2747</v>
      </c>
      <c r="C105" s="10">
        <v>50894.211000000003</v>
      </c>
      <c r="D105" s="30" t="s">
        <v>5647</v>
      </c>
    </row>
    <row r="106" spans="2:4" x14ac:dyDescent="0.2">
      <c r="B106" s="42" t="s">
        <v>2558</v>
      </c>
      <c r="C106" s="10">
        <v>129626.72</v>
      </c>
      <c r="D106" s="30"/>
    </row>
    <row r="107" spans="2:4" x14ac:dyDescent="0.2">
      <c r="B107" s="42" t="s">
        <v>2548</v>
      </c>
      <c r="C107" s="10">
        <v>722.55700000000002</v>
      </c>
      <c r="D107" s="30" t="s">
        <v>5545</v>
      </c>
    </row>
    <row r="108" spans="2:4" x14ac:dyDescent="0.2">
      <c r="B108" s="42" t="s">
        <v>2803</v>
      </c>
      <c r="C108" s="10">
        <v>49917.671999999999</v>
      </c>
      <c r="D108" s="30" t="s">
        <v>5648</v>
      </c>
    </row>
    <row r="109" spans="2:4" x14ac:dyDescent="0.2">
      <c r="B109" s="42" t="s">
        <v>2749</v>
      </c>
      <c r="C109" s="10">
        <v>21.984999999999999</v>
      </c>
      <c r="D109" s="30" t="s">
        <v>5539</v>
      </c>
    </row>
    <row r="110" spans="2:4" x14ac:dyDescent="0.2">
      <c r="B110" s="42" t="s">
        <v>2805</v>
      </c>
      <c r="C110" s="10">
        <v>29840.059999999998</v>
      </c>
      <c r="D110" s="30" t="s">
        <v>5649</v>
      </c>
    </row>
    <row r="111" spans="2:4" x14ac:dyDescent="0.2">
      <c r="B111" s="42" t="s">
        <v>2807</v>
      </c>
      <c r="C111" s="10">
        <v>117082.75300000001</v>
      </c>
      <c r="D111" s="30" t="s">
        <v>5650</v>
      </c>
    </row>
    <row r="112" spans="2:4" x14ac:dyDescent="0.2">
      <c r="B112" s="42" t="s">
        <v>2809</v>
      </c>
      <c r="C112" s="10">
        <v>11712.089000000002</v>
      </c>
      <c r="D112" s="30" t="s">
        <v>5651</v>
      </c>
    </row>
    <row r="113" spans="2:4" x14ac:dyDescent="0.2">
      <c r="B113" s="42" t="s">
        <v>2811</v>
      </c>
      <c r="C113" s="10">
        <v>83390.756999999983</v>
      </c>
      <c r="D113" s="30" t="s">
        <v>5652</v>
      </c>
    </row>
    <row r="114" spans="2:4" x14ac:dyDescent="0.2">
      <c r="B114" s="42" t="s">
        <v>2813</v>
      </c>
      <c r="C114" s="10">
        <v>323.25099999999998</v>
      </c>
      <c r="D114" s="30"/>
    </row>
    <row r="115" spans="2:4" x14ac:dyDescent="0.2">
      <c r="B115" s="42" t="s">
        <v>5653</v>
      </c>
      <c r="C115" s="10">
        <v>84158.54800000001</v>
      </c>
      <c r="D115" s="30" t="s">
        <v>5654</v>
      </c>
    </row>
    <row r="116" spans="2:4" x14ac:dyDescent="0.2">
      <c r="B116" s="42" t="s">
        <v>5655</v>
      </c>
      <c r="C116" s="10">
        <v>88184.436000000002</v>
      </c>
      <c r="D116" s="30" t="s">
        <v>5656</v>
      </c>
    </row>
    <row r="117" spans="2:4" x14ac:dyDescent="0.2">
      <c r="B117" s="42" t="s">
        <v>5657</v>
      </c>
      <c r="C117" s="10">
        <v>127728.522</v>
      </c>
      <c r="D117" s="30" t="s">
        <v>5658</v>
      </c>
    </row>
    <row r="118" spans="2:4" x14ac:dyDescent="0.2">
      <c r="B118" s="42" t="s">
        <v>2753</v>
      </c>
      <c r="C118" s="10">
        <v>74735.988999999987</v>
      </c>
      <c r="D118" s="30" t="s">
        <v>5659</v>
      </c>
    </row>
    <row r="119" spans="2:4" x14ac:dyDescent="0.2">
      <c r="B119" s="42" t="s">
        <v>2817</v>
      </c>
      <c r="C119" s="10">
        <v>1451.607</v>
      </c>
      <c r="D119" s="30"/>
    </row>
    <row r="120" spans="2:4" x14ac:dyDescent="0.2">
      <c r="B120" s="42" t="s">
        <v>2819</v>
      </c>
      <c r="C120" s="10">
        <v>1627.3220000000001</v>
      </c>
      <c r="D120" s="30" t="s">
        <v>5660</v>
      </c>
    </row>
    <row r="121" spans="2:4" x14ac:dyDescent="0.2">
      <c r="B121" s="42" t="s">
        <v>2821</v>
      </c>
      <c r="C121" s="10">
        <v>10439.134000000002</v>
      </c>
      <c r="D121" s="30" t="s">
        <v>5661</v>
      </c>
    </row>
    <row r="122" spans="2:4" x14ac:dyDescent="0.2">
      <c r="B122" s="42" t="s">
        <v>2823</v>
      </c>
      <c r="C122" s="10">
        <v>50046.979999999989</v>
      </c>
      <c r="D122" s="30" t="s">
        <v>5662</v>
      </c>
    </row>
    <row r="123" spans="2:4" x14ac:dyDescent="0.2">
      <c r="B123" s="42" t="s">
        <v>2825</v>
      </c>
      <c r="C123" s="10">
        <v>6269.3259999999991</v>
      </c>
      <c r="D123" s="30" t="s">
        <v>5663</v>
      </c>
    </row>
    <row r="124" spans="2:4" x14ac:dyDescent="0.2">
      <c r="B124" s="42" t="s">
        <v>2827</v>
      </c>
      <c r="C124" s="10">
        <v>24138.109</v>
      </c>
      <c r="D124" s="30" t="s">
        <v>5664</v>
      </c>
    </row>
    <row r="125" spans="2:4" x14ac:dyDescent="0.2">
      <c r="B125" s="42" t="s">
        <v>2829</v>
      </c>
      <c r="C125" s="10">
        <v>67146.546999999991</v>
      </c>
      <c r="D125" s="30" t="s">
        <v>5665</v>
      </c>
    </row>
    <row r="126" spans="2:4" x14ac:dyDescent="0.2">
      <c r="B126" s="42" t="s">
        <v>2831</v>
      </c>
      <c r="C126" s="10">
        <v>53693.659</v>
      </c>
      <c r="D126" s="30" t="s">
        <v>5666</v>
      </c>
    </row>
    <row r="127" spans="2:4" x14ac:dyDescent="0.2">
      <c r="B127" s="42" t="s">
        <v>2833</v>
      </c>
      <c r="C127" s="10">
        <v>7759.3910000000005</v>
      </c>
      <c r="D127" s="30" t="s">
        <v>5667</v>
      </c>
    </row>
    <row r="128" spans="2:4" x14ac:dyDescent="0.2">
      <c r="B128" s="42" t="s">
        <v>2835</v>
      </c>
      <c r="C128" s="10">
        <v>101569.78799999999</v>
      </c>
      <c r="D128" s="30" t="s">
        <v>5668</v>
      </c>
    </row>
    <row r="129" spans="2:4" x14ac:dyDescent="0.2">
      <c r="B129" s="42" t="s">
        <v>2837</v>
      </c>
      <c r="C129" s="10">
        <v>14268.825000000001</v>
      </c>
      <c r="D129" s="30" t="s">
        <v>5669</v>
      </c>
    </row>
    <row r="130" spans="2:4" x14ac:dyDescent="0.2">
      <c r="B130" s="42" t="s">
        <v>2839</v>
      </c>
      <c r="C130" s="10">
        <v>81357.33600000001</v>
      </c>
      <c r="D130" s="30" t="s">
        <v>5540</v>
      </c>
    </row>
    <row r="131" spans="2:4" x14ac:dyDescent="0.2">
      <c r="B131" s="42" t="s">
        <v>5670</v>
      </c>
      <c r="C131" s="10">
        <v>29417.216</v>
      </c>
      <c r="D131" s="30" t="s">
        <v>5671</v>
      </c>
    </row>
    <row r="132" spans="2:4" x14ac:dyDescent="0.2">
      <c r="B132" s="42" t="s">
        <v>2755</v>
      </c>
      <c r="C132" s="10">
        <v>3797.107</v>
      </c>
      <c r="D132" s="30"/>
    </row>
    <row r="133" spans="2:4" x14ac:dyDescent="0.2">
      <c r="B133" s="42" t="s">
        <v>5672</v>
      </c>
      <c r="C133" s="10">
        <v>135180.29399999999</v>
      </c>
      <c r="D133" s="30" t="s">
        <v>5673</v>
      </c>
    </row>
    <row r="134" spans="2:4" x14ac:dyDescent="0.2">
      <c r="B134" s="42" t="s">
        <v>2841</v>
      </c>
      <c r="C134" s="10">
        <v>34183.043999999994</v>
      </c>
      <c r="D134" s="30" t="s">
        <v>5674</v>
      </c>
    </row>
    <row r="135" spans="2:4" x14ac:dyDescent="0.2">
      <c r="B135" s="42" t="s">
        <v>2843</v>
      </c>
      <c r="C135" s="10">
        <v>36292.271000000001</v>
      </c>
      <c r="D135" s="30" t="s">
        <v>5669</v>
      </c>
    </row>
    <row r="136" spans="2:4" x14ac:dyDescent="0.2">
      <c r="B136" s="42" t="s">
        <v>2845</v>
      </c>
      <c r="C136" s="10">
        <v>97654.502999999997</v>
      </c>
      <c r="D136" s="30" t="s">
        <v>5675</v>
      </c>
    </row>
    <row r="137" spans="2:4" x14ac:dyDescent="0.2">
      <c r="B137" s="42" t="s">
        <v>2847</v>
      </c>
      <c r="C137" s="10">
        <v>143.92400000000001</v>
      </c>
      <c r="D137" s="30" t="s">
        <v>5676</v>
      </c>
    </row>
    <row r="138" spans="2:4" x14ac:dyDescent="0.2">
      <c r="B138" s="42" t="s">
        <v>2851</v>
      </c>
      <c r="C138" s="10">
        <v>27450.820000000003</v>
      </c>
      <c r="D138" s="30" t="s">
        <v>5677</v>
      </c>
    </row>
    <row r="139" spans="2:4" x14ac:dyDescent="0.2">
      <c r="B139" s="42" t="s">
        <v>2853</v>
      </c>
      <c r="C139" s="10">
        <v>9149.4629999999979</v>
      </c>
      <c r="D139" s="30" t="s">
        <v>5678</v>
      </c>
    </row>
    <row r="140" spans="2:4" x14ac:dyDescent="0.2">
      <c r="B140" s="42" t="s">
        <v>2855</v>
      </c>
      <c r="C140" s="10">
        <v>122019.516</v>
      </c>
      <c r="D140" s="30" t="s">
        <v>5679</v>
      </c>
    </row>
    <row r="141" spans="2:4" x14ac:dyDescent="0.2">
      <c r="B141" s="42" t="s">
        <v>2757</v>
      </c>
      <c r="C141" s="10">
        <v>816.96399999999994</v>
      </c>
      <c r="D141" s="30" t="s">
        <v>5680</v>
      </c>
    </row>
    <row r="142" spans="2:4" x14ac:dyDescent="0.2">
      <c r="B142" s="42" t="s">
        <v>2857</v>
      </c>
      <c r="C142" s="10">
        <v>265202.59500000003</v>
      </c>
      <c r="D142" s="30" t="s">
        <v>5681</v>
      </c>
    </row>
    <row r="143" spans="2:4" x14ac:dyDescent="0.2">
      <c r="B143" s="42" t="s">
        <v>2859</v>
      </c>
      <c r="C143" s="10">
        <v>22103.276999999998</v>
      </c>
      <c r="D143" s="30" t="s">
        <v>5682</v>
      </c>
    </row>
    <row r="144" spans="2:4" x14ac:dyDescent="0.2">
      <c r="B144" s="42" t="s">
        <v>2861</v>
      </c>
      <c r="C144" s="10">
        <v>27088.777999999998</v>
      </c>
      <c r="D144" s="30" t="s">
        <v>5683</v>
      </c>
    </row>
    <row r="145" spans="2:4" x14ac:dyDescent="0.2">
      <c r="B145" s="42" t="s">
        <v>2863</v>
      </c>
      <c r="C145" s="10">
        <v>2834.0129999999999</v>
      </c>
      <c r="D145" s="30" t="s">
        <v>5684</v>
      </c>
    </row>
    <row r="146" spans="2:4" x14ac:dyDescent="0.2">
      <c r="B146" s="42" t="s">
        <v>2865</v>
      </c>
      <c r="C146" s="10">
        <v>66.703000000000003</v>
      </c>
      <c r="D146" s="30"/>
    </row>
    <row r="147" spans="2:4" x14ac:dyDescent="0.2">
      <c r="B147" s="42" t="s">
        <v>2721</v>
      </c>
      <c r="C147" s="10">
        <v>36294.235000000001</v>
      </c>
      <c r="D147" s="30" t="s">
        <v>5685</v>
      </c>
    </row>
    <row r="148" spans="2:4" x14ac:dyDescent="0.2">
      <c r="B148" s="42" t="s">
        <v>5686</v>
      </c>
      <c r="C148" s="10">
        <v>67300.792000000001</v>
      </c>
      <c r="D148" s="30" t="s">
        <v>5687</v>
      </c>
    </row>
    <row r="149" spans="2:4" x14ac:dyDescent="0.2">
      <c r="B149" s="42" t="s">
        <v>2759</v>
      </c>
      <c r="C149" s="10">
        <v>1143.0029999999999</v>
      </c>
      <c r="D149" s="30" t="s">
        <v>5688</v>
      </c>
    </row>
    <row r="150" spans="2:4" x14ac:dyDescent="0.2">
      <c r="B150" s="42" t="s">
        <v>2867</v>
      </c>
      <c r="C150" s="10">
        <v>10303.014000000001</v>
      </c>
      <c r="D150" s="30" t="s">
        <v>5689</v>
      </c>
    </row>
    <row r="151" spans="2:4" x14ac:dyDescent="0.2">
      <c r="B151" s="42" t="s">
        <v>2761</v>
      </c>
      <c r="C151" s="10">
        <v>349.42099999999999</v>
      </c>
      <c r="D151" s="30" t="s">
        <v>5690</v>
      </c>
    </row>
    <row r="152" spans="2:4" x14ac:dyDescent="0.2">
      <c r="B152" s="42" t="s">
        <v>2869</v>
      </c>
      <c r="C152" s="10">
        <v>111696.98699999999</v>
      </c>
      <c r="D152" s="30" t="s">
        <v>5691</v>
      </c>
    </row>
    <row r="153" spans="2:4" x14ac:dyDescent="0.2">
      <c r="B153" s="42" t="s">
        <v>2871</v>
      </c>
      <c r="C153" s="10">
        <v>87.843000000000004</v>
      </c>
      <c r="D153" s="30" t="s">
        <v>5692</v>
      </c>
    </row>
    <row r="154" spans="2:4" x14ac:dyDescent="0.2">
      <c r="B154" s="42" t="s">
        <v>2765</v>
      </c>
      <c r="C154" s="10">
        <v>4222.0959999999995</v>
      </c>
      <c r="D154" s="30" t="s">
        <v>5693</v>
      </c>
    </row>
    <row r="155" spans="2:4" x14ac:dyDescent="0.2">
      <c r="B155" s="42" t="s">
        <v>2875</v>
      </c>
      <c r="C155" s="10">
        <v>9.7029999999999994</v>
      </c>
      <c r="D155" s="30" t="s">
        <v>5539</v>
      </c>
    </row>
    <row r="156" spans="2:4" x14ac:dyDescent="0.2">
      <c r="B156" s="42" t="s">
        <v>5694</v>
      </c>
      <c r="C156" s="10">
        <v>132794.5</v>
      </c>
      <c r="D156" s="30" t="s">
        <v>5695</v>
      </c>
    </row>
    <row r="157" spans="2:4" x14ac:dyDescent="0.2">
      <c r="B157" s="42" t="s">
        <v>2883</v>
      </c>
      <c r="C157" s="10">
        <v>3561.9999999999995</v>
      </c>
      <c r="D157" s="30" t="s">
        <v>5696</v>
      </c>
    </row>
    <row r="158" spans="2:4" x14ac:dyDescent="0.2">
      <c r="B158" s="42" t="s">
        <v>2775</v>
      </c>
      <c r="C158" s="10">
        <v>20912.192999999999</v>
      </c>
      <c r="D158" s="30" t="s">
        <v>5639</v>
      </c>
    </row>
    <row r="159" spans="2:4" x14ac:dyDescent="0.2">
      <c r="B159" s="42" t="s">
        <v>2725</v>
      </c>
      <c r="C159" s="10">
        <v>147.072</v>
      </c>
      <c r="D159" s="30"/>
    </row>
    <row r="160" spans="2:4" x14ac:dyDescent="0.2">
      <c r="B160" s="42" t="s">
        <v>2779</v>
      </c>
      <c r="C160" s="10">
        <v>15686.824999999999</v>
      </c>
      <c r="D160" s="30" t="s">
        <v>5697</v>
      </c>
    </row>
    <row r="161" spans="2:4" x14ac:dyDescent="0.2">
      <c r="B161" s="42" t="s">
        <v>2885</v>
      </c>
      <c r="C161" s="10">
        <v>48650.348000000013</v>
      </c>
      <c r="D161" s="30" t="s">
        <v>5698</v>
      </c>
    </row>
    <row r="162" spans="2:4" x14ac:dyDescent="0.2">
      <c r="B162" s="42" t="s">
        <v>2887</v>
      </c>
      <c r="C162" s="10">
        <v>1792.26</v>
      </c>
      <c r="D162" s="30" t="s">
        <v>5699</v>
      </c>
    </row>
    <row r="163" spans="2:4" x14ac:dyDescent="0.2">
      <c r="B163" s="42" t="s">
        <v>2889</v>
      </c>
      <c r="C163" s="10">
        <v>44000.408999999992</v>
      </c>
      <c r="D163" s="30" t="s">
        <v>5673</v>
      </c>
    </row>
    <row r="164" spans="2:4" x14ac:dyDescent="0.2">
      <c r="B164" s="42" t="s">
        <v>2891</v>
      </c>
      <c r="C164" s="10">
        <v>102620.06000000001</v>
      </c>
      <c r="D164" s="30" t="s">
        <v>5673</v>
      </c>
    </row>
    <row r="165" spans="2:4" x14ac:dyDescent="0.2">
      <c r="B165" s="42" t="s">
        <v>2893</v>
      </c>
      <c r="C165" s="10">
        <v>87447.522999999986</v>
      </c>
      <c r="D165" s="30" t="s">
        <v>5700</v>
      </c>
    </row>
    <row r="166" spans="2:4" x14ac:dyDescent="0.2">
      <c r="B166" s="42" t="s">
        <v>2781</v>
      </c>
      <c r="C166" s="10">
        <v>29480.394</v>
      </c>
      <c r="D166" s="30" t="s">
        <v>5701</v>
      </c>
    </row>
    <row r="167" spans="2:4" x14ac:dyDescent="0.2">
      <c r="B167" s="42" t="s">
        <v>5702</v>
      </c>
      <c r="C167" s="10">
        <v>7524.5168699999995</v>
      </c>
      <c r="D167" s="30" t="s">
        <v>5703</v>
      </c>
    </row>
    <row r="168" spans="2:4" x14ac:dyDescent="0.2">
      <c r="B168" s="42" t="s">
        <v>5704</v>
      </c>
      <c r="C168" s="10">
        <v>17740.851869999999</v>
      </c>
      <c r="D168" s="30" t="s">
        <v>5705</v>
      </c>
    </row>
    <row r="169" spans="2:4" x14ac:dyDescent="0.2">
      <c r="B169" s="42" t="s">
        <v>5706</v>
      </c>
      <c r="C169" s="10">
        <v>10371.906730000001</v>
      </c>
      <c r="D169" s="30" t="s">
        <v>5707</v>
      </c>
    </row>
    <row r="170" spans="2:4" x14ac:dyDescent="0.2">
      <c r="B170" s="42" t="s">
        <v>5708</v>
      </c>
      <c r="C170" s="10">
        <v>85294.795928357984</v>
      </c>
      <c r="D170" s="30" t="s">
        <v>5709</v>
      </c>
    </row>
    <row r="171" spans="2:4" x14ac:dyDescent="0.2">
      <c r="B171" s="42" t="s">
        <v>5710</v>
      </c>
      <c r="C171" s="10">
        <v>3985.3563191049993</v>
      </c>
      <c r="D171" s="30" t="s">
        <v>5711</v>
      </c>
    </row>
    <row r="172" spans="2:4" x14ac:dyDescent="0.2">
      <c r="B172" s="42" t="s">
        <v>5712</v>
      </c>
      <c r="C172" s="10">
        <v>2311.0275299999994</v>
      </c>
      <c r="D172" s="30" t="s">
        <v>5713</v>
      </c>
    </row>
    <row r="173" spans="2:4" x14ac:dyDescent="0.2">
      <c r="B173" s="42" t="s">
        <v>5714</v>
      </c>
      <c r="C173" s="10">
        <v>21998.70264</v>
      </c>
      <c r="D173" s="30" t="s">
        <v>5715</v>
      </c>
    </row>
    <row r="174" spans="2:4" x14ac:dyDescent="0.2">
      <c r="B174" s="42" t="s">
        <v>5716</v>
      </c>
      <c r="C174" s="10">
        <v>13560.554768708002</v>
      </c>
      <c r="D174" s="30" t="s">
        <v>5717</v>
      </c>
    </row>
    <row r="175" spans="2:4" x14ac:dyDescent="0.2">
      <c r="B175" s="42" t="s">
        <v>5718</v>
      </c>
      <c r="C175" s="10">
        <v>6684.0982199999999</v>
      </c>
      <c r="D175" s="30" t="s">
        <v>5705</v>
      </c>
    </row>
    <row r="176" spans="2:4" x14ac:dyDescent="0.2">
      <c r="B176" s="42" t="s">
        <v>5719</v>
      </c>
      <c r="C176" s="10">
        <v>31962.451397460994</v>
      </c>
      <c r="D176" s="30" t="s">
        <v>5720</v>
      </c>
    </row>
    <row r="177" spans="2:4" x14ac:dyDescent="0.2">
      <c r="B177" s="42" t="s">
        <v>5721</v>
      </c>
      <c r="C177" s="10">
        <v>9087.3158060779988</v>
      </c>
      <c r="D177" s="30" t="s">
        <v>5722</v>
      </c>
    </row>
    <row r="178" spans="2:4" x14ac:dyDescent="0.2">
      <c r="B178" s="42" t="s">
        <v>5723</v>
      </c>
      <c r="C178" s="10">
        <v>279501.24604000006</v>
      </c>
      <c r="D178" s="30" t="s">
        <v>5724</v>
      </c>
    </row>
    <row r="179" spans="2:4" x14ac:dyDescent="0.2">
      <c r="B179" s="42" t="s">
        <v>5725</v>
      </c>
      <c r="C179" s="10">
        <v>3803.5341099999996</v>
      </c>
      <c r="D179" s="30" t="s">
        <v>5726</v>
      </c>
    </row>
    <row r="180" spans="2:4" x14ac:dyDescent="0.2">
      <c r="B180" s="42" t="s">
        <v>5727</v>
      </c>
      <c r="C180" s="10">
        <v>26430.540940954001</v>
      </c>
      <c r="D180" s="30" t="s">
        <v>5728</v>
      </c>
    </row>
    <row r="181" spans="2:4" x14ac:dyDescent="0.2">
      <c r="B181" s="42" t="s">
        <v>5729</v>
      </c>
      <c r="C181" s="10">
        <v>3552.3602600000004</v>
      </c>
      <c r="D181" s="30" t="s">
        <v>5730</v>
      </c>
    </row>
    <row r="182" spans="2:4" x14ac:dyDescent="0.2">
      <c r="B182" s="42" t="s">
        <v>5731</v>
      </c>
      <c r="C182" s="10">
        <v>23868.858518406996</v>
      </c>
      <c r="D182" s="30" t="s">
        <v>5732</v>
      </c>
    </row>
    <row r="183" spans="2:4" x14ac:dyDescent="0.2">
      <c r="B183" s="31"/>
      <c r="C183" s="47"/>
      <c r="D183" s="46"/>
    </row>
    <row r="185" spans="2:4" x14ac:dyDescent="0.2">
      <c r="B185" s="33" t="s">
        <v>64</v>
      </c>
    </row>
    <row r="187" spans="2:4" x14ac:dyDescent="0.2">
      <c r="B187" s="34" t="s">
        <v>65</v>
      </c>
    </row>
  </sheetData>
  <hyperlinks>
    <hyperlink ref="B18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5737</v>
      </c>
      <c r="C6" s="23"/>
      <c r="D6" s="23"/>
      <c r="E6" s="23"/>
      <c r="F6" s="23"/>
      <c r="G6" s="23"/>
      <c r="H6" s="23"/>
      <c r="I6" s="23"/>
      <c r="J6" s="23"/>
      <c r="K6" s="23"/>
      <c r="L6" s="23"/>
      <c r="M6" s="23"/>
      <c r="N6" s="23"/>
      <c r="O6" s="23"/>
      <c r="P6" s="23"/>
    </row>
    <row r="7" spans="2:16" ht="30" x14ac:dyDescent="0.2">
      <c r="B7" s="48" t="s">
        <v>1890</v>
      </c>
      <c r="C7" s="25" t="s">
        <v>66</v>
      </c>
      <c r="D7" s="25" t="s">
        <v>246</v>
      </c>
      <c r="E7" s="25" t="s">
        <v>119</v>
      </c>
      <c r="F7" s="25" t="s">
        <v>68</v>
      </c>
      <c r="G7" s="25" t="s">
        <v>133</v>
      </c>
      <c r="H7" s="25" t="s">
        <v>234</v>
      </c>
      <c r="I7" s="25" t="s">
        <v>69</v>
      </c>
      <c r="J7" s="25" t="s">
        <v>120</v>
      </c>
      <c r="K7" s="25" t="s">
        <v>5738</v>
      </c>
      <c r="L7" s="25" t="s">
        <v>134</v>
      </c>
      <c r="M7" s="25" t="s">
        <v>5739</v>
      </c>
      <c r="N7" s="25" t="s">
        <v>136</v>
      </c>
      <c r="O7" s="25" t="s">
        <v>122</v>
      </c>
      <c r="P7" s="25" t="s">
        <v>123</v>
      </c>
    </row>
    <row r="8" spans="2:16" ht="15" x14ac:dyDescent="0.2">
      <c r="B8" s="48"/>
      <c r="C8" s="51"/>
      <c r="D8" s="51"/>
      <c r="E8" s="51"/>
      <c r="F8" s="51"/>
      <c r="G8" s="51" t="s">
        <v>236</v>
      </c>
      <c r="H8" s="51" t="s">
        <v>237</v>
      </c>
      <c r="I8" s="51"/>
      <c r="J8" s="51" t="s">
        <v>46</v>
      </c>
      <c r="K8" s="51" t="s">
        <v>46</v>
      </c>
      <c r="L8" s="51" t="s">
        <v>238</v>
      </c>
      <c r="M8" s="51" t="s">
        <v>45</v>
      </c>
      <c r="N8" s="51" t="s">
        <v>46</v>
      </c>
      <c r="O8" s="51" t="s">
        <v>46</v>
      </c>
      <c r="P8" s="51" t="s">
        <v>46</v>
      </c>
    </row>
    <row r="9" spans="2:16" x14ac:dyDescent="0.2">
      <c r="B9" s="50"/>
      <c r="C9" s="51" t="s">
        <v>47</v>
      </c>
      <c r="D9" s="51" t="s">
        <v>48</v>
      </c>
      <c r="E9" s="51" t="s">
        <v>124</v>
      </c>
      <c r="F9" s="51" t="s">
        <v>125</v>
      </c>
      <c r="G9" s="51" t="s">
        <v>126</v>
      </c>
      <c r="H9" s="51" t="s">
        <v>127</v>
      </c>
      <c r="I9" s="51" t="s">
        <v>128</v>
      </c>
      <c r="J9" s="51" t="s">
        <v>129</v>
      </c>
      <c r="K9" s="51" t="s">
        <v>130</v>
      </c>
      <c r="L9" s="51" t="s">
        <v>131</v>
      </c>
      <c r="M9" s="51" t="s">
        <v>239</v>
      </c>
      <c r="N9" s="51" t="s">
        <v>240</v>
      </c>
      <c r="O9" s="51" t="s">
        <v>241</v>
      </c>
      <c r="P9" s="51" t="s">
        <v>242</v>
      </c>
    </row>
    <row r="10" spans="2:16" ht="15" x14ac:dyDescent="0.25">
      <c r="B10" s="14" t="s">
        <v>5736</v>
      </c>
      <c r="C10" s="44"/>
      <c r="D10" s="44"/>
      <c r="E10" s="44"/>
      <c r="F10" s="44"/>
      <c r="G10" s="44"/>
      <c r="H10" s="15">
        <v>0</v>
      </c>
      <c r="I10" s="44"/>
      <c r="J10" s="45"/>
      <c r="K10" s="45">
        <v>0</v>
      </c>
      <c r="L10" s="15"/>
      <c r="M10" s="15">
        <v>0</v>
      </c>
      <c r="N10" s="45"/>
      <c r="O10" s="45">
        <v>0</v>
      </c>
      <c r="P10" s="45">
        <v>0</v>
      </c>
    </row>
    <row r="11" spans="2:16" ht="15" x14ac:dyDescent="0.25">
      <c r="B11" s="6" t="s">
        <v>71</v>
      </c>
      <c r="C11" s="36"/>
      <c r="D11" s="36"/>
      <c r="E11" s="36"/>
      <c r="F11" s="36"/>
      <c r="G11" s="36"/>
      <c r="H11" s="38">
        <v>0</v>
      </c>
      <c r="I11" s="36"/>
      <c r="J11" s="37"/>
      <c r="K11" s="37">
        <v>0</v>
      </c>
      <c r="L11" s="38"/>
      <c r="M11" s="38">
        <v>0</v>
      </c>
      <c r="N11" s="37"/>
      <c r="O11" s="37">
        <v>0</v>
      </c>
      <c r="P11" s="37">
        <v>0</v>
      </c>
    </row>
    <row r="12" spans="2:16" ht="15" x14ac:dyDescent="0.25">
      <c r="B12" s="7" t="s">
        <v>248</v>
      </c>
      <c r="C12" s="35"/>
      <c r="D12" s="35"/>
      <c r="E12" s="35"/>
      <c r="F12" s="35"/>
      <c r="G12" s="35"/>
      <c r="H12" s="8">
        <v>0</v>
      </c>
      <c r="I12" s="35"/>
      <c r="J12" s="39"/>
      <c r="K12" s="39">
        <v>0</v>
      </c>
      <c r="L12" s="8"/>
      <c r="M12" s="8">
        <v>0</v>
      </c>
      <c r="N12" s="39"/>
      <c r="O12" s="39">
        <v>0</v>
      </c>
      <c r="P12" s="39">
        <v>0</v>
      </c>
    </row>
    <row r="13" spans="2:16" ht="15" x14ac:dyDescent="0.25">
      <c r="B13" s="9"/>
      <c r="C13" s="3"/>
      <c r="D13" s="3" t="s">
        <v>93</v>
      </c>
      <c r="E13" s="3"/>
      <c r="F13" s="3"/>
      <c r="G13" s="3" t="s">
        <v>93</v>
      </c>
      <c r="H13" s="8">
        <v>0</v>
      </c>
      <c r="I13" s="3" t="s">
        <v>93</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93</v>
      </c>
      <c r="E16" s="3"/>
      <c r="F16" s="3"/>
      <c r="G16" s="3" t="s">
        <v>93</v>
      </c>
      <c r="H16" s="8">
        <v>0</v>
      </c>
      <c r="I16" s="3" t="s">
        <v>93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249</v>
      </c>
      <c r="C18" s="35"/>
      <c r="D18" s="35"/>
      <c r="E18" s="35"/>
      <c r="F18" s="35"/>
      <c r="G18" s="35"/>
      <c r="H18" s="8">
        <v>0</v>
      </c>
      <c r="I18" s="35"/>
      <c r="J18" s="39"/>
      <c r="K18" s="39">
        <v>0</v>
      </c>
      <c r="L18" s="8"/>
      <c r="M18" s="8">
        <v>0</v>
      </c>
      <c r="N18" s="39"/>
      <c r="O18" s="39">
        <v>0</v>
      </c>
      <c r="P18" s="39">
        <v>0</v>
      </c>
    </row>
    <row r="19" spans="2:16" ht="15" x14ac:dyDescent="0.25">
      <c r="B19" s="9"/>
      <c r="C19" s="3"/>
      <c r="D19" s="3" t="s">
        <v>93</v>
      </c>
      <c r="E19" s="3"/>
      <c r="F19" s="3"/>
      <c r="G19" s="3" t="s">
        <v>93</v>
      </c>
      <c r="H19" s="8">
        <v>0</v>
      </c>
      <c r="I19" s="3" t="s">
        <v>93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1712</v>
      </c>
      <c r="C21" s="35"/>
      <c r="D21" s="35"/>
      <c r="E21" s="35"/>
      <c r="F21" s="35"/>
      <c r="G21" s="35"/>
      <c r="H21" s="8">
        <v>0</v>
      </c>
      <c r="I21" s="35"/>
      <c r="J21" s="39"/>
      <c r="K21" s="39">
        <v>0</v>
      </c>
      <c r="L21" s="8"/>
      <c r="M21" s="8">
        <v>0</v>
      </c>
      <c r="N21" s="39"/>
      <c r="O21" s="39">
        <v>0</v>
      </c>
      <c r="P21" s="39">
        <v>0</v>
      </c>
    </row>
    <row r="22" spans="2:16" ht="15" x14ac:dyDescent="0.25">
      <c r="B22" s="9"/>
      <c r="C22" s="3"/>
      <c r="D22" s="3" t="s">
        <v>93</v>
      </c>
      <c r="E22" s="3"/>
      <c r="F22" s="3"/>
      <c r="G22" s="3" t="s">
        <v>93</v>
      </c>
      <c r="H22" s="8">
        <v>0</v>
      </c>
      <c r="I22" s="3" t="s">
        <v>93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115</v>
      </c>
      <c r="C24" s="35"/>
      <c r="D24" s="35"/>
      <c r="E24" s="35"/>
      <c r="F24" s="35"/>
      <c r="G24" s="35"/>
      <c r="H24" s="8">
        <v>0</v>
      </c>
      <c r="I24" s="35"/>
      <c r="J24" s="39"/>
      <c r="K24" s="39">
        <v>0</v>
      </c>
      <c r="L24" s="8"/>
      <c r="M24" s="8">
        <v>0</v>
      </c>
      <c r="N24" s="39"/>
      <c r="O24" s="39">
        <v>0</v>
      </c>
      <c r="P24" s="39">
        <v>0</v>
      </c>
    </row>
    <row r="25" spans="2:16" ht="15" x14ac:dyDescent="0.25">
      <c r="B25" s="7" t="s">
        <v>882</v>
      </c>
      <c r="C25" s="35"/>
      <c r="D25" s="35"/>
      <c r="E25" s="35"/>
      <c r="F25" s="35"/>
      <c r="G25" s="35"/>
      <c r="H25" s="8">
        <v>0</v>
      </c>
      <c r="I25" s="35"/>
      <c r="J25" s="39"/>
      <c r="K25" s="39">
        <v>0</v>
      </c>
      <c r="L25" s="8"/>
      <c r="M25" s="8">
        <v>0</v>
      </c>
      <c r="N25" s="39"/>
      <c r="O25" s="39">
        <v>0</v>
      </c>
      <c r="P25" s="39">
        <v>0</v>
      </c>
    </row>
    <row r="26" spans="2:16" ht="15" x14ac:dyDescent="0.25">
      <c r="B26" s="9"/>
      <c r="C26" s="3"/>
      <c r="D26" s="3" t="s">
        <v>93</v>
      </c>
      <c r="E26" s="3"/>
      <c r="F26" s="3"/>
      <c r="G26" s="3" t="s">
        <v>93</v>
      </c>
      <c r="H26" s="8">
        <v>0</v>
      </c>
      <c r="I26" s="3" t="s">
        <v>93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252</v>
      </c>
      <c r="C28" s="35"/>
      <c r="D28" s="35"/>
      <c r="E28" s="35"/>
      <c r="F28" s="35"/>
      <c r="G28" s="35"/>
      <c r="H28" s="8">
        <v>0</v>
      </c>
      <c r="I28" s="35"/>
      <c r="J28" s="39"/>
      <c r="K28" s="39">
        <v>0</v>
      </c>
      <c r="L28" s="8"/>
      <c r="M28" s="8">
        <v>0</v>
      </c>
      <c r="N28" s="39"/>
      <c r="O28" s="39">
        <v>0</v>
      </c>
      <c r="P28" s="39">
        <v>0</v>
      </c>
    </row>
    <row r="29" spans="2:16" ht="15" x14ac:dyDescent="0.25">
      <c r="B29" s="9"/>
      <c r="C29" s="3"/>
      <c r="D29" s="3" t="s">
        <v>93</v>
      </c>
      <c r="E29" s="3"/>
      <c r="F29" s="3"/>
      <c r="G29" s="3" t="s">
        <v>93</v>
      </c>
      <c r="H29" s="8">
        <v>0</v>
      </c>
      <c r="I29" s="3" t="s">
        <v>93</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5742</v>
      </c>
      <c r="C6" s="23"/>
      <c r="D6" s="23"/>
      <c r="E6" s="23"/>
      <c r="F6" s="23"/>
      <c r="G6" s="23"/>
      <c r="H6" s="23"/>
      <c r="I6" s="23"/>
      <c r="J6" s="23"/>
      <c r="K6" s="23"/>
      <c r="L6" s="23"/>
      <c r="M6" s="23"/>
      <c r="N6" s="23"/>
      <c r="O6" s="23"/>
      <c r="P6" s="23"/>
    </row>
    <row r="7" spans="2:16" ht="30" x14ac:dyDescent="0.2">
      <c r="B7" s="48" t="s">
        <v>1890</v>
      </c>
      <c r="C7" s="25" t="s">
        <v>66</v>
      </c>
      <c r="D7" s="25" t="s">
        <v>246</v>
      </c>
      <c r="E7" s="25" t="s">
        <v>119</v>
      </c>
      <c r="F7" s="25" t="s">
        <v>68</v>
      </c>
      <c r="G7" s="25" t="s">
        <v>133</v>
      </c>
      <c r="H7" s="25" t="s">
        <v>234</v>
      </c>
      <c r="I7" s="25" t="s">
        <v>69</v>
      </c>
      <c r="J7" s="25" t="s">
        <v>120</v>
      </c>
      <c r="K7" s="25" t="s">
        <v>5738</v>
      </c>
      <c r="L7" s="25" t="s">
        <v>134</v>
      </c>
      <c r="M7" s="25" t="s">
        <v>5739</v>
      </c>
      <c r="N7" s="25" t="s">
        <v>136</v>
      </c>
      <c r="O7" s="25" t="s">
        <v>122</v>
      </c>
      <c r="P7" s="25" t="s">
        <v>123</v>
      </c>
    </row>
    <row r="8" spans="2:16" ht="15" x14ac:dyDescent="0.2">
      <c r="B8" s="48"/>
      <c r="C8" s="51"/>
      <c r="D8" s="51"/>
      <c r="E8" s="51"/>
      <c r="F8" s="51"/>
      <c r="G8" s="51" t="s">
        <v>236</v>
      </c>
      <c r="H8" s="51" t="s">
        <v>237</v>
      </c>
      <c r="I8" s="51"/>
      <c r="J8" s="51" t="s">
        <v>46</v>
      </c>
      <c r="K8" s="51" t="s">
        <v>46</v>
      </c>
      <c r="L8" s="51" t="s">
        <v>238</v>
      </c>
      <c r="M8" s="51" t="s">
        <v>45</v>
      </c>
      <c r="N8" s="51" t="s">
        <v>46</v>
      </c>
      <c r="O8" s="51" t="s">
        <v>46</v>
      </c>
      <c r="P8" s="51" t="s">
        <v>46</v>
      </c>
    </row>
    <row r="9" spans="2:16" x14ac:dyDescent="0.2">
      <c r="B9" s="50"/>
      <c r="C9" s="51" t="s">
        <v>47</v>
      </c>
      <c r="D9" s="51" t="s">
        <v>48</v>
      </c>
      <c r="E9" s="51" t="s">
        <v>124</v>
      </c>
      <c r="F9" s="51" t="s">
        <v>125</v>
      </c>
      <c r="G9" s="51" t="s">
        <v>126</v>
      </c>
      <c r="H9" s="51" t="s">
        <v>127</v>
      </c>
      <c r="I9" s="51" t="s">
        <v>128</v>
      </c>
      <c r="J9" s="51" t="s">
        <v>129</v>
      </c>
      <c r="K9" s="51" t="s">
        <v>130</v>
      </c>
      <c r="L9" s="51" t="s">
        <v>131</v>
      </c>
      <c r="M9" s="51" t="s">
        <v>239</v>
      </c>
      <c r="N9" s="51" t="s">
        <v>240</v>
      </c>
      <c r="O9" s="51" t="s">
        <v>241</v>
      </c>
      <c r="P9" s="51" t="s">
        <v>242</v>
      </c>
    </row>
    <row r="10" spans="2:16" ht="15" x14ac:dyDescent="0.25">
      <c r="B10" s="14" t="s">
        <v>5741</v>
      </c>
      <c r="C10" s="44"/>
      <c r="D10" s="44"/>
      <c r="E10" s="44"/>
      <c r="F10" s="44"/>
      <c r="G10" s="44"/>
      <c r="H10" s="15">
        <v>0</v>
      </c>
      <c r="I10" s="44"/>
      <c r="J10" s="45"/>
      <c r="K10" s="45">
        <v>0</v>
      </c>
      <c r="L10" s="15"/>
      <c r="M10" s="15">
        <v>0</v>
      </c>
      <c r="N10" s="45"/>
      <c r="O10" s="45">
        <v>0</v>
      </c>
      <c r="P10" s="45">
        <v>0</v>
      </c>
    </row>
    <row r="11" spans="2:16" ht="15" x14ac:dyDescent="0.25">
      <c r="B11" s="6" t="s">
        <v>5740</v>
      </c>
      <c r="C11" s="36"/>
      <c r="D11" s="36"/>
      <c r="E11" s="36"/>
      <c r="F11" s="36"/>
      <c r="G11" s="36"/>
      <c r="H11" s="38">
        <v>0</v>
      </c>
      <c r="I11" s="36"/>
      <c r="J11" s="37"/>
      <c r="K11" s="37">
        <v>0</v>
      </c>
      <c r="L11" s="38"/>
      <c r="M11" s="38">
        <v>0</v>
      </c>
      <c r="N11" s="37"/>
      <c r="O11" s="37">
        <v>0</v>
      </c>
      <c r="P11" s="37">
        <v>0</v>
      </c>
    </row>
    <row r="12" spans="2:16" ht="15" x14ac:dyDescent="0.25">
      <c r="B12" s="7" t="s">
        <v>248</v>
      </c>
      <c r="C12" s="35"/>
      <c r="D12" s="35"/>
      <c r="E12" s="35"/>
      <c r="F12" s="35"/>
      <c r="G12" s="35"/>
      <c r="H12" s="8">
        <v>0</v>
      </c>
      <c r="I12" s="35"/>
      <c r="J12" s="39"/>
      <c r="K12" s="39">
        <v>0</v>
      </c>
      <c r="L12" s="8"/>
      <c r="M12" s="8">
        <v>0</v>
      </c>
      <c r="N12" s="39"/>
      <c r="O12" s="39">
        <v>0</v>
      </c>
      <c r="P12" s="39">
        <v>0</v>
      </c>
    </row>
    <row r="13" spans="2:16" ht="15" x14ac:dyDescent="0.25">
      <c r="B13" s="9"/>
      <c r="C13" s="3"/>
      <c r="D13" s="3" t="s">
        <v>93</v>
      </c>
      <c r="E13" s="3"/>
      <c r="F13" s="3"/>
      <c r="G13" s="3" t="s">
        <v>93</v>
      </c>
      <c r="H13" s="8">
        <v>0</v>
      </c>
      <c r="I13" s="3" t="s">
        <v>93</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93</v>
      </c>
      <c r="E16" s="3"/>
      <c r="F16" s="3"/>
      <c r="G16" s="3" t="s">
        <v>93</v>
      </c>
      <c r="H16" s="8">
        <v>0</v>
      </c>
      <c r="I16" s="3" t="s">
        <v>93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249</v>
      </c>
      <c r="C18" s="35"/>
      <c r="D18" s="35"/>
      <c r="E18" s="35"/>
      <c r="F18" s="35"/>
      <c r="G18" s="35"/>
      <c r="H18" s="8">
        <v>0</v>
      </c>
      <c r="I18" s="35"/>
      <c r="J18" s="39"/>
      <c r="K18" s="39">
        <v>0</v>
      </c>
      <c r="L18" s="8"/>
      <c r="M18" s="8">
        <v>0</v>
      </c>
      <c r="N18" s="39"/>
      <c r="O18" s="39">
        <v>0</v>
      </c>
      <c r="P18" s="39">
        <v>0</v>
      </c>
    </row>
    <row r="19" spans="2:16" ht="15" x14ac:dyDescent="0.25">
      <c r="B19" s="9"/>
      <c r="C19" s="3"/>
      <c r="D19" s="3" t="s">
        <v>93</v>
      </c>
      <c r="E19" s="3"/>
      <c r="F19" s="3"/>
      <c r="G19" s="3" t="s">
        <v>93</v>
      </c>
      <c r="H19" s="8">
        <v>0</v>
      </c>
      <c r="I19" s="3" t="s">
        <v>93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1712</v>
      </c>
      <c r="C21" s="35"/>
      <c r="D21" s="35"/>
      <c r="E21" s="35"/>
      <c r="F21" s="35"/>
      <c r="G21" s="35"/>
      <c r="H21" s="8">
        <v>0</v>
      </c>
      <c r="I21" s="35"/>
      <c r="J21" s="39"/>
      <c r="K21" s="39">
        <v>0</v>
      </c>
      <c r="L21" s="8"/>
      <c r="M21" s="8">
        <v>0</v>
      </c>
      <c r="N21" s="39"/>
      <c r="O21" s="39">
        <v>0</v>
      </c>
      <c r="P21" s="39">
        <v>0</v>
      </c>
    </row>
    <row r="22" spans="2:16" ht="15" x14ac:dyDescent="0.25">
      <c r="B22" s="9"/>
      <c r="C22" s="3"/>
      <c r="D22" s="3" t="s">
        <v>93</v>
      </c>
      <c r="E22" s="3"/>
      <c r="F22" s="3"/>
      <c r="G22" s="3" t="s">
        <v>93</v>
      </c>
      <c r="H22" s="8">
        <v>0</v>
      </c>
      <c r="I22" s="3" t="s">
        <v>93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115</v>
      </c>
      <c r="C24" s="35"/>
      <c r="D24" s="35"/>
      <c r="E24" s="35"/>
      <c r="F24" s="35"/>
      <c r="G24" s="35"/>
      <c r="H24" s="8">
        <v>0</v>
      </c>
      <c r="I24" s="35"/>
      <c r="J24" s="39"/>
      <c r="K24" s="39">
        <v>0</v>
      </c>
      <c r="L24" s="8"/>
      <c r="M24" s="8">
        <v>0</v>
      </c>
      <c r="N24" s="39"/>
      <c r="O24" s="39">
        <v>0</v>
      </c>
      <c r="P24" s="39">
        <v>0</v>
      </c>
    </row>
    <row r="25" spans="2:16" ht="15" x14ac:dyDescent="0.25">
      <c r="B25" s="7" t="s">
        <v>882</v>
      </c>
      <c r="C25" s="35"/>
      <c r="D25" s="35"/>
      <c r="E25" s="35"/>
      <c r="F25" s="35"/>
      <c r="G25" s="35"/>
      <c r="H25" s="8">
        <v>0</v>
      </c>
      <c r="I25" s="35"/>
      <c r="J25" s="39"/>
      <c r="K25" s="39">
        <v>0</v>
      </c>
      <c r="L25" s="8"/>
      <c r="M25" s="8">
        <v>0</v>
      </c>
      <c r="N25" s="39"/>
      <c r="O25" s="39">
        <v>0</v>
      </c>
      <c r="P25" s="39">
        <v>0</v>
      </c>
    </row>
    <row r="26" spans="2:16" ht="15" x14ac:dyDescent="0.25">
      <c r="B26" s="9"/>
      <c r="C26" s="3"/>
      <c r="D26" s="3" t="s">
        <v>93</v>
      </c>
      <c r="E26" s="3"/>
      <c r="F26" s="3"/>
      <c r="G26" s="3" t="s">
        <v>93</v>
      </c>
      <c r="H26" s="8">
        <v>0</v>
      </c>
      <c r="I26" s="3" t="s">
        <v>93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252</v>
      </c>
      <c r="C28" s="35"/>
      <c r="D28" s="35"/>
      <c r="E28" s="35"/>
      <c r="F28" s="35"/>
      <c r="G28" s="35"/>
      <c r="H28" s="8">
        <v>0</v>
      </c>
      <c r="I28" s="35"/>
      <c r="J28" s="39"/>
      <c r="K28" s="39">
        <v>0</v>
      </c>
      <c r="L28" s="8"/>
      <c r="M28" s="8">
        <v>0</v>
      </c>
      <c r="N28" s="39"/>
      <c r="O28" s="39">
        <v>0</v>
      </c>
      <c r="P28" s="39">
        <v>0</v>
      </c>
    </row>
    <row r="29" spans="2:16" ht="15" x14ac:dyDescent="0.25">
      <c r="B29" s="9"/>
      <c r="C29" s="3"/>
      <c r="D29" s="3" t="s">
        <v>93</v>
      </c>
      <c r="E29" s="3"/>
      <c r="F29" s="3"/>
      <c r="G29" s="3" t="s">
        <v>93</v>
      </c>
      <c r="H29" s="8">
        <v>0</v>
      </c>
      <c r="I29" s="3" t="s">
        <v>93</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232</v>
      </c>
      <c r="C6" s="23"/>
      <c r="D6" s="23"/>
      <c r="E6" s="23"/>
      <c r="F6" s="23"/>
      <c r="G6" s="23"/>
      <c r="H6" s="23"/>
      <c r="I6" s="23"/>
      <c r="J6" s="23"/>
      <c r="K6" s="23"/>
      <c r="L6" s="23"/>
      <c r="M6" s="23"/>
      <c r="N6" s="23"/>
      <c r="O6" s="23"/>
      <c r="P6" s="23"/>
      <c r="Q6" s="23"/>
      <c r="R6" s="23"/>
    </row>
    <row r="7" spans="2:18" ht="15" x14ac:dyDescent="0.2">
      <c r="B7" s="48" t="s">
        <v>233</v>
      </c>
      <c r="C7" s="23"/>
      <c r="D7" s="23"/>
      <c r="E7" s="23"/>
      <c r="F7" s="23"/>
      <c r="G7" s="23"/>
      <c r="H7" s="23"/>
      <c r="I7" s="23"/>
      <c r="J7" s="23"/>
      <c r="K7" s="23"/>
      <c r="L7" s="23"/>
      <c r="M7" s="23"/>
      <c r="N7" s="23"/>
      <c r="O7" s="23"/>
      <c r="P7" s="23"/>
      <c r="Q7" s="23"/>
      <c r="R7" s="23"/>
    </row>
    <row r="8" spans="2:18" ht="30" x14ac:dyDescent="0.2">
      <c r="B8" s="48" t="s">
        <v>118</v>
      </c>
      <c r="C8" s="25" t="s">
        <v>66</v>
      </c>
      <c r="D8" s="25" t="s">
        <v>132</v>
      </c>
      <c r="E8" s="25" t="s">
        <v>119</v>
      </c>
      <c r="F8" s="25" t="s">
        <v>68</v>
      </c>
      <c r="G8" s="25" t="s">
        <v>133</v>
      </c>
      <c r="H8" s="25" t="s">
        <v>234</v>
      </c>
      <c r="I8" s="25" t="s">
        <v>69</v>
      </c>
      <c r="J8" s="25" t="s">
        <v>120</v>
      </c>
      <c r="K8" s="25" t="s">
        <v>121</v>
      </c>
      <c r="L8" s="25" t="s">
        <v>134</v>
      </c>
      <c r="M8" s="25" t="s">
        <v>135</v>
      </c>
      <c r="N8" s="25" t="s">
        <v>235</v>
      </c>
      <c r="O8" s="25" t="s">
        <v>70</v>
      </c>
      <c r="P8" s="25" t="s">
        <v>136</v>
      </c>
      <c r="Q8" s="25" t="s">
        <v>122</v>
      </c>
      <c r="R8" s="25" t="s">
        <v>123</v>
      </c>
    </row>
    <row r="9" spans="2:18" ht="15" x14ac:dyDescent="0.2">
      <c r="B9" s="48"/>
      <c r="C9" s="51"/>
      <c r="D9" s="51"/>
      <c r="E9" s="51"/>
      <c r="F9" s="51"/>
      <c r="G9" s="51" t="s">
        <v>236</v>
      </c>
      <c r="H9" s="51" t="s">
        <v>237</v>
      </c>
      <c r="I9" s="51"/>
      <c r="J9" s="51" t="s">
        <v>46</v>
      </c>
      <c r="K9" s="51" t="s">
        <v>46</v>
      </c>
      <c r="L9" s="51" t="s">
        <v>238</v>
      </c>
      <c r="M9" s="51"/>
      <c r="N9" s="51" t="s">
        <v>45</v>
      </c>
      <c r="O9" s="51" t="s">
        <v>45</v>
      </c>
      <c r="P9" s="27" t="s">
        <v>46</v>
      </c>
      <c r="Q9" s="51" t="s">
        <v>46</v>
      </c>
      <c r="R9" s="51" t="s">
        <v>46</v>
      </c>
    </row>
    <row r="10" spans="2:18" x14ac:dyDescent="0.2">
      <c r="B10" s="50"/>
      <c r="C10" s="51" t="s">
        <v>47</v>
      </c>
      <c r="D10" s="27" t="s">
        <v>48</v>
      </c>
      <c r="E10" s="27" t="s">
        <v>124</v>
      </c>
      <c r="F10" s="27" t="s">
        <v>125</v>
      </c>
      <c r="G10" s="27" t="s">
        <v>126</v>
      </c>
      <c r="H10" s="51" t="s">
        <v>127</v>
      </c>
      <c r="I10" s="51" t="s">
        <v>128</v>
      </c>
      <c r="J10" s="51" t="s">
        <v>129</v>
      </c>
      <c r="K10" s="51" t="s">
        <v>130</v>
      </c>
      <c r="L10" s="51" t="s">
        <v>131</v>
      </c>
      <c r="M10" s="51" t="s">
        <v>239</v>
      </c>
      <c r="N10" s="51" t="s">
        <v>240</v>
      </c>
      <c r="O10" s="51" t="s">
        <v>241</v>
      </c>
      <c r="P10" s="51" t="s">
        <v>242</v>
      </c>
      <c r="Q10" s="51" t="s">
        <v>243</v>
      </c>
      <c r="R10" s="52" t="s">
        <v>244</v>
      </c>
    </row>
    <row r="11" spans="2:18" ht="15" x14ac:dyDescent="0.25">
      <c r="B11" s="14" t="s">
        <v>231</v>
      </c>
      <c r="C11" s="44"/>
      <c r="D11" s="44"/>
      <c r="E11" s="44"/>
      <c r="F11" s="44"/>
      <c r="G11" s="44"/>
      <c r="H11" s="15">
        <v>4.2067155146159667</v>
      </c>
      <c r="I11" s="44"/>
      <c r="J11" s="45"/>
      <c r="K11" s="45">
        <v>2.7581590369068019E-3</v>
      </c>
      <c r="L11" s="15"/>
      <c r="M11" s="15"/>
      <c r="N11" s="15">
        <v>0</v>
      </c>
      <c r="O11" s="15">
        <v>5912431.0016182316</v>
      </c>
      <c r="P11" s="45"/>
      <c r="Q11" s="45">
        <v>1</v>
      </c>
      <c r="R11" s="45">
        <v>8.4292440692933318E-2</v>
      </c>
    </row>
    <row r="12" spans="2:18" ht="15" x14ac:dyDescent="0.25">
      <c r="B12" s="6" t="s">
        <v>71</v>
      </c>
      <c r="C12" s="36"/>
      <c r="D12" s="36"/>
      <c r="E12" s="36"/>
      <c r="F12" s="36"/>
      <c r="G12" s="36"/>
      <c r="H12" s="38">
        <v>4.3057816431913878</v>
      </c>
      <c r="I12" s="36"/>
      <c r="J12" s="37"/>
      <c r="K12" s="37">
        <v>2.9696659776404823E-3</v>
      </c>
      <c r="L12" s="38"/>
      <c r="M12" s="38"/>
      <c r="N12" s="38">
        <v>0</v>
      </c>
      <c r="O12" s="38">
        <v>5739145.0854384182</v>
      </c>
      <c r="P12" s="37"/>
      <c r="Q12" s="37">
        <v>0.97069125776987752</v>
      </c>
      <c r="R12" s="37">
        <v>8.1821935276716246E-2</v>
      </c>
    </row>
    <row r="13" spans="2:18" ht="15" x14ac:dyDescent="0.25">
      <c r="B13" s="7" t="s">
        <v>137</v>
      </c>
      <c r="C13" s="35"/>
      <c r="D13" s="35"/>
      <c r="E13" s="35"/>
      <c r="F13" s="35"/>
      <c r="G13" s="35"/>
      <c r="H13" s="8">
        <v>11.310200551172562</v>
      </c>
      <c r="I13" s="35"/>
      <c r="J13" s="39"/>
      <c r="K13" s="39">
        <v>-9.856313423991913E-4</v>
      </c>
      <c r="L13" s="8"/>
      <c r="M13" s="8"/>
      <c r="N13" s="8">
        <v>0</v>
      </c>
      <c r="O13" s="8">
        <v>895932.62646469602</v>
      </c>
      <c r="P13" s="39"/>
      <c r="Q13" s="39">
        <v>0.15153371366523843</v>
      </c>
      <c r="R13" s="39">
        <v>1.277314657210705E-2</v>
      </c>
    </row>
    <row r="14" spans="2:18" ht="15" x14ac:dyDescent="0.25">
      <c r="B14" s="40" t="s">
        <v>138</v>
      </c>
      <c r="C14" s="35"/>
      <c r="D14" s="35"/>
      <c r="E14" s="35"/>
      <c r="F14" s="35"/>
      <c r="G14" s="35"/>
      <c r="H14" s="4"/>
      <c r="I14" s="35"/>
      <c r="J14" s="4"/>
      <c r="K14" s="4"/>
      <c r="L14" s="4"/>
      <c r="M14" s="4"/>
      <c r="N14" s="4"/>
      <c r="O14" s="4"/>
      <c r="P14" s="4"/>
      <c r="Q14" s="4"/>
      <c r="R14" s="4"/>
    </row>
    <row r="15" spans="2:18" ht="15" x14ac:dyDescent="0.25">
      <c r="B15" s="41" t="s">
        <v>139</v>
      </c>
      <c r="C15" s="3" t="s">
        <v>140</v>
      </c>
      <c r="D15" s="3" t="s">
        <v>141</v>
      </c>
      <c r="E15" s="3" t="s">
        <v>142</v>
      </c>
      <c r="F15" s="3"/>
      <c r="G15" s="3"/>
      <c r="H15" s="8">
        <v>1.8000000000000005</v>
      </c>
      <c r="I15" s="3" t="s">
        <v>74</v>
      </c>
      <c r="J15" s="39">
        <v>0.04</v>
      </c>
      <c r="K15" s="39">
        <v>-9.2000000000006816E-3</v>
      </c>
      <c r="L15" s="8">
        <v>53068203.52272699</v>
      </c>
      <c r="M15" s="8">
        <v>144.5</v>
      </c>
      <c r="N15" s="8">
        <v>0</v>
      </c>
      <c r="O15" s="8">
        <v>76683.554090513993</v>
      </c>
      <c r="P15" s="39">
        <v>3.4132275711119264E-3</v>
      </c>
      <c r="Q15" s="39">
        <v>1.2969885664547411E-2</v>
      </c>
      <c r="R15" s="39">
        <v>1.0932633181729887E-3</v>
      </c>
    </row>
    <row r="16" spans="2:18" ht="15" x14ac:dyDescent="0.25">
      <c r="B16" s="41" t="s">
        <v>143</v>
      </c>
      <c r="C16" s="3" t="s">
        <v>144</v>
      </c>
      <c r="D16" s="3" t="s">
        <v>141</v>
      </c>
      <c r="E16" s="3" t="s">
        <v>142</v>
      </c>
      <c r="F16" s="3"/>
      <c r="G16" s="3"/>
      <c r="H16" s="8">
        <v>4.519999999999909</v>
      </c>
      <c r="I16" s="3" t="s">
        <v>74</v>
      </c>
      <c r="J16" s="39">
        <v>0.04</v>
      </c>
      <c r="K16" s="39">
        <v>-9.2999999999995725E-3</v>
      </c>
      <c r="L16" s="8">
        <v>22943190.618638005</v>
      </c>
      <c r="M16" s="8">
        <v>155.94999999999999</v>
      </c>
      <c r="N16" s="8">
        <v>0</v>
      </c>
      <c r="O16" s="8">
        <v>35779.905772373997</v>
      </c>
      <c r="P16" s="39">
        <v>1.9748149379429699E-3</v>
      </c>
      <c r="Q16" s="39">
        <v>6.0516403087970145E-3</v>
      </c>
      <c r="R16" s="39">
        <v>5.1010753182423698E-4</v>
      </c>
    </row>
    <row r="17" spans="2:18" ht="15" x14ac:dyDescent="0.25">
      <c r="B17" s="41" t="s">
        <v>145</v>
      </c>
      <c r="C17" s="3" t="s">
        <v>146</v>
      </c>
      <c r="D17" s="3" t="s">
        <v>141</v>
      </c>
      <c r="E17" s="3" t="s">
        <v>142</v>
      </c>
      <c r="F17" s="3"/>
      <c r="G17" s="3"/>
      <c r="H17" s="8">
        <v>7.4899999999997853</v>
      </c>
      <c r="I17" s="3" t="s">
        <v>74</v>
      </c>
      <c r="J17" s="39">
        <v>7.4999999999999997E-3</v>
      </c>
      <c r="K17" s="39">
        <v>-7.1000000000010751E-3</v>
      </c>
      <c r="L17" s="8">
        <v>5131629.5028089983</v>
      </c>
      <c r="M17" s="8">
        <v>113.96</v>
      </c>
      <c r="N17" s="8">
        <v>0</v>
      </c>
      <c r="O17" s="8">
        <v>5848.0049813260011</v>
      </c>
      <c r="P17" s="39">
        <v>3.7238482000288235E-4</v>
      </c>
      <c r="Q17" s="39">
        <v>9.8910329435141029E-4</v>
      </c>
      <c r="R17" s="39">
        <v>8.3373930778301211E-5</v>
      </c>
    </row>
    <row r="18" spans="2:18" ht="15" x14ac:dyDescent="0.25">
      <c r="B18" s="41" t="s">
        <v>147</v>
      </c>
      <c r="C18" s="3" t="s">
        <v>148</v>
      </c>
      <c r="D18" s="3" t="s">
        <v>141</v>
      </c>
      <c r="E18" s="3" t="s">
        <v>142</v>
      </c>
      <c r="F18" s="3"/>
      <c r="G18" s="3"/>
      <c r="H18" s="8">
        <v>9.4700000000031981</v>
      </c>
      <c r="I18" s="3" t="s">
        <v>74</v>
      </c>
      <c r="J18" s="39">
        <v>5.0000000000000001E-3</v>
      </c>
      <c r="K18" s="39">
        <v>-4.9999999999964699E-3</v>
      </c>
      <c r="L18" s="8">
        <v>346209.26530999993</v>
      </c>
      <c r="M18" s="8">
        <v>111.1</v>
      </c>
      <c r="N18" s="8">
        <v>0</v>
      </c>
      <c r="O18" s="8">
        <v>384.638493762</v>
      </c>
      <c r="P18" s="39">
        <v>4.8735194414718929E-5</v>
      </c>
      <c r="Q18" s="39">
        <v>6.5055895562540094E-5</v>
      </c>
      <c r="R18" s="39">
        <v>5.4837202184310745E-6</v>
      </c>
    </row>
    <row r="19" spans="2:18" ht="15" x14ac:dyDescent="0.25">
      <c r="B19" s="41" t="s">
        <v>149</v>
      </c>
      <c r="C19" s="3" t="s">
        <v>150</v>
      </c>
      <c r="D19" s="3" t="s">
        <v>141</v>
      </c>
      <c r="E19" s="3" t="s">
        <v>142</v>
      </c>
      <c r="F19" s="3"/>
      <c r="G19" s="3"/>
      <c r="H19" s="8">
        <v>22.789999999999964</v>
      </c>
      <c r="I19" s="3" t="s">
        <v>74</v>
      </c>
      <c r="J19" s="39">
        <v>0.01</v>
      </c>
      <c r="K19" s="39">
        <v>8.1000000000004298E-3</v>
      </c>
      <c r="L19" s="8">
        <v>26587843.444926005</v>
      </c>
      <c r="M19" s="8">
        <v>106.42</v>
      </c>
      <c r="N19" s="8">
        <v>0</v>
      </c>
      <c r="O19" s="8">
        <v>28294.782994964004</v>
      </c>
      <c r="P19" s="39">
        <v>1.9694197010776907E-3</v>
      </c>
      <c r="Q19" s="39">
        <v>4.7856428239449605E-3</v>
      </c>
      <c r="R19" s="39">
        <v>4.0339351391494249E-4</v>
      </c>
    </row>
    <row r="20" spans="2:18" ht="15" x14ac:dyDescent="0.25">
      <c r="B20" s="41" t="s">
        <v>151</v>
      </c>
      <c r="C20" s="3" t="s">
        <v>152</v>
      </c>
      <c r="D20" s="3" t="s">
        <v>141</v>
      </c>
      <c r="E20" s="3" t="s">
        <v>142</v>
      </c>
      <c r="F20" s="3"/>
      <c r="G20" s="3"/>
      <c r="H20" s="8">
        <v>3.910000000000021</v>
      </c>
      <c r="I20" s="3" t="s">
        <v>74</v>
      </c>
      <c r="J20" s="39">
        <v>1.7500000000000002E-2</v>
      </c>
      <c r="K20" s="39">
        <v>-9.5999999999997702E-3</v>
      </c>
      <c r="L20" s="8">
        <v>74846589.770015016</v>
      </c>
      <c r="M20" s="8">
        <v>114</v>
      </c>
      <c r="N20" s="8">
        <v>0</v>
      </c>
      <c r="O20" s="8">
        <v>85325.112337850966</v>
      </c>
      <c r="P20" s="39">
        <v>4.5701614497600362E-3</v>
      </c>
      <c r="Q20" s="39">
        <v>1.4431477054784656E-2</v>
      </c>
      <c r="R20" s="39">
        <v>1.2164644237518635E-3</v>
      </c>
    </row>
    <row r="21" spans="2:18" ht="15" x14ac:dyDescent="0.25">
      <c r="B21" s="41" t="s">
        <v>153</v>
      </c>
      <c r="C21" s="3" t="s">
        <v>154</v>
      </c>
      <c r="D21" s="3" t="s">
        <v>141</v>
      </c>
      <c r="E21" s="3" t="s">
        <v>142</v>
      </c>
      <c r="F21" s="3"/>
      <c r="G21" s="3"/>
      <c r="H21" s="8">
        <v>5.9500000000000917</v>
      </c>
      <c r="I21" s="3" t="s">
        <v>74</v>
      </c>
      <c r="J21" s="39">
        <v>7.4999999999999997E-3</v>
      </c>
      <c r="K21" s="39">
        <v>-8.3000000000020766E-3</v>
      </c>
      <c r="L21" s="8">
        <v>14529284.216049999</v>
      </c>
      <c r="M21" s="8">
        <v>112.05</v>
      </c>
      <c r="N21" s="8">
        <v>0</v>
      </c>
      <c r="O21" s="8">
        <v>16280.062963866998</v>
      </c>
      <c r="P21" s="39">
        <v>1.0632348146778305E-3</v>
      </c>
      <c r="Q21" s="39">
        <v>2.7535311548517261E-3</v>
      </c>
      <c r="R21" s="39">
        <v>2.3210186156648332E-4</v>
      </c>
    </row>
    <row r="22" spans="2:18" ht="15" x14ac:dyDescent="0.25">
      <c r="B22" s="41" t="s">
        <v>155</v>
      </c>
      <c r="C22" s="3" t="s">
        <v>156</v>
      </c>
      <c r="D22" s="3" t="s">
        <v>141</v>
      </c>
      <c r="E22" s="3" t="s">
        <v>142</v>
      </c>
      <c r="F22" s="3"/>
      <c r="G22" s="3"/>
      <c r="H22" s="8">
        <v>17.75</v>
      </c>
      <c r="I22" s="3" t="s">
        <v>74</v>
      </c>
      <c r="J22" s="39">
        <v>2.75E-2</v>
      </c>
      <c r="K22" s="39">
        <v>5.3999999999999829E-3</v>
      </c>
      <c r="L22" s="8">
        <v>252889524.64877903</v>
      </c>
      <c r="M22" s="8">
        <v>157.5</v>
      </c>
      <c r="N22" s="8">
        <v>0</v>
      </c>
      <c r="O22" s="8">
        <v>398301.00133085594</v>
      </c>
      <c r="P22" s="39">
        <v>1.430769821968873E-2</v>
      </c>
      <c r="Q22" s="39">
        <v>6.736670605066529E-2</v>
      </c>
      <c r="R22" s="39">
        <v>5.678504074453976E-3</v>
      </c>
    </row>
    <row r="23" spans="2:18" ht="15" x14ac:dyDescent="0.25">
      <c r="B23" s="41" t="s">
        <v>157</v>
      </c>
      <c r="C23" s="3" t="s">
        <v>158</v>
      </c>
      <c r="D23" s="3" t="s">
        <v>141</v>
      </c>
      <c r="E23" s="3" t="s">
        <v>142</v>
      </c>
      <c r="F23" s="3"/>
      <c r="G23" s="3"/>
      <c r="H23" s="8">
        <v>2.9399999999999977</v>
      </c>
      <c r="I23" s="3" t="s">
        <v>74</v>
      </c>
      <c r="J23" s="39">
        <v>2.75E-2</v>
      </c>
      <c r="K23" s="39">
        <v>-1.0000000000000208E-2</v>
      </c>
      <c r="L23" s="8">
        <v>99570293.901292011</v>
      </c>
      <c r="M23" s="8">
        <v>116.53</v>
      </c>
      <c r="N23" s="8">
        <v>0</v>
      </c>
      <c r="O23" s="8">
        <v>116029.26348302502</v>
      </c>
      <c r="P23" s="39">
        <v>6.0049968459109206E-3</v>
      </c>
      <c r="Q23" s="39">
        <v>1.9624628761209698E-2</v>
      </c>
      <c r="R23" s="39">
        <v>1.654207855975102E-3</v>
      </c>
    </row>
    <row r="24" spans="2:18" ht="15" x14ac:dyDescent="0.25">
      <c r="B24" s="41" t="s">
        <v>159</v>
      </c>
      <c r="C24" s="3" t="s">
        <v>160</v>
      </c>
      <c r="D24" s="3" t="s">
        <v>141</v>
      </c>
      <c r="E24" s="3" t="s">
        <v>142</v>
      </c>
      <c r="F24" s="3"/>
      <c r="G24" s="3"/>
      <c r="H24" s="8">
        <v>9.0000000000536456E-2</v>
      </c>
      <c r="I24" s="3" t="s">
        <v>74</v>
      </c>
      <c r="J24" s="39">
        <v>0.03</v>
      </c>
      <c r="K24" s="39">
        <v>2.0500000000017032E-2</v>
      </c>
      <c r="L24" s="8">
        <v>3247384.6762170005</v>
      </c>
      <c r="M24" s="8">
        <v>114.2</v>
      </c>
      <c r="N24" s="8">
        <v>0</v>
      </c>
      <c r="O24" s="8">
        <v>3708.5133003790002</v>
      </c>
      <c r="P24" s="39">
        <v>3.6382043701126647E-4</v>
      </c>
      <c r="Q24" s="39">
        <v>6.2724001334882058E-4</v>
      </c>
      <c r="R24" s="39">
        <v>5.2871591625440162E-5</v>
      </c>
    </row>
    <row r="25" spans="2:18" ht="15" x14ac:dyDescent="0.25">
      <c r="B25" s="41" t="s">
        <v>161</v>
      </c>
      <c r="C25" s="3" t="s">
        <v>162</v>
      </c>
      <c r="D25" s="3" t="s">
        <v>141</v>
      </c>
      <c r="E25" s="3" t="s">
        <v>142</v>
      </c>
      <c r="F25" s="3"/>
      <c r="G25" s="3"/>
      <c r="H25" s="8">
        <v>1.0900000000000327</v>
      </c>
      <c r="I25" s="3" t="s">
        <v>74</v>
      </c>
      <c r="J25" s="39">
        <v>1E-3</v>
      </c>
      <c r="K25" s="39">
        <v>-6.700000000000309E-3</v>
      </c>
      <c r="L25" s="8">
        <v>34430973.901496999</v>
      </c>
      <c r="M25" s="8">
        <v>102.66</v>
      </c>
      <c r="N25" s="8">
        <v>0</v>
      </c>
      <c r="O25" s="8">
        <v>35346.837807171993</v>
      </c>
      <c r="P25" s="39">
        <v>2.271855925882253E-3</v>
      </c>
      <c r="Q25" s="39">
        <v>5.9783932865343486E-3</v>
      </c>
      <c r="R25" s="39">
        <v>5.0393336154422731E-4</v>
      </c>
    </row>
    <row r="26" spans="2:18" ht="15" x14ac:dyDescent="0.25">
      <c r="B26" s="41" t="s">
        <v>163</v>
      </c>
      <c r="C26" s="3" t="s">
        <v>164</v>
      </c>
      <c r="D26" s="3" t="s">
        <v>141</v>
      </c>
      <c r="E26" s="3" t="s">
        <v>142</v>
      </c>
      <c r="F26" s="3"/>
      <c r="G26" s="3"/>
      <c r="H26" s="8">
        <v>13.420000000000002</v>
      </c>
      <c r="I26" s="3" t="s">
        <v>74</v>
      </c>
      <c r="J26" s="39">
        <v>0.04</v>
      </c>
      <c r="K26" s="39">
        <v>9.9999999999983826E-4</v>
      </c>
      <c r="L26" s="8">
        <v>47259028.628942989</v>
      </c>
      <c r="M26" s="8">
        <v>198.8</v>
      </c>
      <c r="N26" s="8">
        <v>0</v>
      </c>
      <c r="O26" s="8">
        <v>93950.948908606035</v>
      </c>
      <c r="P26" s="39">
        <v>2.9133389979364558E-3</v>
      </c>
      <c r="Q26" s="39">
        <v>1.5890409356640555E-2</v>
      </c>
      <c r="R26" s="39">
        <v>1.3394413882810566E-3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165</v>
      </c>
      <c r="C28" s="35"/>
      <c r="D28" s="35"/>
      <c r="E28" s="35"/>
      <c r="F28" s="35"/>
      <c r="G28" s="35"/>
      <c r="H28" s="8">
        <v>3.0100533466845838</v>
      </c>
      <c r="I28" s="35"/>
      <c r="J28" s="39"/>
      <c r="K28" s="39">
        <v>3.7013456110263818E-3</v>
      </c>
      <c r="L28" s="8"/>
      <c r="M28" s="8"/>
      <c r="N28" s="8">
        <v>0</v>
      </c>
      <c r="O28" s="8">
        <v>4843212.4589737225</v>
      </c>
      <c r="P28" s="39"/>
      <c r="Q28" s="39">
        <v>0.81915754410463915</v>
      </c>
      <c r="R28" s="39">
        <v>6.9048788704609204E-2</v>
      </c>
    </row>
    <row r="29" spans="2:18" ht="15" x14ac:dyDescent="0.25">
      <c r="B29" s="40" t="s">
        <v>166</v>
      </c>
      <c r="C29" s="35"/>
      <c r="D29" s="35"/>
      <c r="E29" s="35"/>
      <c r="F29" s="35"/>
      <c r="G29" s="35"/>
      <c r="H29" s="4"/>
      <c r="I29" s="35"/>
      <c r="J29" s="4"/>
      <c r="K29" s="4"/>
      <c r="L29" s="4"/>
      <c r="M29" s="4"/>
      <c r="N29" s="4"/>
      <c r="O29" s="4"/>
      <c r="P29" s="4"/>
      <c r="Q29" s="4"/>
      <c r="R29" s="4"/>
    </row>
    <row r="30" spans="2:18" ht="15" x14ac:dyDescent="0.25">
      <c r="B30" s="41" t="s">
        <v>167</v>
      </c>
      <c r="C30" s="3" t="s">
        <v>168</v>
      </c>
      <c r="D30" s="3" t="s">
        <v>141</v>
      </c>
      <c r="E30" s="3" t="s">
        <v>142</v>
      </c>
      <c r="F30" s="3"/>
      <c r="G30" s="3"/>
      <c r="H30" s="8">
        <v>0.10999999999999685</v>
      </c>
      <c r="I30" s="3" t="s">
        <v>74</v>
      </c>
      <c r="J30" s="39">
        <v>0</v>
      </c>
      <c r="K30" s="39">
        <v>8.9999999999996485E-4</v>
      </c>
      <c r="L30" s="8">
        <v>496510385.05404103</v>
      </c>
      <c r="M30" s="8">
        <v>99.99</v>
      </c>
      <c r="N30" s="8">
        <v>0</v>
      </c>
      <c r="O30" s="8">
        <v>496460.73401634191</v>
      </c>
      <c r="P30" s="39">
        <v>4.137586542117009E-2</v>
      </c>
      <c r="Q30" s="39">
        <v>8.3968968750833733E-2</v>
      </c>
      <c r="R30" s="39">
        <v>7.0779493184764241E-3</v>
      </c>
    </row>
    <row r="31" spans="2:18" ht="15" x14ac:dyDescent="0.25">
      <c r="B31" s="41" t="s">
        <v>169</v>
      </c>
      <c r="C31" s="3" t="s">
        <v>170</v>
      </c>
      <c r="D31" s="3" t="s">
        <v>141</v>
      </c>
      <c r="E31" s="3" t="s">
        <v>142</v>
      </c>
      <c r="F31" s="3"/>
      <c r="G31" s="3"/>
      <c r="H31" s="8">
        <v>0.35999999999998855</v>
      </c>
      <c r="I31" s="3" t="s">
        <v>74</v>
      </c>
      <c r="J31" s="39">
        <v>0</v>
      </c>
      <c r="K31" s="39">
        <v>1.7000000000001018E-3</v>
      </c>
      <c r="L31" s="8">
        <v>69774660.246307001</v>
      </c>
      <c r="M31" s="8">
        <v>99.94</v>
      </c>
      <c r="N31" s="8">
        <v>0</v>
      </c>
      <c r="O31" s="8">
        <v>69732.795450162987</v>
      </c>
      <c r="P31" s="39">
        <v>6.9774660246306984E-3</v>
      </c>
      <c r="Q31" s="39">
        <v>1.1794267946818683E-2</v>
      </c>
      <c r="R31" s="39">
        <v>9.9416763142377829E-4</v>
      </c>
    </row>
    <row r="32" spans="2:18" ht="15" x14ac:dyDescent="0.25">
      <c r="B32" s="41" t="s">
        <v>171</v>
      </c>
      <c r="C32" s="3" t="s">
        <v>172</v>
      </c>
      <c r="D32" s="3" t="s">
        <v>141</v>
      </c>
      <c r="E32" s="3" t="s">
        <v>142</v>
      </c>
      <c r="F32" s="3"/>
      <c r="G32" s="3"/>
      <c r="H32" s="8">
        <v>1.9999999999995383E-2</v>
      </c>
      <c r="I32" s="3" t="s">
        <v>74</v>
      </c>
      <c r="J32" s="39">
        <v>0</v>
      </c>
      <c r="K32" s="39">
        <v>4.5999999999999409E-3</v>
      </c>
      <c r="L32" s="8">
        <v>338863588.25657904</v>
      </c>
      <c r="M32" s="8">
        <v>100</v>
      </c>
      <c r="N32" s="8">
        <v>0</v>
      </c>
      <c r="O32" s="8">
        <v>338863.58825657901</v>
      </c>
      <c r="P32" s="39">
        <v>2.8238632354714917E-2</v>
      </c>
      <c r="Q32" s="39">
        <v>5.7313749312902271E-2</v>
      </c>
      <c r="R32" s="39">
        <v>4.8311158148474625E-3</v>
      </c>
    </row>
    <row r="33" spans="2:18" ht="15" x14ac:dyDescent="0.25">
      <c r="B33" s="41" t="s">
        <v>173</v>
      </c>
      <c r="C33" s="3" t="s">
        <v>174</v>
      </c>
      <c r="D33" s="3" t="s">
        <v>141</v>
      </c>
      <c r="E33" s="3" t="s">
        <v>142</v>
      </c>
      <c r="F33" s="3"/>
      <c r="G33" s="3"/>
      <c r="H33" s="8">
        <v>0.2800000000000103</v>
      </c>
      <c r="I33" s="3" t="s">
        <v>74</v>
      </c>
      <c r="J33" s="39">
        <v>0</v>
      </c>
      <c r="K33" s="39">
        <v>1.4000000000000666E-3</v>
      </c>
      <c r="L33" s="8">
        <v>335092805.83290201</v>
      </c>
      <c r="M33" s="8">
        <v>99.96</v>
      </c>
      <c r="N33" s="8">
        <v>0</v>
      </c>
      <c r="O33" s="8">
        <v>334958.76871056401</v>
      </c>
      <c r="P33" s="39">
        <v>2.7924400486075168E-2</v>
      </c>
      <c r="Q33" s="39">
        <v>5.6653307010075184E-2</v>
      </c>
      <c r="R33" s="39">
        <v>4.775445521205306E-3</v>
      </c>
    </row>
    <row r="34" spans="2:18" ht="15" x14ac:dyDescent="0.25">
      <c r="B34" s="41" t="s">
        <v>175</v>
      </c>
      <c r="C34" s="3" t="s">
        <v>176</v>
      </c>
      <c r="D34" s="3" t="s">
        <v>141</v>
      </c>
      <c r="E34" s="3" t="s">
        <v>142</v>
      </c>
      <c r="F34" s="3"/>
      <c r="G34" s="3"/>
      <c r="H34" s="8">
        <v>0.61000000000002619</v>
      </c>
      <c r="I34" s="3" t="s">
        <v>74</v>
      </c>
      <c r="J34" s="39">
        <v>0</v>
      </c>
      <c r="K34" s="39">
        <v>1.6000000000001692E-3</v>
      </c>
      <c r="L34" s="8">
        <v>69896885.914156005</v>
      </c>
      <c r="M34" s="8">
        <v>99.9</v>
      </c>
      <c r="N34" s="8">
        <v>0</v>
      </c>
      <c r="O34" s="8">
        <v>69826.989029634991</v>
      </c>
      <c r="P34" s="39">
        <v>7.766320657128443E-3</v>
      </c>
      <c r="Q34" s="39">
        <v>1.1810199393535984E-2</v>
      </c>
      <c r="R34" s="39">
        <v>9.9551053195134909E-4</v>
      </c>
    </row>
    <row r="35" spans="2:18" ht="15" x14ac:dyDescent="0.25">
      <c r="B35" s="41" t="s">
        <v>177</v>
      </c>
      <c r="C35" s="3" t="s">
        <v>178</v>
      </c>
      <c r="D35" s="3" t="s">
        <v>141</v>
      </c>
      <c r="E35" s="3" t="s">
        <v>142</v>
      </c>
      <c r="F35" s="3"/>
      <c r="G35" s="3"/>
      <c r="H35" s="8">
        <v>0.5299999999999343</v>
      </c>
      <c r="I35" s="3" t="s">
        <v>74</v>
      </c>
      <c r="J35" s="39">
        <v>0</v>
      </c>
      <c r="K35" s="39">
        <v>1.7000000000001888E-3</v>
      </c>
      <c r="L35" s="8">
        <v>34430824.873140998</v>
      </c>
      <c r="M35" s="8">
        <v>99.91</v>
      </c>
      <c r="N35" s="8">
        <v>0</v>
      </c>
      <c r="O35" s="8">
        <v>34399.837130160005</v>
      </c>
      <c r="P35" s="39">
        <v>3.4430824873141006E-3</v>
      </c>
      <c r="Q35" s="39">
        <v>5.8182221696531887E-3</v>
      </c>
      <c r="R35" s="39">
        <v>4.904321471738012E-4</v>
      </c>
    </row>
    <row r="36" spans="2:18" ht="15" x14ac:dyDescent="0.25">
      <c r="B36" s="41" t="s">
        <v>179</v>
      </c>
      <c r="C36" s="3" t="s">
        <v>180</v>
      </c>
      <c r="D36" s="3" t="s">
        <v>141</v>
      </c>
      <c r="E36" s="3" t="s">
        <v>142</v>
      </c>
      <c r="F36" s="3"/>
      <c r="G36" s="3"/>
      <c r="H36" s="8">
        <v>0.19000000000000652</v>
      </c>
      <c r="I36" s="3" t="s">
        <v>74</v>
      </c>
      <c r="J36" s="39">
        <v>0</v>
      </c>
      <c r="K36" s="39">
        <v>1.6000000000001315E-3</v>
      </c>
      <c r="L36" s="8">
        <v>289398938.20800501</v>
      </c>
      <c r="M36" s="8">
        <v>99.97</v>
      </c>
      <c r="N36" s="8">
        <v>0</v>
      </c>
      <c r="O36" s="8">
        <v>289312.11852626002</v>
      </c>
      <c r="P36" s="39">
        <v>2.4116578184000419E-2</v>
      </c>
      <c r="Q36" s="39">
        <v>4.8932853245488246E-2</v>
      </c>
      <c r="R36" s="39">
        <v>4.1246696301313274E-3</v>
      </c>
    </row>
    <row r="37" spans="2:18" ht="15" x14ac:dyDescent="0.25">
      <c r="B37" s="40" t="s">
        <v>181</v>
      </c>
      <c r="C37" s="35"/>
      <c r="D37" s="35"/>
      <c r="E37" s="35"/>
      <c r="F37" s="35"/>
      <c r="G37" s="35"/>
      <c r="H37" s="4"/>
      <c r="I37" s="35"/>
      <c r="J37" s="4"/>
      <c r="K37" s="4"/>
      <c r="L37" s="4"/>
      <c r="M37" s="4"/>
      <c r="N37" s="4"/>
      <c r="O37" s="4"/>
      <c r="P37" s="4"/>
      <c r="Q37" s="4"/>
      <c r="R37" s="4"/>
    </row>
    <row r="38" spans="2:18" ht="15" x14ac:dyDescent="0.25">
      <c r="B38" s="41" t="s">
        <v>182</v>
      </c>
      <c r="C38" s="3" t="s">
        <v>183</v>
      </c>
      <c r="D38" s="3" t="s">
        <v>141</v>
      </c>
      <c r="E38" s="3" t="s">
        <v>142</v>
      </c>
      <c r="F38" s="3"/>
      <c r="G38" s="3"/>
      <c r="H38" s="8">
        <v>0.35000000000003639</v>
      </c>
      <c r="I38" s="3" t="s">
        <v>74</v>
      </c>
      <c r="J38" s="39">
        <v>0.05</v>
      </c>
      <c r="K38" s="39">
        <v>1.8999999999991493E-3</v>
      </c>
      <c r="L38" s="8">
        <v>27784368.069311</v>
      </c>
      <c r="M38" s="8">
        <v>104.93</v>
      </c>
      <c r="N38" s="8">
        <v>0</v>
      </c>
      <c r="O38" s="8">
        <v>29154.137414836001</v>
      </c>
      <c r="P38" s="39">
        <v>1.790704223269324E-3</v>
      </c>
      <c r="Q38" s="39">
        <v>4.9309898765594927E-3</v>
      </c>
      <c r="R38" s="39">
        <v>4.1564517172734558E-4</v>
      </c>
    </row>
    <row r="39" spans="2:18" ht="15" x14ac:dyDescent="0.25">
      <c r="B39" s="41" t="s">
        <v>184</v>
      </c>
      <c r="C39" s="3" t="s">
        <v>185</v>
      </c>
      <c r="D39" s="3" t="s">
        <v>141</v>
      </c>
      <c r="E39" s="3" t="s">
        <v>142</v>
      </c>
      <c r="F39" s="3"/>
      <c r="G39" s="3"/>
      <c r="H39" s="8">
        <v>2.8199999999999741</v>
      </c>
      <c r="I39" s="3" t="s">
        <v>74</v>
      </c>
      <c r="J39" s="39">
        <v>7.4999999999999997E-3</v>
      </c>
      <c r="K39" s="39">
        <v>2.7999999999993768E-3</v>
      </c>
      <c r="L39" s="8">
        <v>22716631.363375001</v>
      </c>
      <c r="M39" s="8">
        <v>101.44</v>
      </c>
      <c r="N39" s="8">
        <v>0</v>
      </c>
      <c r="O39" s="8">
        <v>23043.750855015005</v>
      </c>
      <c r="P39" s="39">
        <v>3.984883852595494E-3</v>
      </c>
      <c r="Q39" s="39">
        <v>3.8975086303261607E-3</v>
      </c>
      <c r="R39" s="39">
        <v>3.2853051507196365E-4</v>
      </c>
    </row>
    <row r="40" spans="2:18" ht="15" x14ac:dyDescent="0.25">
      <c r="B40" s="41" t="s">
        <v>186</v>
      </c>
      <c r="C40" s="3" t="s">
        <v>187</v>
      </c>
      <c r="D40" s="3" t="s">
        <v>141</v>
      </c>
      <c r="E40" s="3" t="s">
        <v>142</v>
      </c>
      <c r="F40" s="3"/>
      <c r="G40" s="3"/>
      <c r="H40" s="8">
        <v>1.3400000000000272</v>
      </c>
      <c r="I40" s="3" t="s">
        <v>74</v>
      </c>
      <c r="J40" s="39">
        <v>5.0000000000000001E-3</v>
      </c>
      <c r="K40" s="39">
        <v>2.0000000000003643E-3</v>
      </c>
      <c r="L40" s="8">
        <v>70887702.889380008</v>
      </c>
      <c r="M40" s="8">
        <v>100.73</v>
      </c>
      <c r="N40" s="8">
        <v>0</v>
      </c>
      <c r="O40" s="8">
        <v>71405.183121363021</v>
      </c>
      <c r="P40" s="39">
        <v>4.5313533204332486E-3</v>
      </c>
      <c r="Q40" s="39">
        <v>1.2077127513508307E-2</v>
      </c>
      <c r="R40" s="39">
        <v>1.0180105546733923E-3</v>
      </c>
    </row>
    <row r="41" spans="2:18" ht="15" x14ac:dyDescent="0.25">
      <c r="B41" s="41" t="s">
        <v>188</v>
      </c>
      <c r="C41" s="3" t="s">
        <v>189</v>
      </c>
      <c r="D41" s="3" t="s">
        <v>141</v>
      </c>
      <c r="E41" s="3" t="s">
        <v>142</v>
      </c>
      <c r="F41" s="3"/>
      <c r="G41" s="3"/>
      <c r="H41" s="8">
        <v>8.31</v>
      </c>
      <c r="I41" s="3" t="s">
        <v>74</v>
      </c>
      <c r="J41" s="39">
        <v>2.2499999999999999E-2</v>
      </c>
      <c r="K41" s="39">
        <v>9.0999999999998825E-3</v>
      </c>
      <c r="L41" s="8">
        <v>203347600.10233998</v>
      </c>
      <c r="M41" s="8">
        <v>111.57</v>
      </c>
      <c r="N41" s="8">
        <v>0</v>
      </c>
      <c r="O41" s="8">
        <v>226874.91743354595</v>
      </c>
      <c r="P41" s="39">
        <v>1.3537726237138092E-2</v>
      </c>
      <c r="Q41" s="39">
        <v>3.8372526862715237E-2</v>
      </c>
      <c r="R41" s="39">
        <v>3.2345139448134146E-3</v>
      </c>
    </row>
    <row r="42" spans="2:18" ht="15" x14ac:dyDescent="0.25">
      <c r="B42" s="41" t="s">
        <v>190</v>
      </c>
      <c r="C42" s="3" t="s">
        <v>191</v>
      </c>
      <c r="D42" s="3" t="s">
        <v>141</v>
      </c>
      <c r="E42" s="3" t="s">
        <v>142</v>
      </c>
      <c r="F42" s="3"/>
      <c r="G42" s="3"/>
      <c r="H42" s="8">
        <v>3.1100000000000274</v>
      </c>
      <c r="I42" s="3" t="s">
        <v>74</v>
      </c>
      <c r="J42" s="39">
        <v>1.2500000000000001E-2</v>
      </c>
      <c r="K42" s="39">
        <v>3.0999999999997314E-3</v>
      </c>
      <c r="L42" s="8">
        <v>217794224.77557102</v>
      </c>
      <c r="M42" s="8">
        <v>104</v>
      </c>
      <c r="N42" s="8">
        <v>0</v>
      </c>
      <c r="O42" s="8">
        <v>226505.99376659002</v>
      </c>
      <c r="P42" s="39">
        <v>1.874591713238238E-2</v>
      </c>
      <c r="Q42" s="39">
        <v>3.8310128896996067E-2</v>
      </c>
      <c r="R42" s="39">
        <v>3.229254267988672E-3</v>
      </c>
    </row>
    <row r="43" spans="2:18" ht="15" x14ac:dyDescent="0.25">
      <c r="B43" s="41" t="s">
        <v>192</v>
      </c>
      <c r="C43" s="3" t="s">
        <v>193</v>
      </c>
      <c r="D43" s="3" t="s">
        <v>141</v>
      </c>
      <c r="E43" s="3" t="s">
        <v>142</v>
      </c>
      <c r="F43" s="3"/>
      <c r="G43" s="3"/>
      <c r="H43" s="8">
        <v>3.29</v>
      </c>
      <c r="I43" s="3" t="s">
        <v>74</v>
      </c>
      <c r="J43" s="39">
        <v>4.2500000000000003E-2</v>
      </c>
      <c r="K43" s="39">
        <v>3.3000000000001505E-3</v>
      </c>
      <c r="L43" s="8">
        <v>310907471.35630286</v>
      </c>
      <c r="M43" s="8">
        <v>115.75</v>
      </c>
      <c r="N43" s="8">
        <v>0</v>
      </c>
      <c r="O43" s="8">
        <v>359875.39809540595</v>
      </c>
      <c r="P43" s="39">
        <v>1.8373855873412521E-2</v>
      </c>
      <c r="Q43" s="39">
        <v>6.0867585261782861E-2</v>
      </c>
      <c r="R43" s="39">
        <v>5.1306773208008938E-3</v>
      </c>
    </row>
    <row r="44" spans="2:18" ht="15" x14ac:dyDescent="0.25">
      <c r="B44" s="41" t="s">
        <v>194</v>
      </c>
      <c r="C44" s="3" t="s">
        <v>195</v>
      </c>
      <c r="D44" s="3" t="s">
        <v>141</v>
      </c>
      <c r="E44" s="3" t="s">
        <v>142</v>
      </c>
      <c r="F44" s="3"/>
      <c r="G44" s="3"/>
      <c r="H44" s="8">
        <v>4.1900000000000146</v>
      </c>
      <c r="I44" s="3" t="s">
        <v>74</v>
      </c>
      <c r="J44" s="39">
        <v>3.7499999999999999E-2</v>
      </c>
      <c r="K44" s="39">
        <v>3.9999999999999437E-3</v>
      </c>
      <c r="L44" s="8">
        <v>315631042.575921</v>
      </c>
      <c r="M44" s="8">
        <v>116.81</v>
      </c>
      <c r="N44" s="8">
        <v>0</v>
      </c>
      <c r="O44" s="8">
        <v>368688.62083445792</v>
      </c>
      <c r="P44" s="39">
        <v>1.94509961724205E-2</v>
      </c>
      <c r="Q44" s="39">
        <v>6.2358211154353915E-2</v>
      </c>
      <c r="R44" s="39">
        <v>5.2563258154457908E-3</v>
      </c>
    </row>
    <row r="45" spans="2:18" ht="15" x14ac:dyDescent="0.25">
      <c r="B45" s="41" t="s">
        <v>196</v>
      </c>
      <c r="C45" s="3" t="s">
        <v>197</v>
      </c>
      <c r="D45" s="3" t="s">
        <v>141</v>
      </c>
      <c r="E45" s="3" t="s">
        <v>142</v>
      </c>
      <c r="F45" s="3"/>
      <c r="G45" s="3"/>
      <c r="H45" s="8">
        <v>7.0100000000000007</v>
      </c>
      <c r="I45" s="3" t="s">
        <v>74</v>
      </c>
      <c r="J45" s="39">
        <v>0.02</v>
      </c>
      <c r="K45" s="39">
        <v>7.4999999999998462E-3</v>
      </c>
      <c r="L45" s="8">
        <v>223110026.708662</v>
      </c>
      <c r="M45" s="8">
        <v>110.1</v>
      </c>
      <c r="N45" s="8">
        <v>0</v>
      </c>
      <c r="O45" s="8">
        <v>245644.13940526507</v>
      </c>
      <c r="P45" s="39">
        <v>1.3708950345980232E-2</v>
      </c>
      <c r="Q45" s="39">
        <v>4.1547062340014165E-2</v>
      </c>
      <c r="R45" s="39">
        <v>3.5021032882612477E-3</v>
      </c>
    </row>
    <row r="46" spans="2:18" ht="15" x14ac:dyDescent="0.25">
      <c r="B46" s="41" t="s">
        <v>198</v>
      </c>
      <c r="C46" s="3" t="s">
        <v>199</v>
      </c>
      <c r="D46" s="3" t="s">
        <v>141</v>
      </c>
      <c r="E46" s="3" t="s">
        <v>142</v>
      </c>
      <c r="F46" s="3"/>
      <c r="G46" s="3"/>
      <c r="H46" s="8">
        <v>1.5800000000000105</v>
      </c>
      <c r="I46" s="3" t="s">
        <v>74</v>
      </c>
      <c r="J46" s="39">
        <v>0.01</v>
      </c>
      <c r="K46" s="39">
        <v>2.0999999999999578E-3</v>
      </c>
      <c r="L46" s="8">
        <v>306630270.90420496</v>
      </c>
      <c r="M46" s="8">
        <v>101.67</v>
      </c>
      <c r="N46" s="8">
        <v>0</v>
      </c>
      <c r="O46" s="8">
        <v>311750.99642832496</v>
      </c>
      <c r="P46" s="39">
        <v>2.1054561217042585E-2</v>
      </c>
      <c r="Q46" s="39">
        <v>5.2728056588398027E-2</v>
      </c>
      <c r="R46" s="39">
        <v>4.4445765828311726E-3</v>
      </c>
    </row>
    <row r="47" spans="2:18" ht="15" x14ac:dyDescent="0.25">
      <c r="B47" s="41" t="s">
        <v>200</v>
      </c>
      <c r="C47" s="3" t="s">
        <v>201</v>
      </c>
      <c r="D47" s="3" t="s">
        <v>141</v>
      </c>
      <c r="E47" s="3" t="s">
        <v>142</v>
      </c>
      <c r="F47" s="3"/>
      <c r="G47" s="3"/>
      <c r="H47" s="8">
        <v>5.689999999999988</v>
      </c>
      <c r="I47" s="3" t="s">
        <v>74</v>
      </c>
      <c r="J47" s="39">
        <v>1.7500000000000002E-2</v>
      </c>
      <c r="K47" s="39">
        <v>5.7000000000000193E-3</v>
      </c>
      <c r="L47" s="8">
        <v>183705463.19115505</v>
      </c>
      <c r="M47" s="8">
        <v>106.99</v>
      </c>
      <c r="N47" s="8">
        <v>0</v>
      </c>
      <c r="O47" s="8">
        <v>196546.47506788999</v>
      </c>
      <c r="P47" s="39">
        <v>9.9919937623505171E-3</v>
      </c>
      <c r="Q47" s="39">
        <v>3.3242920723150132E-2</v>
      </c>
      <c r="R47" s="39">
        <v>2.8021269235160161E-3</v>
      </c>
    </row>
    <row r="48" spans="2:18" ht="15" x14ac:dyDescent="0.25">
      <c r="B48" s="41" t="s">
        <v>202</v>
      </c>
      <c r="C48" s="3" t="s">
        <v>203</v>
      </c>
      <c r="D48" s="3" t="s">
        <v>141</v>
      </c>
      <c r="E48" s="3" t="s">
        <v>142</v>
      </c>
      <c r="F48" s="3"/>
      <c r="G48" s="3"/>
      <c r="H48" s="8">
        <v>2.2100000000000151</v>
      </c>
      <c r="I48" s="3" t="s">
        <v>74</v>
      </c>
      <c r="J48" s="39">
        <v>5.5E-2</v>
      </c>
      <c r="K48" s="39">
        <v>2.4999999999999172E-3</v>
      </c>
      <c r="L48" s="8">
        <v>185514693.56532404</v>
      </c>
      <c r="M48" s="8">
        <v>115.87</v>
      </c>
      <c r="N48" s="8">
        <v>0</v>
      </c>
      <c r="O48" s="8">
        <v>214955.87543300405</v>
      </c>
      <c r="P48" s="39">
        <v>1.0468319087904812E-2</v>
      </c>
      <c r="Q48" s="39">
        <v>3.6356597713219939E-2</v>
      </c>
      <c r="R48" s="39">
        <v>3.0645863565384266E-3</v>
      </c>
    </row>
    <row r="49" spans="2:18" ht="15" x14ac:dyDescent="0.25">
      <c r="B49" s="41" t="s">
        <v>204</v>
      </c>
      <c r="C49" s="3" t="s">
        <v>205</v>
      </c>
      <c r="D49" s="3" t="s">
        <v>141</v>
      </c>
      <c r="E49" s="3" t="s">
        <v>142</v>
      </c>
      <c r="F49" s="3"/>
      <c r="G49" s="3"/>
      <c r="H49" s="8">
        <v>15.169999999999927</v>
      </c>
      <c r="I49" s="3" t="s">
        <v>74</v>
      </c>
      <c r="J49" s="39">
        <v>5.5E-2</v>
      </c>
      <c r="K49" s="39">
        <v>1.8400000000000735E-2</v>
      </c>
      <c r="L49" s="8">
        <v>30402574.288573995</v>
      </c>
      <c r="M49" s="8">
        <v>170.12</v>
      </c>
      <c r="N49" s="8">
        <v>0</v>
      </c>
      <c r="O49" s="8">
        <v>51720.859378720023</v>
      </c>
      <c r="P49" s="39">
        <v>1.6628306818666061E-3</v>
      </c>
      <c r="Q49" s="39">
        <v>8.7478161461104625E-3</v>
      </c>
      <c r="R49" s="39">
        <v>7.3737477368870073E-4</v>
      </c>
    </row>
    <row r="50" spans="2:18" ht="15" x14ac:dyDescent="0.25">
      <c r="B50" s="41" t="s">
        <v>206</v>
      </c>
      <c r="C50" s="3" t="s">
        <v>207</v>
      </c>
      <c r="D50" s="3" t="s">
        <v>141</v>
      </c>
      <c r="E50" s="3" t="s">
        <v>142</v>
      </c>
      <c r="F50" s="3"/>
      <c r="G50" s="3"/>
      <c r="H50" s="8">
        <v>5.9000000000000119</v>
      </c>
      <c r="I50" s="3" t="s">
        <v>74</v>
      </c>
      <c r="J50" s="39">
        <v>6.25E-2</v>
      </c>
      <c r="K50" s="39">
        <v>6.800000000000141E-3</v>
      </c>
      <c r="L50" s="8">
        <v>175930737.55085197</v>
      </c>
      <c r="M50" s="8">
        <v>144.12</v>
      </c>
      <c r="N50" s="8">
        <v>0</v>
      </c>
      <c r="O50" s="8">
        <v>253551.37895897997</v>
      </c>
      <c r="P50" s="39">
        <v>1.037181246326635E-2</v>
      </c>
      <c r="Q50" s="39">
        <v>4.2884454615974885E-2</v>
      </c>
      <c r="R50" s="39">
        <v>3.6148353473658534E-3</v>
      </c>
    </row>
    <row r="51" spans="2:18" ht="15" x14ac:dyDescent="0.25">
      <c r="B51" s="41" t="s">
        <v>208</v>
      </c>
      <c r="C51" s="3" t="s">
        <v>209</v>
      </c>
      <c r="D51" s="3" t="s">
        <v>141</v>
      </c>
      <c r="E51" s="3" t="s">
        <v>142</v>
      </c>
      <c r="F51" s="3"/>
      <c r="G51" s="3"/>
      <c r="H51" s="8">
        <v>4.0399999999999965</v>
      </c>
      <c r="I51" s="3" t="s">
        <v>74</v>
      </c>
      <c r="J51" s="39">
        <v>1.4999999999999999E-2</v>
      </c>
      <c r="K51" s="39">
        <v>3.6999999999999381E-3</v>
      </c>
      <c r="L51" s="8">
        <v>436341540.93377495</v>
      </c>
      <c r="M51" s="8">
        <v>105.9</v>
      </c>
      <c r="N51" s="8">
        <v>0</v>
      </c>
      <c r="O51" s="8">
        <v>462085.69184847793</v>
      </c>
      <c r="P51" s="39">
        <v>3.0801611395198863E-2</v>
      </c>
      <c r="Q51" s="39">
        <v>7.8154940281248975E-2</v>
      </c>
      <c r="R51" s="39">
        <v>6.5878706685169241E-3</v>
      </c>
    </row>
    <row r="52" spans="2:18" ht="15" x14ac:dyDescent="0.25">
      <c r="B52" s="40" t="s">
        <v>210</v>
      </c>
      <c r="C52" s="35"/>
      <c r="D52" s="35"/>
      <c r="E52" s="35"/>
      <c r="F52" s="35"/>
      <c r="G52" s="35"/>
      <c r="H52" s="4"/>
      <c r="I52" s="35"/>
      <c r="J52" s="4"/>
      <c r="K52" s="4"/>
      <c r="L52" s="4"/>
      <c r="M52" s="4"/>
      <c r="N52" s="4"/>
      <c r="O52" s="4"/>
      <c r="P52" s="4"/>
      <c r="Q52" s="4"/>
      <c r="R52" s="4"/>
    </row>
    <row r="53" spans="2:18" ht="15" x14ac:dyDescent="0.25">
      <c r="B53" s="41" t="s">
        <v>211</v>
      </c>
      <c r="C53" s="3" t="s">
        <v>212</v>
      </c>
      <c r="D53" s="3" t="s">
        <v>141</v>
      </c>
      <c r="E53" s="3" t="s">
        <v>142</v>
      </c>
      <c r="F53" s="3"/>
      <c r="G53" s="3"/>
      <c r="H53" s="8">
        <v>6.6399999999999872</v>
      </c>
      <c r="I53" s="3" t="s">
        <v>74</v>
      </c>
      <c r="J53" s="39">
        <v>1E-3</v>
      </c>
      <c r="K53" s="39">
        <v>2.8999999999999191E-3</v>
      </c>
      <c r="L53" s="8">
        <v>106503043.21064103</v>
      </c>
      <c r="M53" s="8">
        <v>99.41</v>
      </c>
      <c r="N53" s="8">
        <v>0</v>
      </c>
      <c r="O53" s="8">
        <v>105874.67525569898</v>
      </c>
      <c r="P53" s="39">
        <v>9.0313882407935912E-3</v>
      </c>
      <c r="Q53" s="39">
        <v>1.7907130793868225E-2</v>
      </c>
      <c r="R53" s="39">
        <v>1.5094357604227371E-3</v>
      </c>
    </row>
    <row r="54" spans="2:18" ht="15" x14ac:dyDescent="0.25">
      <c r="B54" s="41" t="s">
        <v>213</v>
      </c>
      <c r="C54" s="3" t="s">
        <v>214</v>
      </c>
      <c r="D54" s="3" t="s">
        <v>141</v>
      </c>
      <c r="E54" s="3" t="s">
        <v>142</v>
      </c>
      <c r="F54" s="3"/>
      <c r="G54" s="3"/>
      <c r="H54" s="8">
        <v>2.1700000000000679</v>
      </c>
      <c r="I54" s="3" t="s">
        <v>74</v>
      </c>
      <c r="J54" s="39">
        <v>1E-3</v>
      </c>
      <c r="K54" s="39">
        <v>2.6000000000005732E-3</v>
      </c>
      <c r="L54" s="8">
        <v>62053999.356433004</v>
      </c>
      <c r="M54" s="8">
        <v>99.88</v>
      </c>
      <c r="N54" s="8">
        <v>0</v>
      </c>
      <c r="O54" s="8">
        <v>61979.534556438011</v>
      </c>
      <c r="P54" s="39">
        <v>4.4265191221152965E-3</v>
      </c>
      <c r="Q54" s="39">
        <v>1.0482918877103889E-2</v>
      </c>
      <c r="R54" s="39">
        <v>8.8363081773711061E-4</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215</v>
      </c>
      <c r="C56" s="35"/>
      <c r="D56" s="35"/>
      <c r="E56" s="35"/>
      <c r="F56" s="35"/>
      <c r="G56" s="35"/>
      <c r="H56" s="8">
        <v>0</v>
      </c>
      <c r="I56" s="35"/>
      <c r="J56" s="39"/>
      <c r="K56" s="39">
        <v>0</v>
      </c>
      <c r="L56" s="8"/>
      <c r="M56" s="8"/>
      <c r="N56" s="8">
        <v>0</v>
      </c>
      <c r="O56" s="8">
        <v>0</v>
      </c>
      <c r="P56" s="39"/>
      <c r="Q56" s="39">
        <v>0</v>
      </c>
      <c r="R56" s="39">
        <v>0</v>
      </c>
    </row>
    <row r="57" spans="2:18" ht="15" x14ac:dyDescent="0.25">
      <c r="B57" s="40" t="s">
        <v>216</v>
      </c>
      <c r="C57" s="35"/>
      <c r="D57" s="35"/>
      <c r="E57" s="35"/>
      <c r="F57" s="35"/>
      <c r="G57" s="35"/>
      <c r="H57" s="4"/>
      <c r="I57" s="35"/>
      <c r="J57" s="4"/>
      <c r="K57" s="4"/>
      <c r="L57" s="4"/>
      <c r="M57" s="4"/>
      <c r="N57" s="4"/>
      <c r="O57" s="4"/>
      <c r="P57" s="4"/>
      <c r="Q57" s="4"/>
      <c r="R57" s="4"/>
    </row>
    <row r="58" spans="2:18" ht="15" x14ac:dyDescent="0.25">
      <c r="B58" s="41"/>
      <c r="C58" s="3"/>
      <c r="D58" s="3" t="s">
        <v>93</v>
      </c>
      <c r="E58" s="3"/>
      <c r="F58" s="3"/>
      <c r="G58" s="3" t="s">
        <v>93</v>
      </c>
      <c r="H58" s="8">
        <v>0</v>
      </c>
      <c r="I58" s="3" t="s">
        <v>93</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217</v>
      </c>
      <c r="C60" s="35"/>
      <c r="D60" s="35"/>
      <c r="E60" s="35"/>
      <c r="F60" s="35"/>
      <c r="G60" s="35"/>
      <c r="H60" s="8">
        <v>0.92569362038961178</v>
      </c>
      <c r="I60" s="35"/>
      <c r="J60" s="39"/>
      <c r="K60" s="39">
        <v>-4.2468477530749641E-3</v>
      </c>
      <c r="L60" s="8"/>
      <c r="M60" s="8"/>
      <c r="N60" s="8">
        <v>0</v>
      </c>
      <c r="O60" s="8">
        <v>173285.91617981507</v>
      </c>
      <c r="P60" s="39"/>
      <c r="Q60" s="39">
        <v>2.9308742230122725E-2</v>
      </c>
      <c r="R60" s="39">
        <v>2.4705054162170899E-3</v>
      </c>
    </row>
    <row r="61" spans="2:18" ht="15" x14ac:dyDescent="0.25">
      <c r="B61" s="7" t="s">
        <v>218</v>
      </c>
      <c r="C61" s="35"/>
      <c r="D61" s="35"/>
      <c r="E61" s="35"/>
      <c r="F61" s="35"/>
      <c r="G61" s="35"/>
      <c r="H61" s="8">
        <v>0.92569362038961178</v>
      </c>
      <c r="I61" s="35"/>
      <c r="J61" s="39"/>
      <c r="K61" s="39">
        <v>-4.2468477530749641E-3</v>
      </c>
      <c r="L61" s="8"/>
      <c r="M61" s="8"/>
      <c r="N61" s="8">
        <v>0</v>
      </c>
      <c r="O61" s="8">
        <v>173285.91617981507</v>
      </c>
      <c r="P61" s="39"/>
      <c r="Q61" s="39">
        <v>2.9308742230122725E-2</v>
      </c>
      <c r="R61" s="39">
        <v>2.4705054162170899E-3</v>
      </c>
    </row>
    <row r="62" spans="2:18" ht="15" x14ac:dyDescent="0.25">
      <c r="B62" s="40" t="s">
        <v>219</v>
      </c>
      <c r="C62" s="35"/>
      <c r="D62" s="35"/>
      <c r="E62" s="35"/>
      <c r="F62" s="35"/>
      <c r="G62" s="35"/>
      <c r="H62" s="4"/>
      <c r="I62" s="35"/>
      <c r="J62" s="4"/>
      <c r="K62" s="4"/>
      <c r="L62" s="4"/>
      <c r="M62" s="4"/>
      <c r="N62" s="4"/>
      <c r="O62" s="4"/>
      <c r="P62" s="4"/>
      <c r="Q62" s="4"/>
      <c r="R62" s="4"/>
    </row>
    <row r="63" spans="2:18" ht="15" x14ac:dyDescent="0.25">
      <c r="B63" s="41" t="s">
        <v>220</v>
      </c>
      <c r="C63" s="3" t="s">
        <v>221</v>
      </c>
      <c r="D63" s="3" t="s">
        <v>222</v>
      </c>
      <c r="E63" s="3" t="s">
        <v>223</v>
      </c>
      <c r="F63" s="3" t="s">
        <v>224</v>
      </c>
      <c r="G63" s="3"/>
      <c r="H63" s="8">
        <v>6.9200000000000115</v>
      </c>
      <c r="I63" s="3" t="s">
        <v>51</v>
      </c>
      <c r="J63" s="39">
        <v>1.4999999999999999E-2</v>
      </c>
      <c r="K63" s="39">
        <v>6.0000000000093865E-4</v>
      </c>
      <c r="L63" s="8">
        <v>2143441.3252000008</v>
      </c>
      <c r="M63" s="8">
        <v>111.4949</v>
      </c>
      <c r="N63" s="8">
        <v>0</v>
      </c>
      <c r="O63" s="8">
        <v>9093.2983216539978</v>
      </c>
      <c r="P63" s="39">
        <v>1.4289608834666663E-3</v>
      </c>
      <c r="Q63" s="39">
        <v>1.5379965227780524E-3</v>
      </c>
      <c r="R63" s="39">
        <v>1.2964148068220666E-4</v>
      </c>
    </row>
    <row r="64" spans="2:18" ht="15" x14ac:dyDescent="0.25">
      <c r="B64" s="41" t="s">
        <v>225</v>
      </c>
      <c r="C64" s="3" t="s">
        <v>226</v>
      </c>
      <c r="D64" s="3" t="s">
        <v>222</v>
      </c>
      <c r="E64" s="3" t="s">
        <v>223</v>
      </c>
      <c r="F64" s="3" t="s">
        <v>224</v>
      </c>
      <c r="G64" s="3"/>
      <c r="H64" s="8">
        <v>4.0899999999999261</v>
      </c>
      <c r="I64" s="3" t="s">
        <v>51</v>
      </c>
      <c r="J64" s="39">
        <v>2.8750000000000001E-2</v>
      </c>
      <c r="K64" s="39">
        <v>-2.3000000000024438E-3</v>
      </c>
      <c r="L64" s="8">
        <v>1376565.651076</v>
      </c>
      <c r="M64" s="8">
        <v>115.4739</v>
      </c>
      <c r="N64" s="8">
        <v>0</v>
      </c>
      <c r="O64" s="8">
        <v>6048.3301681610001</v>
      </c>
      <c r="P64" s="39">
        <v>9.1771043405066679E-4</v>
      </c>
      <c r="Q64" s="39">
        <v>1.0229853281172453E-3</v>
      </c>
      <c r="R64" s="39">
        <v>8.6229930100063825E-5</v>
      </c>
    </row>
    <row r="65" spans="2:18" ht="15" x14ac:dyDescent="0.25">
      <c r="B65" s="41" t="s">
        <v>227</v>
      </c>
      <c r="C65" s="3" t="s">
        <v>228</v>
      </c>
      <c r="D65" s="3" t="s">
        <v>222</v>
      </c>
      <c r="E65" s="3" t="s">
        <v>223</v>
      </c>
      <c r="F65" s="3" t="s">
        <v>224</v>
      </c>
      <c r="G65" s="3"/>
      <c r="H65" s="8">
        <v>0.45999999999999996</v>
      </c>
      <c r="I65" s="3" t="s">
        <v>51</v>
      </c>
      <c r="J65" s="39">
        <v>4.6249999999999999E-2</v>
      </c>
      <c r="K65" s="39">
        <v>-4.5999999999999999E-3</v>
      </c>
      <c r="L65" s="8">
        <v>39650000</v>
      </c>
      <c r="M65" s="8">
        <v>104.8228</v>
      </c>
      <c r="N65" s="8">
        <v>0</v>
      </c>
      <c r="O65" s="8">
        <v>158144.28769</v>
      </c>
      <c r="P65" s="39">
        <v>2.6433333333333333E-2</v>
      </c>
      <c r="Q65" s="39">
        <v>2.6747760379227416E-2</v>
      </c>
      <c r="R65" s="39">
        <v>2.2546340054348185E-3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229</v>
      </c>
      <c r="C67" s="35"/>
      <c r="D67" s="35"/>
      <c r="E67" s="35"/>
      <c r="F67" s="35"/>
      <c r="G67" s="35"/>
      <c r="H67" s="8">
        <v>0</v>
      </c>
      <c r="I67" s="35"/>
      <c r="J67" s="39"/>
      <c r="K67" s="39">
        <v>0</v>
      </c>
      <c r="L67" s="8"/>
      <c r="M67" s="8"/>
      <c r="N67" s="8">
        <v>0</v>
      </c>
      <c r="O67" s="8">
        <v>0</v>
      </c>
      <c r="P67" s="39"/>
      <c r="Q67" s="39">
        <v>0</v>
      </c>
      <c r="R67" s="39">
        <v>0</v>
      </c>
    </row>
    <row r="68" spans="2:18" ht="15" x14ac:dyDescent="0.25">
      <c r="B68" s="40" t="s">
        <v>230</v>
      </c>
      <c r="C68" s="35"/>
      <c r="D68" s="35"/>
      <c r="E68" s="35"/>
      <c r="F68" s="35"/>
      <c r="G68" s="35"/>
      <c r="H68" s="4"/>
      <c r="I68" s="35"/>
      <c r="J68" s="4"/>
      <c r="K68" s="4"/>
      <c r="L68" s="4"/>
      <c r="M68" s="4"/>
      <c r="N68" s="4"/>
      <c r="O68" s="4"/>
      <c r="P68" s="4"/>
      <c r="Q68" s="4"/>
      <c r="R68" s="4"/>
    </row>
    <row r="69" spans="2:18" ht="15" x14ac:dyDescent="0.25">
      <c r="B69" s="41"/>
      <c r="C69" s="3"/>
      <c r="D69" s="3" t="s">
        <v>93</v>
      </c>
      <c r="E69" s="3"/>
      <c r="F69" s="3"/>
      <c r="G69" s="3" t="s">
        <v>93</v>
      </c>
      <c r="H69" s="8">
        <v>0</v>
      </c>
      <c r="I69" s="3" t="s">
        <v>93</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64</v>
      </c>
    </row>
    <row r="75" spans="2:18" x14ac:dyDescent="0.2">
      <c r="B75" s="34" t="s">
        <v>65</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5750</v>
      </c>
      <c r="C6" s="23"/>
      <c r="D6" s="23"/>
      <c r="E6" s="23"/>
      <c r="F6" s="23"/>
      <c r="G6" s="23"/>
      <c r="H6" s="23"/>
      <c r="I6" s="23"/>
      <c r="J6" s="23"/>
      <c r="K6" s="23"/>
      <c r="L6" s="23"/>
      <c r="M6" s="23"/>
      <c r="N6" s="23"/>
      <c r="O6" s="23"/>
      <c r="P6" s="23"/>
    </row>
    <row r="7" spans="2:16" ht="30" x14ac:dyDescent="0.2">
      <c r="B7" s="48" t="s">
        <v>1890</v>
      </c>
      <c r="C7" s="25" t="s">
        <v>66</v>
      </c>
      <c r="D7" s="25" t="s">
        <v>246</v>
      </c>
      <c r="E7" s="25" t="s">
        <v>119</v>
      </c>
      <c r="F7" s="25" t="s">
        <v>68</v>
      </c>
      <c r="G7" s="25" t="s">
        <v>133</v>
      </c>
      <c r="H7" s="25" t="s">
        <v>234</v>
      </c>
      <c r="I7" s="25" t="s">
        <v>69</v>
      </c>
      <c r="J7" s="25" t="s">
        <v>120</v>
      </c>
      <c r="K7" s="25" t="s">
        <v>5738</v>
      </c>
      <c r="L7" s="25" t="s">
        <v>134</v>
      </c>
      <c r="M7" s="25" t="s">
        <v>5739</v>
      </c>
      <c r="N7" s="25" t="s">
        <v>136</v>
      </c>
      <c r="O7" s="25" t="s">
        <v>122</v>
      </c>
      <c r="P7" s="25" t="s">
        <v>123</v>
      </c>
    </row>
    <row r="8" spans="2:16" ht="15" x14ac:dyDescent="0.2">
      <c r="B8" s="48"/>
      <c r="C8" s="51"/>
      <c r="D8" s="51"/>
      <c r="E8" s="51"/>
      <c r="F8" s="51"/>
      <c r="G8" s="51" t="s">
        <v>236</v>
      </c>
      <c r="H8" s="51" t="s">
        <v>237</v>
      </c>
      <c r="I8" s="51"/>
      <c r="J8" s="51" t="s">
        <v>46</v>
      </c>
      <c r="K8" s="51" t="s">
        <v>46</v>
      </c>
      <c r="L8" s="51" t="s">
        <v>238</v>
      </c>
      <c r="M8" s="51" t="s">
        <v>45</v>
      </c>
      <c r="N8" s="51" t="s">
        <v>46</v>
      </c>
      <c r="O8" s="51" t="s">
        <v>46</v>
      </c>
      <c r="P8" s="51" t="s">
        <v>46</v>
      </c>
    </row>
    <row r="9" spans="2:16" x14ac:dyDescent="0.2">
      <c r="B9" s="50"/>
      <c r="C9" s="51" t="s">
        <v>47</v>
      </c>
      <c r="D9" s="51" t="s">
        <v>48</v>
      </c>
      <c r="E9" s="51" t="s">
        <v>124</v>
      </c>
      <c r="F9" s="51" t="s">
        <v>125</v>
      </c>
      <c r="G9" s="51" t="s">
        <v>126</v>
      </c>
      <c r="H9" s="51" t="s">
        <v>127</v>
      </c>
      <c r="I9" s="51" t="s">
        <v>128</v>
      </c>
      <c r="J9" s="51" t="s">
        <v>129</v>
      </c>
      <c r="K9" s="51" t="s">
        <v>130</v>
      </c>
      <c r="L9" s="51" t="s">
        <v>131</v>
      </c>
      <c r="M9" s="51" t="s">
        <v>239</v>
      </c>
      <c r="N9" s="51" t="s">
        <v>240</v>
      </c>
      <c r="O9" s="51" t="s">
        <v>241</v>
      </c>
      <c r="P9" s="51" t="s">
        <v>242</v>
      </c>
    </row>
    <row r="10" spans="2:16" ht="15" x14ac:dyDescent="0.25">
      <c r="B10" s="14" t="s">
        <v>5749</v>
      </c>
      <c r="C10" s="44"/>
      <c r="D10" s="44"/>
      <c r="E10" s="44"/>
      <c r="F10" s="44"/>
      <c r="G10" s="44"/>
      <c r="H10" s="15">
        <v>2.8559227110049608</v>
      </c>
      <c r="I10" s="44"/>
      <c r="J10" s="45"/>
      <c r="K10" s="45">
        <v>4.9603594392679244E-2</v>
      </c>
      <c r="L10" s="15"/>
      <c r="M10" s="15">
        <v>63152.273069999996</v>
      </c>
      <c r="N10" s="45"/>
      <c r="O10" s="45">
        <v>1</v>
      </c>
      <c r="P10" s="45">
        <v>9.0035033489945665E-4</v>
      </c>
    </row>
    <row r="11" spans="2:16" ht="15" x14ac:dyDescent="0.25">
      <c r="B11" s="6" t="s">
        <v>5740</v>
      </c>
      <c r="C11" s="36"/>
      <c r="D11" s="36"/>
      <c r="E11" s="36"/>
      <c r="F11" s="36"/>
      <c r="G11" s="36"/>
      <c r="H11" s="38">
        <v>4.8499999999999996</v>
      </c>
      <c r="I11" s="36"/>
      <c r="J11" s="37"/>
      <c r="K11" s="37">
        <v>4.3100000000000006E-2</v>
      </c>
      <c r="L11" s="38"/>
      <c r="M11" s="38">
        <v>29208.738439999997</v>
      </c>
      <c r="N11" s="37"/>
      <c r="O11" s="37">
        <v>0.46251286010915393</v>
      </c>
      <c r="P11" s="37">
        <v>4.1642360849458227E-4</v>
      </c>
    </row>
    <row r="12" spans="2:16" ht="15" x14ac:dyDescent="0.25">
      <c r="B12" s="7" t="s">
        <v>248</v>
      </c>
      <c r="C12" s="35"/>
      <c r="D12" s="35"/>
      <c r="E12" s="35"/>
      <c r="F12" s="35"/>
      <c r="G12" s="35"/>
      <c r="H12" s="8">
        <v>4.8499999999999996</v>
      </c>
      <c r="I12" s="35"/>
      <c r="J12" s="39"/>
      <c r="K12" s="39">
        <v>4.3100000000000006E-2</v>
      </c>
      <c r="L12" s="8"/>
      <c r="M12" s="8">
        <v>29208.738439999997</v>
      </c>
      <c r="N12" s="39"/>
      <c r="O12" s="39">
        <v>0.46251286010915393</v>
      </c>
      <c r="P12" s="39">
        <v>4.1642360849458227E-4</v>
      </c>
    </row>
    <row r="13" spans="2:16" ht="15" x14ac:dyDescent="0.25">
      <c r="B13" s="9" t="s">
        <v>5743</v>
      </c>
      <c r="C13" s="3" t="s">
        <v>5744</v>
      </c>
      <c r="D13" s="3" t="s">
        <v>222</v>
      </c>
      <c r="E13" s="3" t="s">
        <v>325</v>
      </c>
      <c r="F13" s="3" t="s">
        <v>78</v>
      </c>
      <c r="G13" s="3" t="s">
        <v>5745</v>
      </c>
      <c r="H13" s="8">
        <v>4.8499999999999996</v>
      </c>
      <c r="I13" s="3" t="s">
        <v>74</v>
      </c>
      <c r="J13" s="39">
        <v>4.2699999999999995E-2</v>
      </c>
      <c r="K13" s="39">
        <v>4.3100000000000006E-2</v>
      </c>
      <c r="L13" s="8">
        <v>25187931.690000001</v>
      </c>
      <c r="M13" s="8">
        <v>29208.738439999997</v>
      </c>
      <c r="N13" s="39">
        <v>0</v>
      </c>
      <c r="O13" s="39">
        <v>0.46251286010915393</v>
      </c>
      <c r="P13" s="39">
        <v>4.1642360849458227E-4</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93</v>
      </c>
      <c r="E16" s="3"/>
      <c r="F16" s="3"/>
      <c r="G16" s="3" t="s">
        <v>93</v>
      </c>
      <c r="H16" s="8">
        <v>0</v>
      </c>
      <c r="I16" s="3" t="s">
        <v>93</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249</v>
      </c>
      <c r="C18" s="35"/>
      <c r="D18" s="35"/>
      <c r="E18" s="35"/>
      <c r="F18" s="35"/>
      <c r="G18" s="35"/>
      <c r="H18" s="8">
        <v>0</v>
      </c>
      <c r="I18" s="35"/>
      <c r="J18" s="39"/>
      <c r="K18" s="39">
        <v>0</v>
      </c>
      <c r="L18" s="8"/>
      <c r="M18" s="8">
        <v>0</v>
      </c>
      <c r="N18" s="39"/>
      <c r="O18" s="39">
        <v>0</v>
      </c>
      <c r="P18" s="39">
        <v>0</v>
      </c>
    </row>
    <row r="19" spans="2:16" ht="15" x14ac:dyDescent="0.25">
      <c r="B19" s="9"/>
      <c r="C19" s="3"/>
      <c r="D19" s="3" t="s">
        <v>93</v>
      </c>
      <c r="E19" s="3"/>
      <c r="F19" s="3"/>
      <c r="G19" s="3" t="s">
        <v>93</v>
      </c>
      <c r="H19" s="8">
        <v>0</v>
      </c>
      <c r="I19" s="3" t="s">
        <v>93</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1712</v>
      </c>
      <c r="C21" s="35"/>
      <c r="D21" s="35"/>
      <c r="E21" s="35"/>
      <c r="F21" s="35"/>
      <c r="G21" s="35"/>
      <c r="H21" s="8">
        <v>0</v>
      </c>
      <c r="I21" s="35"/>
      <c r="J21" s="39"/>
      <c r="K21" s="39">
        <v>0</v>
      </c>
      <c r="L21" s="8"/>
      <c r="M21" s="8">
        <v>0</v>
      </c>
      <c r="N21" s="39"/>
      <c r="O21" s="39">
        <v>0</v>
      </c>
      <c r="P21" s="39">
        <v>0</v>
      </c>
    </row>
    <row r="22" spans="2:16" ht="15" x14ac:dyDescent="0.25">
      <c r="B22" s="9"/>
      <c r="C22" s="3"/>
      <c r="D22" s="3" t="s">
        <v>93</v>
      </c>
      <c r="E22" s="3"/>
      <c r="F22" s="3"/>
      <c r="G22" s="3" t="s">
        <v>93</v>
      </c>
      <c r="H22" s="8">
        <v>0</v>
      </c>
      <c r="I22" s="3" t="s">
        <v>93</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115</v>
      </c>
      <c r="C24" s="35"/>
      <c r="D24" s="35"/>
      <c r="E24" s="35"/>
      <c r="F24" s="35"/>
      <c r="G24" s="35"/>
      <c r="H24" s="8">
        <v>1.1399999999999999</v>
      </c>
      <c r="I24" s="35"/>
      <c r="J24" s="39"/>
      <c r="K24" s="39">
        <v>5.5199999999999999E-2</v>
      </c>
      <c r="L24" s="8"/>
      <c r="M24" s="8">
        <v>33943.534630000002</v>
      </c>
      <c r="N24" s="39"/>
      <c r="O24" s="39">
        <v>0.53748713989084607</v>
      </c>
      <c r="P24" s="39">
        <v>4.8392672640487438E-4</v>
      </c>
    </row>
    <row r="25" spans="2:16" ht="15" x14ac:dyDescent="0.25">
      <c r="B25" s="7" t="s">
        <v>882</v>
      </c>
      <c r="C25" s="35"/>
      <c r="D25" s="35"/>
      <c r="E25" s="35"/>
      <c r="F25" s="35"/>
      <c r="G25" s="35"/>
      <c r="H25" s="8">
        <v>0</v>
      </c>
      <c r="I25" s="35"/>
      <c r="J25" s="39"/>
      <c r="K25" s="39">
        <v>0</v>
      </c>
      <c r="L25" s="8"/>
      <c r="M25" s="8">
        <v>0</v>
      </c>
      <c r="N25" s="39"/>
      <c r="O25" s="39">
        <v>0</v>
      </c>
      <c r="P25" s="39">
        <v>0</v>
      </c>
    </row>
    <row r="26" spans="2:16" ht="15" x14ac:dyDescent="0.25">
      <c r="B26" s="9"/>
      <c r="C26" s="3"/>
      <c r="D26" s="3" t="s">
        <v>93</v>
      </c>
      <c r="E26" s="3"/>
      <c r="F26" s="3"/>
      <c r="G26" s="3" t="s">
        <v>93</v>
      </c>
      <c r="H26" s="8">
        <v>0</v>
      </c>
      <c r="I26" s="3" t="s">
        <v>93</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252</v>
      </c>
      <c r="C28" s="35"/>
      <c r="D28" s="35"/>
      <c r="E28" s="35"/>
      <c r="F28" s="35"/>
      <c r="G28" s="35"/>
      <c r="H28" s="8">
        <v>1.1399999999999999</v>
      </c>
      <c r="I28" s="35"/>
      <c r="J28" s="39"/>
      <c r="K28" s="39">
        <v>5.5199999999999999E-2</v>
      </c>
      <c r="L28" s="8"/>
      <c r="M28" s="8">
        <v>33943.534630000002</v>
      </c>
      <c r="N28" s="39"/>
      <c r="O28" s="39">
        <v>0.53748713989084607</v>
      </c>
      <c r="P28" s="39">
        <v>4.8392672640487438E-4</v>
      </c>
    </row>
    <row r="29" spans="2:16" ht="15" x14ac:dyDescent="0.25">
      <c r="B29" s="9" t="s">
        <v>5746</v>
      </c>
      <c r="C29" s="3" t="s">
        <v>5747</v>
      </c>
      <c r="D29" s="3" t="s">
        <v>1066</v>
      </c>
      <c r="E29" s="3" t="s">
        <v>1824</v>
      </c>
      <c r="F29" s="3" t="s">
        <v>1825</v>
      </c>
      <c r="G29" s="3" t="s">
        <v>5748</v>
      </c>
      <c r="H29" s="8">
        <v>1.1399999999999999</v>
      </c>
      <c r="I29" s="3" t="s">
        <v>59</v>
      </c>
      <c r="J29" s="39">
        <v>5.4225000000000002E-2</v>
      </c>
      <c r="K29" s="39">
        <v>5.5199999999999999E-2</v>
      </c>
      <c r="L29" s="8">
        <v>7857193.9000000004</v>
      </c>
      <c r="M29" s="8">
        <v>33943.534630000002</v>
      </c>
      <c r="N29" s="39">
        <v>0</v>
      </c>
      <c r="O29" s="39">
        <v>0.53748713989084607</v>
      </c>
      <c r="P29" s="39">
        <v>4.8392672640487438E-4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232</v>
      </c>
      <c r="C6" s="23"/>
      <c r="D6" s="23"/>
      <c r="E6" s="23"/>
      <c r="F6" s="23"/>
      <c r="G6" s="23"/>
      <c r="H6" s="23"/>
      <c r="I6" s="23"/>
      <c r="J6" s="23"/>
      <c r="K6" s="23"/>
      <c r="L6" s="23"/>
      <c r="M6" s="23"/>
      <c r="N6" s="23"/>
      <c r="O6" s="23"/>
      <c r="P6" s="23"/>
      <c r="Q6" s="23"/>
      <c r="R6" s="23"/>
      <c r="S6" s="23"/>
      <c r="T6" s="23"/>
      <c r="U6" s="23"/>
    </row>
    <row r="7" spans="2:21" ht="15" x14ac:dyDescent="0.2">
      <c r="B7" s="48" t="s">
        <v>254</v>
      </c>
      <c r="C7" s="23"/>
      <c r="D7" s="23"/>
      <c r="E7" s="23"/>
      <c r="F7" s="23"/>
      <c r="G7" s="23"/>
      <c r="H7" s="23"/>
      <c r="I7" s="23"/>
      <c r="J7" s="23"/>
      <c r="K7" s="23"/>
      <c r="L7" s="23"/>
      <c r="M7" s="23"/>
      <c r="N7" s="23"/>
      <c r="O7" s="23"/>
      <c r="P7" s="23"/>
      <c r="Q7" s="23"/>
      <c r="R7" s="23"/>
      <c r="S7" s="23"/>
      <c r="T7" s="23"/>
      <c r="U7" s="23"/>
    </row>
    <row r="8" spans="2:21" ht="30" x14ac:dyDescent="0.2">
      <c r="B8" s="48" t="s">
        <v>118</v>
      </c>
      <c r="C8" s="25" t="s">
        <v>66</v>
      </c>
      <c r="D8" s="25" t="s">
        <v>132</v>
      </c>
      <c r="E8" s="25" t="s">
        <v>255</v>
      </c>
      <c r="F8" s="25" t="s">
        <v>67</v>
      </c>
      <c r="G8" s="25" t="s">
        <v>246</v>
      </c>
      <c r="H8" s="25" t="s">
        <v>119</v>
      </c>
      <c r="I8" s="25" t="s">
        <v>68</v>
      </c>
      <c r="J8" s="25" t="s">
        <v>133</v>
      </c>
      <c r="K8" s="25" t="s">
        <v>234</v>
      </c>
      <c r="L8" s="25" t="s">
        <v>69</v>
      </c>
      <c r="M8" s="25" t="s">
        <v>120</v>
      </c>
      <c r="N8" s="25" t="s">
        <v>121</v>
      </c>
      <c r="O8" s="25" t="s">
        <v>134</v>
      </c>
      <c r="P8" s="25" t="s">
        <v>135</v>
      </c>
      <c r="Q8" s="25" t="s">
        <v>235</v>
      </c>
      <c r="R8" s="25" t="s">
        <v>70</v>
      </c>
      <c r="S8" s="25" t="s">
        <v>136</v>
      </c>
      <c r="T8" s="25" t="s">
        <v>122</v>
      </c>
      <c r="U8" s="25" t="s">
        <v>123</v>
      </c>
    </row>
    <row r="9" spans="2:21" ht="15" x14ac:dyDescent="0.2">
      <c r="B9" s="48"/>
      <c r="C9" s="51"/>
      <c r="D9" s="51"/>
      <c r="E9" s="51"/>
      <c r="F9" s="51"/>
      <c r="G9" s="51"/>
      <c r="H9" s="51"/>
      <c r="I9" s="51"/>
      <c r="J9" s="51" t="s">
        <v>236</v>
      </c>
      <c r="K9" s="51" t="s">
        <v>237</v>
      </c>
      <c r="L9" s="51"/>
      <c r="M9" s="51" t="s">
        <v>46</v>
      </c>
      <c r="N9" s="51" t="s">
        <v>46</v>
      </c>
      <c r="O9" s="51" t="s">
        <v>238</v>
      </c>
      <c r="P9" s="27"/>
      <c r="Q9" s="51" t="s">
        <v>45</v>
      </c>
      <c r="R9" s="51" t="s">
        <v>45</v>
      </c>
      <c r="S9" s="51" t="s">
        <v>46</v>
      </c>
      <c r="T9" s="51" t="s">
        <v>46</v>
      </c>
      <c r="U9" s="51" t="s">
        <v>46</v>
      </c>
    </row>
    <row r="10" spans="2:21" x14ac:dyDescent="0.2">
      <c r="B10" s="50"/>
      <c r="C10" s="51" t="s">
        <v>47</v>
      </c>
      <c r="D10" s="51" t="s">
        <v>48</v>
      </c>
      <c r="E10" s="51" t="s">
        <v>124</v>
      </c>
      <c r="F10" s="51" t="s">
        <v>125</v>
      </c>
      <c r="G10" s="51" t="s">
        <v>126</v>
      </c>
      <c r="H10" s="51" t="s">
        <v>127</v>
      </c>
      <c r="I10" s="51" t="s">
        <v>128</v>
      </c>
      <c r="J10" s="51" t="s">
        <v>129</v>
      </c>
      <c r="K10" s="51" t="s">
        <v>130</v>
      </c>
      <c r="L10" s="51" t="s">
        <v>131</v>
      </c>
      <c r="M10" s="51" t="s">
        <v>239</v>
      </c>
      <c r="N10" s="53" t="s">
        <v>240</v>
      </c>
      <c r="O10" s="53" t="s">
        <v>241</v>
      </c>
      <c r="P10" s="53" t="s">
        <v>242</v>
      </c>
      <c r="Q10" s="53" t="s">
        <v>243</v>
      </c>
      <c r="R10" s="53" t="s">
        <v>244</v>
      </c>
      <c r="S10" s="53" t="s">
        <v>256</v>
      </c>
      <c r="T10" s="53" t="s">
        <v>257</v>
      </c>
      <c r="U10" s="54" t="s">
        <v>258</v>
      </c>
    </row>
    <row r="11" spans="2:21" ht="15" x14ac:dyDescent="0.25">
      <c r="B11" s="14" t="s">
        <v>253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93</v>
      </c>
      <c r="E14" s="3" t="s">
        <v>93</v>
      </c>
      <c r="F14" s="3" t="s">
        <v>93</v>
      </c>
      <c r="G14" s="3" t="s">
        <v>93</v>
      </c>
      <c r="H14" s="3"/>
      <c r="I14" s="3"/>
      <c r="J14" s="3" t="s">
        <v>93</v>
      </c>
      <c r="K14" s="8">
        <v>0</v>
      </c>
      <c r="L14" s="3" t="s">
        <v>93</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93</v>
      </c>
      <c r="E17" s="3" t="s">
        <v>93</v>
      </c>
      <c r="F17" s="3" t="s">
        <v>93</v>
      </c>
      <c r="G17" s="3" t="s">
        <v>93</v>
      </c>
      <c r="H17" s="3"/>
      <c r="I17" s="3"/>
      <c r="J17" s="3" t="s">
        <v>93</v>
      </c>
      <c r="K17" s="8">
        <v>0</v>
      </c>
      <c r="L17" s="3" t="s">
        <v>93</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93</v>
      </c>
      <c r="E20" s="3" t="s">
        <v>93</v>
      </c>
      <c r="F20" s="3" t="s">
        <v>93</v>
      </c>
      <c r="G20" s="3" t="s">
        <v>93</v>
      </c>
      <c r="H20" s="3"/>
      <c r="I20" s="3"/>
      <c r="J20" s="3" t="s">
        <v>93</v>
      </c>
      <c r="K20" s="8">
        <v>0</v>
      </c>
      <c r="L20" s="3" t="s">
        <v>93</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93</v>
      </c>
      <c r="E24" s="3" t="s">
        <v>93</v>
      </c>
      <c r="F24" s="3" t="s">
        <v>93</v>
      </c>
      <c r="G24" s="3" t="s">
        <v>93</v>
      </c>
      <c r="H24" s="3"/>
      <c r="I24" s="3"/>
      <c r="J24" s="3" t="s">
        <v>93</v>
      </c>
      <c r="K24" s="8">
        <v>0</v>
      </c>
      <c r="L24" s="3" t="s">
        <v>93</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93</v>
      </c>
      <c r="E27" s="3" t="s">
        <v>93</v>
      </c>
      <c r="F27" s="3" t="s">
        <v>93</v>
      </c>
      <c r="G27" s="3" t="s">
        <v>93</v>
      </c>
      <c r="H27" s="3"/>
      <c r="I27" s="3"/>
      <c r="J27" s="3" t="s">
        <v>93</v>
      </c>
      <c r="K27" s="8">
        <v>0</v>
      </c>
      <c r="L27" s="3" t="s">
        <v>93</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64</v>
      </c>
    </row>
    <row r="33" spans="2:2" x14ac:dyDescent="0.2">
      <c r="B33" s="34" t="s">
        <v>65</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232</v>
      </c>
      <c r="C6" s="23"/>
      <c r="D6" s="23"/>
      <c r="E6" s="23"/>
      <c r="F6" s="23"/>
      <c r="G6" s="23"/>
      <c r="H6" s="23"/>
      <c r="I6" s="23"/>
      <c r="J6" s="23"/>
      <c r="K6" s="23"/>
      <c r="L6" s="23"/>
      <c r="M6" s="23"/>
      <c r="N6" s="23"/>
      <c r="O6" s="23"/>
      <c r="P6" s="23"/>
      <c r="Q6" s="23"/>
      <c r="R6" s="23"/>
      <c r="S6" s="23"/>
      <c r="T6" s="23"/>
      <c r="U6" s="23"/>
    </row>
    <row r="7" spans="2:21" ht="15" x14ac:dyDescent="0.2">
      <c r="B7" s="48" t="s">
        <v>1068</v>
      </c>
      <c r="C7" s="23"/>
      <c r="D7" s="23"/>
      <c r="E7" s="23"/>
      <c r="F7" s="23"/>
      <c r="G7" s="23"/>
      <c r="H7" s="23"/>
      <c r="I7" s="23"/>
      <c r="J7" s="23"/>
      <c r="K7" s="23"/>
      <c r="L7" s="23"/>
      <c r="M7" s="23"/>
      <c r="N7" s="23"/>
      <c r="O7" s="23"/>
      <c r="P7" s="23"/>
      <c r="Q7" s="23"/>
      <c r="R7" s="23"/>
      <c r="S7" s="23"/>
      <c r="T7" s="23"/>
      <c r="U7" s="23"/>
    </row>
    <row r="8" spans="2:21" ht="30" x14ac:dyDescent="0.2">
      <c r="B8" s="48" t="s">
        <v>118</v>
      </c>
      <c r="C8" s="25" t="s">
        <v>66</v>
      </c>
      <c r="D8" s="25" t="s">
        <v>132</v>
      </c>
      <c r="E8" s="25" t="s">
        <v>255</v>
      </c>
      <c r="F8" s="25" t="s">
        <v>67</v>
      </c>
      <c r="G8" s="25" t="s">
        <v>246</v>
      </c>
      <c r="H8" s="25" t="s">
        <v>119</v>
      </c>
      <c r="I8" s="25" t="s">
        <v>68</v>
      </c>
      <c r="J8" s="25" t="s">
        <v>133</v>
      </c>
      <c r="K8" s="25" t="s">
        <v>234</v>
      </c>
      <c r="L8" s="25" t="s">
        <v>69</v>
      </c>
      <c r="M8" s="25" t="s">
        <v>120</v>
      </c>
      <c r="N8" s="25" t="s">
        <v>121</v>
      </c>
      <c r="O8" s="25" t="s">
        <v>134</v>
      </c>
      <c r="P8" s="25" t="s">
        <v>135</v>
      </c>
      <c r="Q8" s="25" t="s">
        <v>235</v>
      </c>
      <c r="R8" s="25" t="s">
        <v>70</v>
      </c>
      <c r="S8" s="25" t="s">
        <v>136</v>
      </c>
      <c r="T8" s="25" t="s">
        <v>122</v>
      </c>
      <c r="U8" s="25" t="s">
        <v>123</v>
      </c>
    </row>
    <row r="9" spans="2:21" ht="15" x14ac:dyDescent="0.2">
      <c r="B9" s="48"/>
      <c r="C9" s="51"/>
      <c r="D9" s="51"/>
      <c r="E9" s="51"/>
      <c r="F9" s="51"/>
      <c r="G9" s="51"/>
      <c r="H9" s="51"/>
      <c r="I9" s="51"/>
      <c r="J9" s="51" t="s">
        <v>236</v>
      </c>
      <c r="K9" s="51" t="s">
        <v>237</v>
      </c>
      <c r="L9" s="51"/>
      <c r="M9" s="51" t="s">
        <v>46</v>
      </c>
      <c r="N9" s="51" t="s">
        <v>46</v>
      </c>
      <c r="O9" s="51" t="s">
        <v>238</v>
      </c>
      <c r="P9" s="27"/>
      <c r="Q9" s="51" t="s">
        <v>45</v>
      </c>
      <c r="R9" s="51" t="s">
        <v>45</v>
      </c>
      <c r="S9" s="51" t="s">
        <v>46</v>
      </c>
      <c r="T9" s="51" t="s">
        <v>45</v>
      </c>
      <c r="U9" s="51" t="s">
        <v>46</v>
      </c>
    </row>
    <row r="10" spans="2:21" x14ac:dyDescent="0.2">
      <c r="B10" s="50"/>
      <c r="C10" s="53" t="s">
        <v>47</v>
      </c>
      <c r="D10" s="53" t="s">
        <v>48</v>
      </c>
      <c r="E10" s="53" t="s">
        <v>124</v>
      </c>
      <c r="F10" s="53" t="s">
        <v>125</v>
      </c>
      <c r="G10" s="53" t="s">
        <v>126</v>
      </c>
      <c r="H10" s="53" t="s">
        <v>127</v>
      </c>
      <c r="I10" s="53" t="s">
        <v>128</v>
      </c>
      <c r="J10" s="53" t="s">
        <v>129</v>
      </c>
      <c r="K10" s="53" t="s">
        <v>130</v>
      </c>
      <c r="L10" s="53" t="s">
        <v>131</v>
      </c>
      <c r="M10" s="53" t="s">
        <v>239</v>
      </c>
      <c r="N10" s="53" t="s">
        <v>240</v>
      </c>
      <c r="O10" s="53" t="s">
        <v>241</v>
      </c>
      <c r="P10" s="53" t="s">
        <v>242</v>
      </c>
      <c r="Q10" s="53" t="s">
        <v>243</v>
      </c>
      <c r="R10" s="53" t="s">
        <v>244</v>
      </c>
      <c r="S10" s="53" t="s">
        <v>256</v>
      </c>
      <c r="T10" s="53" t="s">
        <v>257</v>
      </c>
      <c r="U10" s="54" t="s">
        <v>258</v>
      </c>
    </row>
    <row r="11" spans="2:21" ht="15" x14ac:dyDescent="0.25">
      <c r="B11" s="14" t="s">
        <v>1067</v>
      </c>
      <c r="C11" s="44"/>
      <c r="D11" s="44"/>
      <c r="E11" s="44"/>
      <c r="F11" s="44"/>
      <c r="G11" s="44"/>
      <c r="H11" s="44"/>
      <c r="I11" s="44"/>
      <c r="J11" s="44"/>
      <c r="K11" s="15">
        <v>4.9020947306745537</v>
      </c>
      <c r="L11" s="44"/>
      <c r="M11" s="45"/>
      <c r="N11" s="45">
        <v>2.3421111879439675E-2</v>
      </c>
      <c r="O11" s="15"/>
      <c r="P11" s="15"/>
      <c r="Q11" s="15">
        <v>6610.7139194289994</v>
      </c>
      <c r="R11" s="15">
        <v>5456262.2855618661</v>
      </c>
      <c r="S11" s="45"/>
      <c r="T11" s="45">
        <v>1</v>
      </c>
      <c r="U11" s="45">
        <v>7.7694679527607668E-2</v>
      </c>
    </row>
    <row r="12" spans="2:21" ht="15" x14ac:dyDescent="0.25">
      <c r="B12" s="6" t="s">
        <v>71</v>
      </c>
      <c r="C12" s="36"/>
      <c r="D12" s="36"/>
      <c r="E12" s="36"/>
      <c r="F12" s="36"/>
      <c r="G12" s="36"/>
      <c r="H12" s="36"/>
      <c r="I12" s="36"/>
      <c r="J12" s="36"/>
      <c r="K12" s="38">
        <v>4.4823103429018971</v>
      </c>
      <c r="L12" s="36"/>
      <c r="M12" s="37"/>
      <c r="N12" s="37">
        <v>1.976763152612649E-2</v>
      </c>
      <c r="O12" s="38"/>
      <c r="P12" s="38"/>
      <c r="Q12" s="38">
        <v>6610.7139194289994</v>
      </c>
      <c r="R12" s="38">
        <v>3055650.3499603765</v>
      </c>
      <c r="S12" s="37"/>
      <c r="T12" s="37">
        <v>0.55949258332528884</v>
      </c>
      <c r="U12" s="37">
        <v>4.3469596959531648E-2</v>
      </c>
    </row>
    <row r="13" spans="2:21" ht="15" x14ac:dyDescent="0.25">
      <c r="B13" s="7" t="s">
        <v>248</v>
      </c>
      <c r="C13" s="35"/>
      <c r="D13" s="35"/>
      <c r="E13" s="35"/>
      <c r="F13" s="35"/>
      <c r="G13" s="35"/>
      <c r="H13" s="35"/>
      <c r="I13" s="35"/>
      <c r="J13" s="35"/>
      <c r="K13" s="8">
        <v>4.9114459002643045</v>
      </c>
      <c r="L13" s="35"/>
      <c r="M13" s="39"/>
      <c r="N13" s="39">
        <v>7.2797080302485131E-3</v>
      </c>
      <c r="O13" s="8"/>
      <c r="P13" s="8"/>
      <c r="Q13" s="8">
        <v>2121.1469432989998</v>
      </c>
      <c r="R13" s="8">
        <v>1859252.4114496924</v>
      </c>
      <c r="S13" s="39"/>
      <c r="T13" s="39">
        <v>0.34077981685472858</v>
      </c>
      <c r="U13" s="39">
        <v>2.6476778660004974E-2</v>
      </c>
    </row>
    <row r="14" spans="2:21" ht="15" x14ac:dyDescent="0.25">
      <c r="B14" s="9" t="s">
        <v>259</v>
      </c>
      <c r="C14" s="3" t="s">
        <v>260</v>
      </c>
      <c r="D14" s="3" t="s">
        <v>141</v>
      </c>
      <c r="E14" s="3"/>
      <c r="F14" s="3" t="s">
        <v>261</v>
      </c>
      <c r="G14" s="3" t="s">
        <v>262</v>
      </c>
      <c r="H14" s="3" t="s">
        <v>263</v>
      </c>
      <c r="I14" s="3" t="s">
        <v>92</v>
      </c>
      <c r="J14" s="3"/>
      <c r="K14" s="8">
        <v>5.9400000000001763</v>
      </c>
      <c r="L14" s="3" t="s">
        <v>74</v>
      </c>
      <c r="M14" s="39">
        <v>1E-3</v>
      </c>
      <c r="N14" s="39">
        <v>-2.9000000000004365E-3</v>
      </c>
      <c r="O14" s="8">
        <v>16299894.509114999</v>
      </c>
      <c r="P14" s="8">
        <v>102.55</v>
      </c>
      <c r="Q14" s="8">
        <v>0</v>
      </c>
      <c r="R14" s="8">
        <v>16715.541819096001</v>
      </c>
      <c r="S14" s="39">
        <v>2.3285563584450001E-2</v>
      </c>
      <c r="T14" s="39">
        <v>3.0672679894025237E-3</v>
      </c>
      <c r="U14" s="39">
        <v>2.3831040346191862E-4</v>
      </c>
    </row>
    <row r="15" spans="2:21" ht="15" x14ac:dyDescent="0.25">
      <c r="B15" s="9" t="s">
        <v>264</v>
      </c>
      <c r="C15" s="3" t="s">
        <v>265</v>
      </c>
      <c r="D15" s="3" t="s">
        <v>141</v>
      </c>
      <c r="E15" s="3"/>
      <c r="F15" s="3" t="s">
        <v>266</v>
      </c>
      <c r="G15" s="3" t="s">
        <v>262</v>
      </c>
      <c r="H15" s="3" t="s">
        <v>263</v>
      </c>
      <c r="I15" s="3" t="s">
        <v>92</v>
      </c>
      <c r="J15" s="3"/>
      <c r="K15" s="8">
        <v>10.57000000000007</v>
      </c>
      <c r="L15" s="3" t="s">
        <v>74</v>
      </c>
      <c r="M15" s="39">
        <v>4.6999999999999993E-3</v>
      </c>
      <c r="N15" s="39">
        <v>2.7999999999996921E-3</v>
      </c>
      <c r="O15" s="8">
        <v>32698861.405425999</v>
      </c>
      <c r="P15" s="8">
        <v>100.87</v>
      </c>
      <c r="Q15" s="8">
        <v>0</v>
      </c>
      <c r="R15" s="8">
        <v>32983.341500524002</v>
      </c>
      <c r="S15" s="39">
        <v>4.6584418900293051E-2</v>
      </c>
      <c r="T15" s="39">
        <v>6.0523762055091088E-3</v>
      </c>
      <c r="U15" s="39">
        <v>4.7023742966754837E-4</v>
      </c>
    </row>
    <row r="16" spans="2:21" ht="15" x14ac:dyDescent="0.25">
      <c r="B16" s="9" t="s">
        <v>267</v>
      </c>
      <c r="C16" s="3" t="s">
        <v>268</v>
      </c>
      <c r="D16" s="3" t="s">
        <v>141</v>
      </c>
      <c r="E16" s="3"/>
      <c r="F16" s="3" t="s">
        <v>266</v>
      </c>
      <c r="G16" s="3" t="s">
        <v>262</v>
      </c>
      <c r="H16" s="3" t="s">
        <v>263</v>
      </c>
      <c r="I16" s="3" t="s">
        <v>92</v>
      </c>
      <c r="J16" s="3"/>
      <c r="K16" s="8">
        <v>1.8099999999994481</v>
      </c>
      <c r="L16" s="3" t="s">
        <v>74</v>
      </c>
      <c r="M16" s="39">
        <v>0.04</v>
      </c>
      <c r="N16" s="39">
        <v>-5.2000000000046714E-3</v>
      </c>
      <c r="O16" s="8">
        <v>3727539.8733779993</v>
      </c>
      <c r="P16" s="8">
        <v>111.56</v>
      </c>
      <c r="Q16" s="8">
        <v>0</v>
      </c>
      <c r="R16" s="8">
        <v>4158.4434831400004</v>
      </c>
      <c r="S16" s="39">
        <v>1.7992697159129524E-3</v>
      </c>
      <c r="T16" s="39">
        <v>7.6306593705525885E-4</v>
      </c>
      <c r="U16" s="39">
        <v>5.9286163437941987E-5</v>
      </c>
    </row>
    <row r="17" spans="2:21" ht="15" x14ac:dyDescent="0.25">
      <c r="B17" s="9" t="s">
        <v>269</v>
      </c>
      <c r="C17" s="3" t="s">
        <v>270</v>
      </c>
      <c r="D17" s="3" t="s">
        <v>141</v>
      </c>
      <c r="E17" s="3"/>
      <c r="F17" s="3" t="s">
        <v>266</v>
      </c>
      <c r="G17" s="3" t="s">
        <v>262</v>
      </c>
      <c r="H17" s="3" t="s">
        <v>263</v>
      </c>
      <c r="I17" s="3" t="s">
        <v>92</v>
      </c>
      <c r="J17" s="3"/>
      <c r="K17" s="8">
        <v>2.9700000000000943</v>
      </c>
      <c r="L17" s="3" t="s">
        <v>74</v>
      </c>
      <c r="M17" s="39">
        <v>9.8999999999999991E-3</v>
      </c>
      <c r="N17" s="39">
        <v>-5.4000000000003047E-3</v>
      </c>
      <c r="O17" s="8">
        <v>19128091.661660004</v>
      </c>
      <c r="P17" s="8">
        <v>106.42</v>
      </c>
      <c r="Q17" s="8">
        <v>0</v>
      </c>
      <c r="R17" s="8">
        <v>20356.115145788997</v>
      </c>
      <c r="S17" s="39">
        <v>6.3466792777866618E-3</v>
      </c>
      <c r="T17" s="39">
        <v>3.7353058040835432E-3</v>
      </c>
      <c r="U17" s="39">
        <v>2.9021338738588378E-4</v>
      </c>
    </row>
    <row r="18" spans="2:21" ht="15" x14ac:dyDescent="0.25">
      <c r="B18" s="9" t="s">
        <v>271</v>
      </c>
      <c r="C18" s="3" t="s">
        <v>272</v>
      </c>
      <c r="D18" s="3" t="s">
        <v>141</v>
      </c>
      <c r="E18" s="3"/>
      <c r="F18" s="3" t="s">
        <v>266</v>
      </c>
      <c r="G18" s="3" t="s">
        <v>262</v>
      </c>
      <c r="H18" s="3" t="s">
        <v>263</v>
      </c>
      <c r="I18" s="3" t="s">
        <v>92</v>
      </c>
      <c r="J18" s="3"/>
      <c r="K18" s="8">
        <v>7.7000000000000233</v>
      </c>
      <c r="L18" s="3" t="s">
        <v>74</v>
      </c>
      <c r="M18" s="39">
        <v>1.2199999999999999E-2</v>
      </c>
      <c r="N18" s="39">
        <v>-3.0000000000020093E-4</v>
      </c>
      <c r="O18" s="8">
        <v>36015730.014618993</v>
      </c>
      <c r="P18" s="8">
        <v>112</v>
      </c>
      <c r="Q18" s="8">
        <v>0</v>
      </c>
      <c r="R18" s="8">
        <v>40337.617616374999</v>
      </c>
      <c r="S18" s="39">
        <v>4.4929354515697191E-2</v>
      </c>
      <c r="T18" s="39">
        <v>7.4018709427725654E-3</v>
      </c>
      <c r="U18" s="39">
        <v>5.7508599080342577E-4</v>
      </c>
    </row>
    <row r="19" spans="2:21" ht="15" x14ac:dyDescent="0.25">
      <c r="B19" s="9" t="s">
        <v>273</v>
      </c>
      <c r="C19" s="3" t="s">
        <v>274</v>
      </c>
      <c r="D19" s="3" t="s">
        <v>141</v>
      </c>
      <c r="E19" s="3"/>
      <c r="F19" s="3" t="s">
        <v>266</v>
      </c>
      <c r="G19" s="3" t="s">
        <v>262</v>
      </c>
      <c r="H19" s="3" t="s">
        <v>263</v>
      </c>
      <c r="I19" s="3" t="s">
        <v>92</v>
      </c>
      <c r="J19" s="3"/>
      <c r="K19" s="8">
        <v>6.6700000000000044</v>
      </c>
      <c r="L19" s="3" t="s">
        <v>74</v>
      </c>
      <c r="M19" s="39">
        <v>3.8E-3</v>
      </c>
      <c r="N19" s="39">
        <v>-1.4999999999996271E-3</v>
      </c>
      <c r="O19" s="8">
        <v>47673544.442189991</v>
      </c>
      <c r="P19" s="8">
        <v>102.95</v>
      </c>
      <c r="Q19" s="8">
        <v>0</v>
      </c>
      <c r="R19" s="8">
        <v>49079.914003233003</v>
      </c>
      <c r="S19" s="39">
        <v>1.5891181480729998E-2</v>
      </c>
      <c r="T19" s="39">
        <v>9.006064581930897E-3</v>
      </c>
      <c r="U19" s="39">
        <v>6.9972330149805913E-4</v>
      </c>
    </row>
    <row r="20" spans="2:21" ht="15" x14ac:dyDescent="0.25">
      <c r="B20" s="9" t="s">
        <v>275</v>
      </c>
      <c r="C20" s="3" t="s">
        <v>276</v>
      </c>
      <c r="D20" s="3" t="s">
        <v>141</v>
      </c>
      <c r="E20" s="3"/>
      <c r="F20" s="3" t="s">
        <v>266</v>
      </c>
      <c r="G20" s="3" t="s">
        <v>262</v>
      </c>
      <c r="H20" s="3" t="s">
        <v>263</v>
      </c>
      <c r="I20" s="3" t="s">
        <v>92</v>
      </c>
      <c r="J20" s="3"/>
      <c r="K20" s="8">
        <v>1.4600000000000186</v>
      </c>
      <c r="L20" s="3" t="s">
        <v>74</v>
      </c>
      <c r="M20" s="39">
        <v>4.0999999999999995E-3</v>
      </c>
      <c r="N20" s="39">
        <v>-1.9000000000001227E-3</v>
      </c>
      <c r="O20" s="8">
        <v>13714161.802227</v>
      </c>
      <c r="P20" s="8">
        <v>101.4</v>
      </c>
      <c r="Q20" s="8">
        <v>0</v>
      </c>
      <c r="R20" s="8">
        <v>13906.160066314</v>
      </c>
      <c r="S20" s="39">
        <v>1.6685127197174708E-2</v>
      </c>
      <c r="T20" s="39">
        <v>2.5517521411231999E-3</v>
      </c>
      <c r="U20" s="39">
        <v>1.9825756483845373E-4</v>
      </c>
    </row>
    <row r="21" spans="2:21" ht="15" x14ac:dyDescent="0.25">
      <c r="B21" s="9" t="s">
        <v>277</v>
      </c>
      <c r="C21" s="3" t="s">
        <v>278</v>
      </c>
      <c r="D21" s="3" t="s">
        <v>141</v>
      </c>
      <c r="E21" s="3"/>
      <c r="F21" s="3" t="s">
        <v>279</v>
      </c>
      <c r="G21" s="3" t="s">
        <v>280</v>
      </c>
      <c r="H21" s="3" t="s">
        <v>77</v>
      </c>
      <c r="I21" s="3" t="s">
        <v>78</v>
      </c>
      <c r="J21" s="3"/>
      <c r="K21" s="8">
        <v>15.43</v>
      </c>
      <c r="L21" s="3" t="s">
        <v>74</v>
      </c>
      <c r="M21" s="39">
        <v>2.07E-2</v>
      </c>
      <c r="N21" s="39">
        <v>1.2399999999999998E-2</v>
      </c>
      <c r="O21" s="8">
        <v>13342475</v>
      </c>
      <c r="P21" s="8">
        <v>113</v>
      </c>
      <c r="Q21" s="8">
        <v>0</v>
      </c>
      <c r="R21" s="8">
        <v>15076.99675</v>
      </c>
      <c r="S21" s="39">
        <v>1.9914141791044778E-2</v>
      </c>
      <c r="T21" s="39">
        <v>2.7665982956514112E-3</v>
      </c>
      <c r="U21" s="39">
        <v>2.1494996796226197E-4</v>
      </c>
    </row>
    <row r="22" spans="2:21" ht="15" x14ac:dyDescent="0.25">
      <c r="B22" s="9" t="s">
        <v>281</v>
      </c>
      <c r="C22" s="3" t="s">
        <v>282</v>
      </c>
      <c r="D22" s="3" t="s">
        <v>141</v>
      </c>
      <c r="E22" s="3"/>
      <c r="F22" s="3" t="s">
        <v>283</v>
      </c>
      <c r="G22" s="3" t="s">
        <v>262</v>
      </c>
      <c r="H22" s="3" t="s">
        <v>263</v>
      </c>
      <c r="I22" s="3" t="s">
        <v>92</v>
      </c>
      <c r="J22" s="3"/>
      <c r="K22" s="8">
        <v>0.97000000000004294</v>
      </c>
      <c r="L22" s="3" t="s">
        <v>74</v>
      </c>
      <c r="M22" s="39">
        <v>1.6E-2</v>
      </c>
      <c r="N22" s="39">
        <v>-9.9999999999865041E-4</v>
      </c>
      <c r="O22" s="8">
        <v>12956162.652198002</v>
      </c>
      <c r="P22" s="8">
        <v>102.2</v>
      </c>
      <c r="Q22" s="8">
        <v>0</v>
      </c>
      <c r="R22" s="8">
        <v>13241.198230448001</v>
      </c>
      <c r="S22" s="39">
        <v>1.2343828158018577E-2</v>
      </c>
      <c r="T22" s="39">
        <v>2.4297329941879785E-3</v>
      </c>
      <c r="U22" s="39">
        <v>1.8877732632108961E-4</v>
      </c>
    </row>
    <row r="23" spans="2:21" ht="15" x14ac:dyDescent="0.25">
      <c r="B23" s="9" t="s">
        <v>284</v>
      </c>
      <c r="C23" s="3" t="s">
        <v>285</v>
      </c>
      <c r="D23" s="3" t="s">
        <v>141</v>
      </c>
      <c r="E23" s="3"/>
      <c r="F23" s="3" t="s">
        <v>283</v>
      </c>
      <c r="G23" s="3" t="s">
        <v>262</v>
      </c>
      <c r="H23" s="3" t="s">
        <v>263</v>
      </c>
      <c r="I23" s="3" t="s">
        <v>92</v>
      </c>
      <c r="J23" s="3"/>
      <c r="K23" s="8">
        <v>5.5400000000000054</v>
      </c>
      <c r="L23" s="3" t="s">
        <v>74</v>
      </c>
      <c r="M23" s="39">
        <v>1.7500000000000002E-2</v>
      </c>
      <c r="N23" s="39">
        <v>-3.100000000000169E-3</v>
      </c>
      <c r="O23" s="8">
        <v>30625822.293765999</v>
      </c>
      <c r="P23" s="8">
        <v>113.54</v>
      </c>
      <c r="Q23" s="8">
        <v>0</v>
      </c>
      <c r="R23" s="8">
        <v>34772.558632339998</v>
      </c>
      <c r="S23" s="39">
        <v>7.0799412660990085E-3</v>
      </c>
      <c r="T23" s="39">
        <v>6.3806939168883619E-3</v>
      </c>
      <c r="U23" s="39">
        <v>4.9574596903639704E-4</v>
      </c>
    </row>
    <row r="24" spans="2:21" ht="15" x14ac:dyDescent="0.25">
      <c r="B24" s="9" t="s">
        <v>286</v>
      </c>
      <c r="C24" s="3" t="s">
        <v>287</v>
      </c>
      <c r="D24" s="3" t="s">
        <v>141</v>
      </c>
      <c r="E24" s="3"/>
      <c r="F24" s="3" t="s">
        <v>283</v>
      </c>
      <c r="G24" s="3" t="s">
        <v>262</v>
      </c>
      <c r="H24" s="3" t="s">
        <v>263</v>
      </c>
      <c r="I24" s="3" t="s">
        <v>92</v>
      </c>
      <c r="J24" s="3"/>
      <c r="K24" s="8">
        <v>2.7199999999998465</v>
      </c>
      <c r="L24" s="3" t="s">
        <v>74</v>
      </c>
      <c r="M24" s="39">
        <v>0.05</v>
      </c>
      <c r="N24" s="39">
        <v>-5.3000000000014303E-3</v>
      </c>
      <c r="O24" s="8">
        <v>8033870.7595579997</v>
      </c>
      <c r="P24" s="8">
        <v>121.44</v>
      </c>
      <c r="Q24" s="8">
        <v>0</v>
      </c>
      <c r="R24" s="8">
        <v>9756.3326503059998</v>
      </c>
      <c r="S24" s="39">
        <v>2.5491346984436829E-3</v>
      </c>
      <c r="T24" s="39">
        <v>1.7902672348950922E-3</v>
      </c>
      <c r="U24" s="39">
        <v>1.3909423908395053E-4</v>
      </c>
    </row>
    <row r="25" spans="2:21" ht="15" x14ac:dyDescent="0.25">
      <c r="B25" s="9" t="s">
        <v>288</v>
      </c>
      <c r="C25" s="3" t="s">
        <v>289</v>
      </c>
      <c r="D25" s="3" t="s">
        <v>141</v>
      </c>
      <c r="E25" s="3"/>
      <c r="F25" s="3" t="s">
        <v>261</v>
      </c>
      <c r="G25" s="3" t="s">
        <v>262</v>
      </c>
      <c r="H25" s="3" t="s">
        <v>290</v>
      </c>
      <c r="I25" s="3" t="s">
        <v>92</v>
      </c>
      <c r="J25" s="3"/>
      <c r="K25" s="8">
        <v>0.96999999999955344</v>
      </c>
      <c r="L25" s="3" t="s">
        <v>74</v>
      </c>
      <c r="M25" s="39">
        <v>4.2000000000000003E-2</v>
      </c>
      <c r="N25" s="39">
        <v>6.6999999999779224E-3</v>
      </c>
      <c r="O25" s="8">
        <v>1663371.130136</v>
      </c>
      <c r="P25" s="8">
        <v>126.62</v>
      </c>
      <c r="Q25" s="8">
        <v>0</v>
      </c>
      <c r="R25" s="8">
        <v>2106.1605249019999</v>
      </c>
      <c r="S25" s="39">
        <v>3.1886116055208372E-2</v>
      </c>
      <c r="T25" s="39">
        <v>3.86476180580337E-4</v>
      </c>
      <c r="U25" s="39">
        <v>3.0027142995243117E-5</v>
      </c>
    </row>
    <row r="26" spans="2:21" ht="15" x14ac:dyDescent="0.25">
      <c r="B26" s="9" t="s">
        <v>291</v>
      </c>
      <c r="C26" s="3" t="s">
        <v>292</v>
      </c>
      <c r="D26" s="3" t="s">
        <v>141</v>
      </c>
      <c r="E26" s="3"/>
      <c r="F26" s="3" t="s">
        <v>261</v>
      </c>
      <c r="G26" s="3" t="s">
        <v>262</v>
      </c>
      <c r="H26" s="3" t="s">
        <v>290</v>
      </c>
      <c r="I26" s="3" t="s">
        <v>92</v>
      </c>
      <c r="J26" s="3"/>
      <c r="K26" s="8">
        <v>0.82999999999926266</v>
      </c>
      <c r="L26" s="3" t="s">
        <v>74</v>
      </c>
      <c r="M26" s="39">
        <v>3.1E-2</v>
      </c>
      <c r="N26" s="39">
        <v>1.5000000000045988E-3</v>
      </c>
      <c r="O26" s="8">
        <v>4169374.8185609998</v>
      </c>
      <c r="P26" s="8">
        <v>111.57</v>
      </c>
      <c r="Q26" s="8">
        <v>0</v>
      </c>
      <c r="R26" s="8">
        <v>4651.7714845390001</v>
      </c>
      <c r="S26" s="39">
        <v>1.2119049638469713E-2</v>
      </c>
      <c r="T26" s="39">
        <v>8.5359062380148301E-4</v>
      </c>
      <c r="U26" s="39">
        <v>6.6319449964026949E-5</v>
      </c>
    </row>
    <row r="27" spans="2:21" ht="15" x14ac:dyDescent="0.25">
      <c r="B27" s="9" t="s">
        <v>293</v>
      </c>
      <c r="C27" s="3" t="s">
        <v>294</v>
      </c>
      <c r="D27" s="3" t="s">
        <v>141</v>
      </c>
      <c r="E27" s="3"/>
      <c r="F27" s="3" t="s">
        <v>295</v>
      </c>
      <c r="G27" s="3" t="s">
        <v>262</v>
      </c>
      <c r="H27" s="3" t="s">
        <v>290</v>
      </c>
      <c r="I27" s="3" t="s">
        <v>92</v>
      </c>
      <c r="J27" s="3"/>
      <c r="K27" s="8">
        <v>1.6600000000004409</v>
      </c>
      <c r="L27" s="3" t="s">
        <v>74</v>
      </c>
      <c r="M27" s="39">
        <v>3.85E-2</v>
      </c>
      <c r="N27" s="39">
        <v>-1.4000000000090097E-3</v>
      </c>
      <c r="O27" s="8">
        <v>2767822.520331</v>
      </c>
      <c r="P27" s="8">
        <v>117.42</v>
      </c>
      <c r="Q27" s="8">
        <v>0</v>
      </c>
      <c r="R27" s="8">
        <v>3249.9772027690001</v>
      </c>
      <c r="S27" s="39">
        <v>8.66434398627953E-3</v>
      </c>
      <c r="T27" s="39">
        <v>5.9636421889436677E-4</v>
      </c>
      <c r="U27" s="39">
        <v>4.6334326868729898E-5</v>
      </c>
    </row>
    <row r="28" spans="2:21" ht="15" x14ac:dyDescent="0.25">
      <c r="B28" s="9" t="s">
        <v>296</v>
      </c>
      <c r="C28" s="3" t="s">
        <v>297</v>
      </c>
      <c r="D28" s="3" t="s">
        <v>141</v>
      </c>
      <c r="E28" s="3"/>
      <c r="F28" s="3" t="s">
        <v>298</v>
      </c>
      <c r="G28" s="3" t="s">
        <v>262</v>
      </c>
      <c r="H28" s="3" t="s">
        <v>290</v>
      </c>
      <c r="I28" s="3" t="s">
        <v>92</v>
      </c>
      <c r="J28" s="3"/>
      <c r="K28" s="8">
        <v>0.18000000000033733</v>
      </c>
      <c r="L28" s="3" t="s">
        <v>74</v>
      </c>
      <c r="M28" s="39">
        <v>5.2499999999999998E-2</v>
      </c>
      <c r="N28" s="39">
        <v>1.8500000000005245E-2</v>
      </c>
      <c r="O28" s="8">
        <v>4334705.0039150007</v>
      </c>
      <c r="P28" s="8">
        <v>130.66999999999999</v>
      </c>
      <c r="Q28" s="8">
        <v>0</v>
      </c>
      <c r="R28" s="8">
        <v>5664.1590272259991</v>
      </c>
      <c r="S28" s="39">
        <v>3.612254169929166E-2</v>
      </c>
      <c r="T28" s="39">
        <v>1.0393616826256864E-3</v>
      </c>
      <c r="U28" s="39">
        <v>8.0752872844877771E-5</v>
      </c>
    </row>
    <row r="29" spans="2:21" ht="15" x14ac:dyDescent="0.25">
      <c r="B29" s="9" t="s">
        <v>299</v>
      </c>
      <c r="C29" s="3" t="s">
        <v>300</v>
      </c>
      <c r="D29" s="3" t="s">
        <v>141</v>
      </c>
      <c r="E29" s="3"/>
      <c r="F29" s="3" t="s">
        <v>298</v>
      </c>
      <c r="G29" s="3" t="s">
        <v>262</v>
      </c>
      <c r="H29" s="3" t="s">
        <v>290</v>
      </c>
      <c r="I29" s="3" t="s">
        <v>92</v>
      </c>
      <c r="J29" s="3"/>
      <c r="K29" s="8">
        <v>1.5400000000000595</v>
      </c>
      <c r="L29" s="3" t="s">
        <v>74</v>
      </c>
      <c r="M29" s="39">
        <v>4.7500000000000001E-2</v>
      </c>
      <c r="N29" s="39">
        <v>-1.9999999999975836E-3</v>
      </c>
      <c r="O29" s="8">
        <v>8106721.1049689995</v>
      </c>
      <c r="P29" s="8">
        <v>133.6</v>
      </c>
      <c r="Q29" s="8">
        <v>0</v>
      </c>
      <c r="R29" s="8">
        <v>10830.579395795001</v>
      </c>
      <c r="S29" s="39">
        <v>2.7931210799414141E-2</v>
      </c>
      <c r="T29" s="39">
        <v>1.9873893318524288E-3</v>
      </c>
      <c r="U29" s="39">
        <v>1.5440957723486079E-4</v>
      </c>
    </row>
    <row r="30" spans="2:21" ht="15" x14ac:dyDescent="0.25">
      <c r="B30" s="9" t="s">
        <v>301</v>
      </c>
      <c r="C30" s="3" t="s">
        <v>302</v>
      </c>
      <c r="D30" s="3" t="s">
        <v>141</v>
      </c>
      <c r="E30" s="3"/>
      <c r="F30" s="3" t="s">
        <v>303</v>
      </c>
      <c r="G30" s="3" t="s">
        <v>304</v>
      </c>
      <c r="H30" s="3" t="s">
        <v>305</v>
      </c>
      <c r="I30" s="3" t="s">
        <v>78</v>
      </c>
      <c r="J30" s="3"/>
      <c r="K30" s="8">
        <v>1.9000000000004726</v>
      </c>
      <c r="L30" s="3" t="s">
        <v>74</v>
      </c>
      <c r="M30" s="39">
        <v>3.6400000000000002E-2</v>
      </c>
      <c r="N30" s="39">
        <v>-5.9999999998988315E-4</v>
      </c>
      <c r="O30" s="8">
        <v>807762.01495700004</v>
      </c>
      <c r="P30" s="8">
        <v>118.05</v>
      </c>
      <c r="Q30" s="8">
        <v>0</v>
      </c>
      <c r="R30" s="8">
        <v>953.56306621399995</v>
      </c>
      <c r="S30" s="39">
        <v>1.4653279182893426E-2</v>
      </c>
      <c r="T30" s="39">
        <v>1.7497688681161158E-4</v>
      </c>
      <c r="U30" s="39">
        <v>1.3594773145566646E-5</v>
      </c>
    </row>
    <row r="31" spans="2:21" ht="15" x14ac:dyDescent="0.25">
      <c r="B31" s="9" t="s">
        <v>306</v>
      </c>
      <c r="C31" s="3" t="s">
        <v>307</v>
      </c>
      <c r="D31" s="3" t="s">
        <v>141</v>
      </c>
      <c r="E31" s="3"/>
      <c r="F31" s="3" t="s">
        <v>308</v>
      </c>
      <c r="G31" s="3" t="s">
        <v>262</v>
      </c>
      <c r="H31" s="3" t="s">
        <v>290</v>
      </c>
      <c r="I31" s="3" t="s">
        <v>92</v>
      </c>
      <c r="J31" s="3"/>
      <c r="K31" s="8">
        <v>1.0899999999999539</v>
      </c>
      <c r="L31" s="3" t="s">
        <v>74</v>
      </c>
      <c r="M31" s="39">
        <v>3.4000000000000002E-2</v>
      </c>
      <c r="N31" s="39">
        <v>-1.9000000000008762E-3</v>
      </c>
      <c r="O31" s="8">
        <v>9471250.8917270005</v>
      </c>
      <c r="P31" s="8">
        <v>111.4</v>
      </c>
      <c r="Q31" s="8">
        <v>0</v>
      </c>
      <c r="R31" s="8">
        <v>10550.973494382</v>
      </c>
      <c r="S31" s="39">
        <v>1.0596090538545934E-2</v>
      </c>
      <c r="T31" s="39">
        <v>1.936082216574097E-3</v>
      </c>
      <c r="U31" s="39">
        <v>1.5042328735582477E-4</v>
      </c>
    </row>
    <row r="32" spans="2:21" ht="15" x14ac:dyDescent="0.25">
      <c r="B32" s="9" t="s">
        <v>309</v>
      </c>
      <c r="C32" s="3" t="s">
        <v>310</v>
      </c>
      <c r="D32" s="3" t="s">
        <v>141</v>
      </c>
      <c r="E32" s="3"/>
      <c r="F32" s="3" t="s">
        <v>311</v>
      </c>
      <c r="G32" s="3" t="s">
        <v>304</v>
      </c>
      <c r="H32" s="3" t="s">
        <v>290</v>
      </c>
      <c r="I32" s="3" t="s">
        <v>92</v>
      </c>
      <c r="J32" s="3"/>
      <c r="K32" s="8">
        <v>9.52</v>
      </c>
      <c r="L32" s="3" t="s">
        <v>74</v>
      </c>
      <c r="M32" s="39">
        <v>1.6500000000000001E-2</v>
      </c>
      <c r="N32" s="39">
        <v>4.0999999999999995E-3</v>
      </c>
      <c r="O32" s="8">
        <v>12400000</v>
      </c>
      <c r="P32" s="8">
        <v>114.75</v>
      </c>
      <c r="Q32" s="8">
        <v>0</v>
      </c>
      <c r="R32" s="8">
        <v>14229</v>
      </c>
      <c r="S32" s="39">
        <v>2.9323779456800633E-2</v>
      </c>
      <c r="T32" s="39">
        <v>2.6109926135537524E-3</v>
      </c>
      <c r="U32" s="39">
        <v>2.0286023435900957E-4</v>
      </c>
    </row>
    <row r="33" spans="2:21" ht="15" x14ac:dyDescent="0.25">
      <c r="B33" s="9" t="s">
        <v>312</v>
      </c>
      <c r="C33" s="3" t="s">
        <v>313</v>
      </c>
      <c r="D33" s="3" t="s">
        <v>141</v>
      </c>
      <c r="E33" s="3"/>
      <c r="F33" s="3" t="s">
        <v>314</v>
      </c>
      <c r="G33" s="3" t="s">
        <v>280</v>
      </c>
      <c r="H33" s="3" t="s">
        <v>290</v>
      </c>
      <c r="I33" s="3" t="s">
        <v>92</v>
      </c>
      <c r="J33" s="3"/>
      <c r="K33" s="8">
        <v>9.3599999999999852</v>
      </c>
      <c r="L33" s="3" t="s">
        <v>74</v>
      </c>
      <c r="M33" s="39">
        <v>2.6499999999999999E-2</v>
      </c>
      <c r="N33" s="39">
        <v>3.4999999999996202E-3</v>
      </c>
      <c r="O33" s="8">
        <v>23806833.186307997</v>
      </c>
      <c r="P33" s="8">
        <v>125.81</v>
      </c>
      <c r="Q33" s="8">
        <v>0</v>
      </c>
      <c r="R33" s="8">
        <v>29951.376831904003</v>
      </c>
      <c r="S33" s="39">
        <v>2.037106312461251E-2</v>
      </c>
      <c r="T33" s="39">
        <v>5.496016844041488E-3</v>
      </c>
      <c r="U33" s="39">
        <v>4.2701126737613716E-4</v>
      </c>
    </row>
    <row r="34" spans="2:21" ht="15" x14ac:dyDescent="0.25">
      <c r="B34" s="9" t="s">
        <v>315</v>
      </c>
      <c r="C34" s="3" t="s">
        <v>316</v>
      </c>
      <c r="D34" s="3" t="s">
        <v>141</v>
      </c>
      <c r="E34" s="3"/>
      <c r="F34" s="3" t="s">
        <v>317</v>
      </c>
      <c r="G34" s="3" t="s">
        <v>304</v>
      </c>
      <c r="H34" s="3" t="s">
        <v>290</v>
      </c>
      <c r="I34" s="3" t="s">
        <v>92</v>
      </c>
      <c r="J34" s="3"/>
      <c r="K34" s="8">
        <v>5.4000000000000261</v>
      </c>
      <c r="L34" s="3" t="s">
        <v>74</v>
      </c>
      <c r="M34" s="39">
        <v>1.34E-2</v>
      </c>
      <c r="N34" s="39">
        <v>-2.9999999999983626E-4</v>
      </c>
      <c r="O34" s="8">
        <v>45804260.159763016</v>
      </c>
      <c r="P34" s="8">
        <v>110.13</v>
      </c>
      <c r="Q34" s="8">
        <v>0</v>
      </c>
      <c r="R34" s="8">
        <v>50444.231717859002</v>
      </c>
      <c r="S34" s="39">
        <v>1.1452885576315854E-2</v>
      </c>
      <c r="T34" s="39">
        <v>9.2564141128486724E-3</v>
      </c>
      <c r="U34" s="39">
        <v>7.1917412807260249E-4</v>
      </c>
    </row>
    <row r="35" spans="2:21" ht="15" x14ac:dyDescent="0.25">
      <c r="B35" s="9" t="s">
        <v>318</v>
      </c>
      <c r="C35" s="3" t="s">
        <v>319</v>
      </c>
      <c r="D35" s="3" t="s">
        <v>141</v>
      </c>
      <c r="E35" s="3"/>
      <c r="F35" s="3" t="s">
        <v>283</v>
      </c>
      <c r="G35" s="3" t="s">
        <v>262</v>
      </c>
      <c r="H35" s="3" t="s">
        <v>305</v>
      </c>
      <c r="I35" s="3" t="s">
        <v>78</v>
      </c>
      <c r="J35" s="3"/>
      <c r="K35" s="8">
        <v>1.6699999999998918</v>
      </c>
      <c r="L35" s="3" t="s">
        <v>74</v>
      </c>
      <c r="M35" s="39">
        <v>0.04</v>
      </c>
      <c r="N35" s="39">
        <v>-4.2000000000029453E-3</v>
      </c>
      <c r="O35" s="8">
        <v>7446870.5747640003</v>
      </c>
      <c r="P35" s="8">
        <v>116.21</v>
      </c>
      <c r="Q35" s="8">
        <v>0</v>
      </c>
      <c r="R35" s="8">
        <v>8654.0082944849983</v>
      </c>
      <c r="S35" s="39">
        <v>2.5637622840375741E-3</v>
      </c>
      <c r="T35" s="39">
        <v>1.5879929534424932E-3</v>
      </c>
      <c r="U35" s="39">
        <v>1.2337860360981371E-4</v>
      </c>
    </row>
    <row r="36" spans="2:21" ht="15" x14ac:dyDescent="0.25">
      <c r="B36" s="9" t="s">
        <v>320</v>
      </c>
      <c r="C36" s="3" t="s">
        <v>321</v>
      </c>
      <c r="D36" s="3" t="s">
        <v>141</v>
      </c>
      <c r="E36" s="3"/>
      <c r="F36" s="3" t="s">
        <v>283</v>
      </c>
      <c r="G36" s="3" t="s">
        <v>262</v>
      </c>
      <c r="H36" s="3" t="s">
        <v>290</v>
      </c>
      <c r="I36" s="3" t="s">
        <v>92</v>
      </c>
      <c r="J36" s="3"/>
      <c r="K36" s="8">
        <v>2.5799999999995764</v>
      </c>
      <c r="L36" s="3" t="s">
        <v>74</v>
      </c>
      <c r="M36" s="39">
        <v>4.2000000000000003E-2</v>
      </c>
      <c r="N36" s="39">
        <v>-4.100000000001526E-3</v>
      </c>
      <c r="O36" s="8">
        <v>4594025.7074920004</v>
      </c>
      <c r="P36" s="8">
        <v>116.99</v>
      </c>
      <c r="Q36" s="8">
        <v>0</v>
      </c>
      <c r="R36" s="8">
        <v>5374.5506733510001</v>
      </c>
      <c r="S36" s="39">
        <v>4.6044594125207719E-3</v>
      </c>
      <c r="T36" s="39">
        <v>9.8621913762666439E-4</v>
      </c>
      <c r="U36" s="39">
        <v>7.6623979841897291E-5</v>
      </c>
    </row>
    <row r="37" spans="2:21" ht="15" x14ac:dyDescent="0.25">
      <c r="B37" s="9" t="s">
        <v>322</v>
      </c>
      <c r="C37" s="3" t="s">
        <v>323</v>
      </c>
      <c r="D37" s="3" t="s">
        <v>141</v>
      </c>
      <c r="E37" s="3"/>
      <c r="F37" s="3" t="s">
        <v>324</v>
      </c>
      <c r="G37" s="3" t="s">
        <v>304</v>
      </c>
      <c r="H37" s="3" t="s">
        <v>325</v>
      </c>
      <c r="I37" s="3" t="s">
        <v>78</v>
      </c>
      <c r="J37" s="3"/>
      <c r="K37" s="8">
        <v>4.7999999999999554</v>
      </c>
      <c r="L37" s="3" t="s">
        <v>74</v>
      </c>
      <c r="M37" s="39">
        <v>2.3399999999999997E-2</v>
      </c>
      <c r="N37" s="39">
        <v>1.2999999999996842E-3</v>
      </c>
      <c r="O37" s="8">
        <v>15783162.018723002</v>
      </c>
      <c r="P37" s="8">
        <v>113</v>
      </c>
      <c r="Q37" s="8">
        <v>0</v>
      </c>
      <c r="R37" s="8">
        <v>17834.973081903001</v>
      </c>
      <c r="S37" s="39">
        <v>4.7723582649402225E-3</v>
      </c>
      <c r="T37" s="39">
        <v>3.2726813535581371E-3</v>
      </c>
      <c r="U37" s="39">
        <v>2.5426992896067678E-4</v>
      </c>
    </row>
    <row r="38" spans="2:21" ht="15" x14ac:dyDescent="0.25">
      <c r="B38" s="9" t="s">
        <v>326</v>
      </c>
      <c r="C38" s="3" t="s">
        <v>327</v>
      </c>
      <c r="D38" s="3" t="s">
        <v>141</v>
      </c>
      <c r="E38" s="3"/>
      <c r="F38" s="3" t="s">
        <v>328</v>
      </c>
      <c r="G38" s="3" t="s">
        <v>304</v>
      </c>
      <c r="H38" s="3" t="s">
        <v>329</v>
      </c>
      <c r="I38" s="3" t="s">
        <v>92</v>
      </c>
      <c r="J38" s="3"/>
      <c r="K38" s="8">
        <v>0.74999999999624911</v>
      </c>
      <c r="L38" s="3" t="s">
        <v>74</v>
      </c>
      <c r="M38" s="39">
        <v>4.9000000000000002E-2</v>
      </c>
      <c r="N38" s="39">
        <v>-3.0000000001638205E-4</v>
      </c>
      <c r="O38" s="8">
        <v>1106679.9998410002</v>
      </c>
      <c r="P38" s="8">
        <v>117.23</v>
      </c>
      <c r="Q38" s="8">
        <v>0</v>
      </c>
      <c r="R38" s="8">
        <v>1297.3609661329999</v>
      </c>
      <c r="S38" s="39">
        <v>5.5863662368612014E-3</v>
      </c>
      <c r="T38" s="39">
        <v>2.3806310349892631E-4</v>
      </c>
      <c r="U38" s="39">
        <v>1.8496236533696777E-5</v>
      </c>
    </row>
    <row r="39" spans="2:21" ht="15" x14ac:dyDescent="0.25">
      <c r="B39" s="9" t="s">
        <v>330</v>
      </c>
      <c r="C39" s="3" t="s">
        <v>331</v>
      </c>
      <c r="D39" s="3" t="s">
        <v>141</v>
      </c>
      <c r="E39" s="3"/>
      <c r="F39" s="3" t="s">
        <v>324</v>
      </c>
      <c r="G39" s="3" t="s">
        <v>304</v>
      </c>
      <c r="H39" s="3" t="s">
        <v>325</v>
      </c>
      <c r="I39" s="3" t="s">
        <v>78</v>
      </c>
      <c r="J39" s="3"/>
      <c r="K39" s="8">
        <v>1.8500000000003956</v>
      </c>
      <c r="L39" s="3" t="s">
        <v>74</v>
      </c>
      <c r="M39" s="39">
        <v>0.03</v>
      </c>
      <c r="N39" s="39">
        <v>-3.4999999999983564E-3</v>
      </c>
      <c r="O39" s="8">
        <v>3115084.6496729995</v>
      </c>
      <c r="P39" s="8">
        <v>108.83</v>
      </c>
      <c r="Q39" s="8">
        <v>0</v>
      </c>
      <c r="R39" s="8">
        <v>3390.1466250780004</v>
      </c>
      <c r="S39" s="39">
        <v>7.3984207446085104E-3</v>
      </c>
      <c r="T39" s="39">
        <v>6.2208502332861343E-4</v>
      </c>
      <c r="U39" s="39">
        <v>4.8332696526440966E-5</v>
      </c>
    </row>
    <row r="40" spans="2:21" ht="15" x14ac:dyDescent="0.25">
      <c r="B40" s="9" t="s">
        <v>332</v>
      </c>
      <c r="C40" s="3" t="s">
        <v>333</v>
      </c>
      <c r="D40" s="3" t="s">
        <v>141</v>
      </c>
      <c r="E40" s="3"/>
      <c r="F40" s="3" t="s">
        <v>334</v>
      </c>
      <c r="G40" s="3" t="s">
        <v>304</v>
      </c>
      <c r="H40" s="3" t="s">
        <v>325</v>
      </c>
      <c r="I40" s="3" t="s">
        <v>78</v>
      </c>
      <c r="J40" s="3"/>
      <c r="K40" s="8">
        <v>6.19</v>
      </c>
      <c r="L40" s="3" t="s">
        <v>74</v>
      </c>
      <c r="M40" s="39">
        <v>1.8200000000000001E-2</v>
      </c>
      <c r="N40" s="39">
        <v>2.4000000000000002E-3</v>
      </c>
      <c r="O40" s="8">
        <v>6275000</v>
      </c>
      <c r="P40" s="8">
        <v>111.76</v>
      </c>
      <c r="Q40" s="8">
        <v>0</v>
      </c>
      <c r="R40" s="8">
        <v>7012.94</v>
      </c>
      <c r="S40" s="39">
        <v>1.3266384778012685E-2</v>
      </c>
      <c r="T40" s="39">
        <v>1.2868602529549267E-3</v>
      </c>
      <c r="U40" s="39">
        <v>9.9982194950149169E-5</v>
      </c>
    </row>
    <row r="41" spans="2:21" ht="15" x14ac:dyDescent="0.25">
      <c r="B41" s="9" t="s">
        <v>335</v>
      </c>
      <c r="C41" s="3" t="s">
        <v>336</v>
      </c>
      <c r="D41" s="3" t="s">
        <v>141</v>
      </c>
      <c r="E41" s="3"/>
      <c r="F41" s="3" t="s">
        <v>334</v>
      </c>
      <c r="G41" s="3" t="s">
        <v>304</v>
      </c>
      <c r="H41" s="3" t="s">
        <v>325</v>
      </c>
      <c r="I41" s="3" t="s">
        <v>78</v>
      </c>
      <c r="J41" s="3"/>
      <c r="K41" s="8">
        <v>7.3200000000000998</v>
      </c>
      <c r="L41" s="3" t="s">
        <v>74</v>
      </c>
      <c r="M41" s="39">
        <v>7.8000000000000005E-3</v>
      </c>
      <c r="N41" s="39">
        <v>5.7999999999971321E-3</v>
      </c>
      <c r="O41" s="8">
        <v>11655428.277456002</v>
      </c>
      <c r="P41" s="8">
        <v>101.49</v>
      </c>
      <c r="Q41" s="8">
        <v>0</v>
      </c>
      <c r="R41" s="8">
        <v>11829.094158792002</v>
      </c>
      <c r="S41" s="39">
        <v>2.4282142244699996E-2</v>
      </c>
      <c r="T41" s="39">
        <v>2.1706147637667972E-3</v>
      </c>
      <c r="U41" s="39">
        <v>1.6864521844875513E-4</v>
      </c>
    </row>
    <row r="42" spans="2:21" ht="15" x14ac:dyDescent="0.25">
      <c r="B42" s="9" t="s">
        <v>337</v>
      </c>
      <c r="C42" s="3" t="s">
        <v>338</v>
      </c>
      <c r="D42" s="3" t="s">
        <v>141</v>
      </c>
      <c r="E42" s="3"/>
      <c r="F42" s="3" t="s">
        <v>339</v>
      </c>
      <c r="G42" s="3" t="s">
        <v>222</v>
      </c>
      <c r="H42" s="3" t="s">
        <v>329</v>
      </c>
      <c r="I42" s="3" t="s">
        <v>92</v>
      </c>
      <c r="J42" s="3"/>
      <c r="K42" s="8">
        <v>7.2999999999999865</v>
      </c>
      <c r="L42" s="3" t="s">
        <v>74</v>
      </c>
      <c r="M42" s="39">
        <v>3.85E-2</v>
      </c>
      <c r="N42" s="39">
        <v>3.9000000000004188E-3</v>
      </c>
      <c r="O42" s="8">
        <v>36574876.249874003</v>
      </c>
      <c r="P42" s="8">
        <v>132.08000000000001</v>
      </c>
      <c r="Q42" s="8">
        <v>0</v>
      </c>
      <c r="R42" s="8">
        <v>48308.096551653005</v>
      </c>
      <c r="S42" s="39">
        <v>1.3577870250107045E-2</v>
      </c>
      <c r="T42" s="39">
        <v>8.8644376464408949E-3</v>
      </c>
      <c r="U42" s="39">
        <v>6.8871964213268607E-4</v>
      </c>
    </row>
    <row r="43" spans="2:21" ht="15" x14ac:dyDescent="0.25">
      <c r="B43" s="9" t="s">
        <v>340</v>
      </c>
      <c r="C43" s="3" t="s">
        <v>341</v>
      </c>
      <c r="D43" s="3" t="s">
        <v>141</v>
      </c>
      <c r="E43" s="3"/>
      <c r="F43" s="3" t="s">
        <v>339</v>
      </c>
      <c r="G43" s="3" t="s">
        <v>222</v>
      </c>
      <c r="H43" s="3" t="s">
        <v>329</v>
      </c>
      <c r="I43" s="3" t="s">
        <v>92</v>
      </c>
      <c r="J43" s="3"/>
      <c r="K43" s="8">
        <v>10.040000000000076</v>
      </c>
      <c r="L43" s="3" t="s">
        <v>74</v>
      </c>
      <c r="M43" s="39">
        <v>2.3900000000000001E-2</v>
      </c>
      <c r="N43" s="39">
        <v>8.2000000000007102E-3</v>
      </c>
      <c r="O43" s="8">
        <v>21966272.722569998</v>
      </c>
      <c r="P43" s="8">
        <v>117.44</v>
      </c>
      <c r="Q43" s="8">
        <v>0</v>
      </c>
      <c r="R43" s="8">
        <v>25797.190684585996</v>
      </c>
      <c r="S43" s="39">
        <v>1.7726329658002127E-2</v>
      </c>
      <c r="T43" s="39">
        <v>4.7337321194667022E-3</v>
      </c>
      <c r="U43" s="39">
        <v>3.6778579999150845E-4</v>
      </c>
    </row>
    <row r="44" spans="2:21" ht="15" x14ac:dyDescent="0.25">
      <c r="B44" s="9" t="s">
        <v>342</v>
      </c>
      <c r="C44" s="3" t="s">
        <v>343</v>
      </c>
      <c r="D44" s="3" t="s">
        <v>141</v>
      </c>
      <c r="E44" s="3"/>
      <c r="F44" s="3" t="s">
        <v>344</v>
      </c>
      <c r="G44" s="3" t="s">
        <v>304</v>
      </c>
      <c r="H44" s="3" t="s">
        <v>329</v>
      </c>
      <c r="I44" s="3" t="s">
        <v>92</v>
      </c>
      <c r="J44" s="3"/>
      <c r="K44" s="8">
        <v>5.7499999999999201</v>
      </c>
      <c r="L44" s="3" t="s">
        <v>74</v>
      </c>
      <c r="M44" s="39">
        <v>1.5800000000000002E-2</v>
      </c>
      <c r="N44" s="39">
        <v>2.1999999999979774E-3</v>
      </c>
      <c r="O44" s="8">
        <v>8478488.102841001</v>
      </c>
      <c r="P44" s="8">
        <v>110.6</v>
      </c>
      <c r="Q44" s="8">
        <v>0</v>
      </c>
      <c r="R44" s="8">
        <v>9377.2078417820012</v>
      </c>
      <c r="S44" s="39">
        <v>1.8732050278641103E-2</v>
      </c>
      <c r="T44" s="39">
        <v>1.7206986021962981E-3</v>
      </c>
      <c r="U44" s="39">
        <v>1.3368912646124389E-4</v>
      </c>
    </row>
    <row r="45" spans="2:21" ht="15" x14ac:dyDescent="0.25">
      <c r="B45" s="9" t="s">
        <v>345</v>
      </c>
      <c r="C45" s="3" t="s">
        <v>346</v>
      </c>
      <c r="D45" s="3" t="s">
        <v>141</v>
      </c>
      <c r="E45" s="3"/>
      <c r="F45" s="3" t="s">
        <v>308</v>
      </c>
      <c r="G45" s="3" t="s">
        <v>262</v>
      </c>
      <c r="H45" s="3" t="s">
        <v>325</v>
      </c>
      <c r="I45" s="3" t="s">
        <v>78</v>
      </c>
      <c r="J45" s="3"/>
      <c r="K45" s="8">
        <v>3.7299999999999711</v>
      </c>
      <c r="L45" s="3" t="s">
        <v>74</v>
      </c>
      <c r="M45" s="39">
        <v>1.6399999999999998E-2</v>
      </c>
      <c r="N45" s="39">
        <v>7.6999999999999473E-3</v>
      </c>
      <c r="O45" s="8">
        <v>303.97875699999997</v>
      </c>
      <c r="P45" s="8">
        <v>5220000</v>
      </c>
      <c r="Q45" s="8">
        <v>0</v>
      </c>
      <c r="R45" s="8">
        <v>15867.691079709</v>
      </c>
      <c r="S45" s="39">
        <v>2.4762036249592702E-2</v>
      </c>
      <c r="T45" s="39">
        <v>2.9116890999559323E-3</v>
      </c>
      <c r="U45" s="39">
        <v>2.2622275150510461E-4</v>
      </c>
    </row>
    <row r="46" spans="2:21" ht="15" x14ac:dyDescent="0.25">
      <c r="B46" s="9" t="s">
        <v>347</v>
      </c>
      <c r="C46" s="3" t="s">
        <v>348</v>
      </c>
      <c r="D46" s="3" t="s">
        <v>141</v>
      </c>
      <c r="E46" s="3"/>
      <c r="F46" s="3" t="s">
        <v>308</v>
      </c>
      <c r="G46" s="3" t="s">
        <v>262</v>
      </c>
      <c r="H46" s="3" t="s">
        <v>325</v>
      </c>
      <c r="I46" s="3" t="s">
        <v>78</v>
      </c>
      <c r="J46" s="3"/>
      <c r="K46" s="8">
        <v>7.8900000000000015</v>
      </c>
      <c r="L46" s="3" t="s">
        <v>74</v>
      </c>
      <c r="M46" s="39">
        <v>2.7799999999999998E-2</v>
      </c>
      <c r="N46" s="39">
        <v>1.8199999999999248E-2</v>
      </c>
      <c r="O46" s="8">
        <v>358.0027080000001</v>
      </c>
      <c r="P46" s="8">
        <v>5461001</v>
      </c>
      <c r="Q46" s="8">
        <v>0</v>
      </c>
      <c r="R46" s="8">
        <v>19550.531527187002</v>
      </c>
      <c r="S46" s="39">
        <v>8.5605621233859397E-2</v>
      </c>
      <c r="T46" s="39">
        <v>3.5874828454940631E-3</v>
      </c>
      <c r="U46" s="39">
        <v>2.7872832999145132E-4</v>
      </c>
    </row>
    <row r="47" spans="2:21" ht="15" x14ac:dyDescent="0.25">
      <c r="B47" s="9" t="s">
        <v>349</v>
      </c>
      <c r="C47" s="3" t="s">
        <v>350</v>
      </c>
      <c r="D47" s="3" t="s">
        <v>141</v>
      </c>
      <c r="E47" s="3"/>
      <c r="F47" s="3" t="s">
        <v>308</v>
      </c>
      <c r="G47" s="3" t="s">
        <v>262</v>
      </c>
      <c r="H47" s="3" t="s">
        <v>325</v>
      </c>
      <c r="I47" s="3" t="s">
        <v>78</v>
      </c>
      <c r="J47" s="3"/>
      <c r="K47" s="8">
        <v>5.0899999999999697</v>
      </c>
      <c r="L47" s="3" t="s">
        <v>74</v>
      </c>
      <c r="M47" s="39">
        <v>2.4199999999999999E-2</v>
      </c>
      <c r="N47" s="39">
        <v>1.3200000000000069E-2</v>
      </c>
      <c r="O47" s="8">
        <v>423.42569999999995</v>
      </c>
      <c r="P47" s="8">
        <v>5408000</v>
      </c>
      <c r="Q47" s="8">
        <v>0</v>
      </c>
      <c r="R47" s="8">
        <v>22898.861852671002</v>
      </c>
      <c r="S47" s="39">
        <v>1.4690549214169237E-2</v>
      </c>
      <c r="T47" s="39">
        <v>4.2018946627388979E-3</v>
      </c>
      <c r="U47" s="39">
        <v>3.2646485923026381E-4</v>
      </c>
    </row>
    <row r="48" spans="2:21" ht="15" x14ac:dyDescent="0.25">
      <c r="B48" s="9" t="s">
        <v>351</v>
      </c>
      <c r="C48" s="3" t="s">
        <v>352</v>
      </c>
      <c r="D48" s="3" t="s">
        <v>141</v>
      </c>
      <c r="E48" s="3"/>
      <c r="F48" s="3" t="s">
        <v>308</v>
      </c>
      <c r="G48" s="3" t="s">
        <v>262</v>
      </c>
      <c r="H48" s="3" t="s">
        <v>325</v>
      </c>
      <c r="I48" s="3" t="s">
        <v>78</v>
      </c>
      <c r="J48" s="3"/>
      <c r="K48" s="8">
        <v>4.810000000000036</v>
      </c>
      <c r="L48" s="3" t="s">
        <v>74</v>
      </c>
      <c r="M48" s="39">
        <v>1.95E-2</v>
      </c>
      <c r="N48" s="39">
        <v>1.3200000000000047E-2</v>
      </c>
      <c r="O48" s="8">
        <v>229.66729500000005</v>
      </c>
      <c r="P48" s="8">
        <v>5136349</v>
      </c>
      <c r="Q48" s="8">
        <v>0</v>
      </c>
      <c r="R48" s="8">
        <v>11796.51389274</v>
      </c>
      <c r="S48" s="39">
        <v>9.2536885047745706E-3</v>
      </c>
      <c r="T48" s="39">
        <v>2.164636351087804E-3</v>
      </c>
      <c r="U48" s="39">
        <v>1.6818072759157697E-4</v>
      </c>
    </row>
    <row r="49" spans="2:21" ht="15" x14ac:dyDescent="0.25">
      <c r="B49" s="9" t="s">
        <v>353</v>
      </c>
      <c r="C49" s="3" t="s">
        <v>354</v>
      </c>
      <c r="D49" s="3" t="s">
        <v>141</v>
      </c>
      <c r="E49" s="3"/>
      <c r="F49" s="3" t="s">
        <v>355</v>
      </c>
      <c r="G49" s="3" t="s">
        <v>262</v>
      </c>
      <c r="H49" s="3" t="s">
        <v>325</v>
      </c>
      <c r="I49" s="3" t="s">
        <v>78</v>
      </c>
      <c r="J49" s="3"/>
      <c r="K49" s="8">
        <v>0.69000000000042572</v>
      </c>
      <c r="L49" s="3" t="s">
        <v>74</v>
      </c>
      <c r="M49" s="39">
        <v>4.6500000000000007E-2</v>
      </c>
      <c r="N49" s="39">
        <v>-1.1999999999958173E-3</v>
      </c>
      <c r="O49" s="8">
        <v>4420198.4218659997</v>
      </c>
      <c r="P49" s="8">
        <v>129.87</v>
      </c>
      <c r="Q49" s="8">
        <v>0</v>
      </c>
      <c r="R49" s="8">
        <v>5740.5116858969996</v>
      </c>
      <c r="S49" s="39">
        <v>1.1127995392839084E-2</v>
      </c>
      <c r="T49" s="39">
        <v>1.0533722404874597E-3</v>
      </c>
      <c r="U49" s="39">
        <v>8.1841418647951258E-5</v>
      </c>
    </row>
    <row r="50" spans="2:21" ht="15" x14ac:dyDescent="0.25">
      <c r="B50" s="9" t="s">
        <v>356</v>
      </c>
      <c r="C50" s="3" t="s">
        <v>357</v>
      </c>
      <c r="D50" s="3" t="s">
        <v>141</v>
      </c>
      <c r="E50" s="3"/>
      <c r="F50" s="3" t="s">
        <v>355</v>
      </c>
      <c r="G50" s="3" t="s">
        <v>262</v>
      </c>
      <c r="H50" s="3" t="s">
        <v>325</v>
      </c>
      <c r="I50" s="3" t="s">
        <v>78</v>
      </c>
      <c r="J50" s="3"/>
      <c r="K50" s="8">
        <v>2.3100000000024119</v>
      </c>
      <c r="L50" s="3" t="s">
        <v>74</v>
      </c>
      <c r="M50" s="39">
        <v>3.5499999999999997E-2</v>
      </c>
      <c r="N50" s="39">
        <v>-4.2999999999857588E-3</v>
      </c>
      <c r="O50" s="8">
        <v>450267.852021</v>
      </c>
      <c r="P50" s="8">
        <v>119.6</v>
      </c>
      <c r="Q50" s="8">
        <v>0</v>
      </c>
      <c r="R50" s="8">
        <v>538.52035103599997</v>
      </c>
      <c r="S50" s="39">
        <v>1.5793690561903375E-3</v>
      </c>
      <c r="T50" s="39">
        <v>9.8817391159137645E-5</v>
      </c>
      <c r="U50" s="39">
        <v>7.6775855378634513E-6</v>
      </c>
    </row>
    <row r="51" spans="2:21" ht="15" x14ac:dyDescent="0.25">
      <c r="B51" s="9" t="s">
        <v>358</v>
      </c>
      <c r="C51" s="3" t="s">
        <v>359</v>
      </c>
      <c r="D51" s="3" t="s">
        <v>141</v>
      </c>
      <c r="E51" s="3"/>
      <c r="F51" s="3" t="s">
        <v>355</v>
      </c>
      <c r="G51" s="3" t="s">
        <v>262</v>
      </c>
      <c r="H51" s="3" t="s">
        <v>325</v>
      </c>
      <c r="I51" s="3" t="s">
        <v>78</v>
      </c>
      <c r="J51" s="3"/>
      <c r="K51" s="8">
        <v>5.250000000000032</v>
      </c>
      <c r="L51" s="3" t="s">
        <v>74</v>
      </c>
      <c r="M51" s="39">
        <v>1.4999999999999999E-2</v>
      </c>
      <c r="N51" s="39">
        <v>-3.2000000000003701E-3</v>
      </c>
      <c r="O51" s="8">
        <v>17156489.295930006</v>
      </c>
      <c r="P51" s="8">
        <v>111.72</v>
      </c>
      <c r="Q51" s="8">
        <v>0</v>
      </c>
      <c r="R51" s="8">
        <v>19167.229841714998</v>
      </c>
      <c r="S51" s="39">
        <v>3.3562773543044891E-2</v>
      </c>
      <c r="T51" s="39">
        <v>3.5171477643548329E-3</v>
      </c>
      <c r="U51" s="39">
        <v>2.7326366840279052E-4</v>
      </c>
    </row>
    <row r="52" spans="2:21" ht="15" x14ac:dyDescent="0.25">
      <c r="B52" s="9" t="s">
        <v>360</v>
      </c>
      <c r="C52" s="3" t="s">
        <v>361</v>
      </c>
      <c r="D52" s="3" t="s">
        <v>141</v>
      </c>
      <c r="E52" s="3"/>
      <c r="F52" s="3" t="s">
        <v>362</v>
      </c>
      <c r="G52" s="3" t="s">
        <v>304</v>
      </c>
      <c r="H52" s="3" t="s">
        <v>325</v>
      </c>
      <c r="I52" s="3" t="s">
        <v>78</v>
      </c>
      <c r="J52" s="3"/>
      <c r="K52" s="8">
        <v>2.1599999999999397</v>
      </c>
      <c r="L52" s="3" t="s">
        <v>74</v>
      </c>
      <c r="M52" s="39">
        <v>2.5499999999999998E-2</v>
      </c>
      <c r="N52" s="39">
        <v>-1.2999999999990632E-3</v>
      </c>
      <c r="O52" s="8">
        <v>15665772.185874</v>
      </c>
      <c r="P52" s="8">
        <v>108.64</v>
      </c>
      <c r="Q52" s="8">
        <v>0</v>
      </c>
      <c r="R52" s="8">
        <v>17019.294902982001</v>
      </c>
      <c r="S52" s="39">
        <v>1.4055401162400194E-2</v>
      </c>
      <c r="T52" s="39">
        <v>3.1230060636431955E-3</v>
      </c>
      <c r="U52" s="39">
        <v>2.4264095527753361E-4</v>
      </c>
    </row>
    <row r="53" spans="2:21" ht="15" x14ac:dyDescent="0.25">
      <c r="B53" s="9" t="s">
        <v>363</v>
      </c>
      <c r="C53" s="3" t="s">
        <v>364</v>
      </c>
      <c r="D53" s="3" t="s">
        <v>141</v>
      </c>
      <c r="E53" s="3"/>
      <c r="F53" s="3" t="s">
        <v>362</v>
      </c>
      <c r="G53" s="3" t="s">
        <v>304</v>
      </c>
      <c r="H53" s="3" t="s">
        <v>325</v>
      </c>
      <c r="I53" s="3" t="s">
        <v>78</v>
      </c>
      <c r="J53" s="3"/>
      <c r="K53" s="8">
        <v>6.5100000000000779</v>
      </c>
      <c r="L53" s="3" t="s">
        <v>74</v>
      </c>
      <c r="M53" s="39">
        <v>2.35E-2</v>
      </c>
      <c r="N53" s="39">
        <v>4.400000000000224E-3</v>
      </c>
      <c r="O53" s="8">
        <v>35090057.624384992</v>
      </c>
      <c r="P53" s="8">
        <v>115.27</v>
      </c>
      <c r="Q53" s="8">
        <v>380.80121084299992</v>
      </c>
      <c r="R53" s="8">
        <v>40829.11062741599</v>
      </c>
      <c r="S53" s="39">
        <v>4.4233091405299574E-2</v>
      </c>
      <c r="T53" s="39">
        <v>7.4221826633922806E-3</v>
      </c>
      <c r="U53" s="39">
        <v>5.7666410342762883E-4</v>
      </c>
    </row>
    <row r="54" spans="2:21" ht="15" x14ac:dyDescent="0.25">
      <c r="B54" s="9" t="s">
        <v>365</v>
      </c>
      <c r="C54" s="3" t="s">
        <v>366</v>
      </c>
      <c r="D54" s="3" t="s">
        <v>141</v>
      </c>
      <c r="E54" s="3"/>
      <c r="F54" s="3" t="s">
        <v>362</v>
      </c>
      <c r="G54" s="3" t="s">
        <v>304</v>
      </c>
      <c r="H54" s="3" t="s">
        <v>325</v>
      </c>
      <c r="I54" s="3" t="s">
        <v>78</v>
      </c>
      <c r="J54" s="3"/>
      <c r="K54" s="8">
        <v>5.2000000000000908</v>
      </c>
      <c r="L54" s="3" t="s">
        <v>74</v>
      </c>
      <c r="M54" s="39">
        <v>1.7600000000000001E-2</v>
      </c>
      <c r="N54" s="39">
        <v>2.2000000000004E-3</v>
      </c>
      <c r="O54" s="8">
        <v>13461031.340493003</v>
      </c>
      <c r="P54" s="8">
        <v>111.33</v>
      </c>
      <c r="Q54" s="8">
        <v>0</v>
      </c>
      <c r="R54" s="8">
        <v>14986.166192123999</v>
      </c>
      <c r="S54" s="39">
        <v>1.0419293444651657E-2</v>
      </c>
      <c r="T54" s="39">
        <v>2.7499310726772593E-3</v>
      </c>
      <c r="U54" s="39">
        <v>2.1365501341467008E-4</v>
      </c>
    </row>
    <row r="55" spans="2:21" ht="15" x14ac:dyDescent="0.25">
      <c r="B55" s="9" t="s">
        <v>367</v>
      </c>
      <c r="C55" s="3" t="s">
        <v>368</v>
      </c>
      <c r="D55" s="3" t="s">
        <v>141</v>
      </c>
      <c r="E55" s="3"/>
      <c r="F55" s="3" t="s">
        <v>362</v>
      </c>
      <c r="G55" s="3" t="s">
        <v>304</v>
      </c>
      <c r="H55" s="3" t="s">
        <v>325</v>
      </c>
      <c r="I55" s="3" t="s">
        <v>78</v>
      </c>
      <c r="J55" s="3"/>
      <c r="K55" s="8">
        <v>5.7399999999999434</v>
      </c>
      <c r="L55" s="3" t="s">
        <v>74</v>
      </c>
      <c r="M55" s="39">
        <v>2.1499999999999998E-2</v>
      </c>
      <c r="N55" s="39">
        <v>4.3000000000006488E-3</v>
      </c>
      <c r="O55" s="8">
        <v>11821885.782617999</v>
      </c>
      <c r="P55" s="8">
        <v>114.14</v>
      </c>
      <c r="Q55" s="8">
        <v>0</v>
      </c>
      <c r="R55" s="8">
        <v>13493.500431115996</v>
      </c>
      <c r="S55" s="39">
        <v>1.507813063272196E-2</v>
      </c>
      <c r="T55" s="39">
        <v>2.4760299358091388E-3</v>
      </c>
      <c r="U55" s="39">
        <v>1.9237435236345405E-4</v>
      </c>
    </row>
    <row r="56" spans="2:21" ht="15" x14ac:dyDescent="0.25">
      <c r="B56" s="9" t="s">
        <v>369</v>
      </c>
      <c r="C56" s="3" t="s">
        <v>370</v>
      </c>
      <c r="D56" s="3" t="s">
        <v>141</v>
      </c>
      <c r="E56" s="3"/>
      <c r="F56" s="3" t="s">
        <v>283</v>
      </c>
      <c r="G56" s="3" t="s">
        <v>262</v>
      </c>
      <c r="H56" s="3" t="s">
        <v>325</v>
      </c>
      <c r="I56" s="3" t="s">
        <v>78</v>
      </c>
      <c r="J56" s="3"/>
      <c r="K56" s="8">
        <v>0.75000000000001643</v>
      </c>
      <c r="L56" s="3" t="s">
        <v>74</v>
      </c>
      <c r="M56" s="39">
        <v>6.5000000000000002E-2</v>
      </c>
      <c r="N56" s="39">
        <v>1.8999999999997068E-3</v>
      </c>
      <c r="O56" s="8">
        <v>28904843.447789002</v>
      </c>
      <c r="P56" s="8">
        <v>117.35</v>
      </c>
      <c r="Q56" s="8">
        <v>0</v>
      </c>
      <c r="R56" s="8">
        <v>33919.833786850999</v>
      </c>
      <c r="S56" s="39">
        <v>1.835228155415175E-2</v>
      </c>
      <c r="T56" s="39">
        <v>6.2242206388670295E-3</v>
      </c>
      <c r="U56" s="39">
        <v>4.8358882784589532E-4</v>
      </c>
    </row>
    <row r="57" spans="2:21" ht="15" x14ac:dyDescent="0.25">
      <c r="B57" s="9" t="s">
        <v>371</v>
      </c>
      <c r="C57" s="3" t="s">
        <v>372</v>
      </c>
      <c r="D57" s="3" t="s">
        <v>141</v>
      </c>
      <c r="E57" s="3"/>
      <c r="F57" s="3" t="s">
        <v>373</v>
      </c>
      <c r="G57" s="3" t="s">
        <v>304</v>
      </c>
      <c r="H57" s="3" t="s">
        <v>325</v>
      </c>
      <c r="I57" s="3" t="s">
        <v>78</v>
      </c>
      <c r="J57" s="3"/>
      <c r="K57" s="8">
        <v>6.0900000000001544</v>
      </c>
      <c r="L57" s="3" t="s">
        <v>74</v>
      </c>
      <c r="M57" s="39">
        <v>0.04</v>
      </c>
      <c r="N57" s="39">
        <v>1.9999999999989063E-3</v>
      </c>
      <c r="O57" s="8">
        <v>9030036.6118119992</v>
      </c>
      <c r="P57" s="8">
        <v>127.13</v>
      </c>
      <c r="Q57" s="8">
        <v>0</v>
      </c>
      <c r="R57" s="8">
        <v>11479.885543008</v>
      </c>
      <c r="S57" s="39">
        <v>8.9743777186373202E-3</v>
      </c>
      <c r="T57" s="39">
        <v>2.1065356917026072E-3</v>
      </c>
      <c r="U57" s="39">
        <v>1.6366661548030141E-4</v>
      </c>
    </row>
    <row r="58" spans="2:21" ht="15" x14ac:dyDescent="0.25">
      <c r="B58" s="9" t="s">
        <v>374</v>
      </c>
      <c r="C58" s="3" t="s">
        <v>375</v>
      </c>
      <c r="D58" s="3" t="s">
        <v>141</v>
      </c>
      <c r="E58" s="3"/>
      <c r="F58" s="3" t="s">
        <v>373</v>
      </c>
      <c r="G58" s="3" t="s">
        <v>304</v>
      </c>
      <c r="H58" s="3" t="s">
        <v>325</v>
      </c>
      <c r="I58" s="3" t="s">
        <v>78</v>
      </c>
      <c r="J58" s="3"/>
      <c r="K58" s="8">
        <v>7.5299999999998528</v>
      </c>
      <c r="L58" s="3" t="s">
        <v>74</v>
      </c>
      <c r="M58" s="39">
        <v>3.5000000000000003E-2</v>
      </c>
      <c r="N58" s="39">
        <v>4.8000000000002208E-3</v>
      </c>
      <c r="O58" s="8">
        <v>4969188.4858349999</v>
      </c>
      <c r="P58" s="8">
        <v>127.91</v>
      </c>
      <c r="Q58" s="8">
        <v>0</v>
      </c>
      <c r="R58" s="8">
        <v>6356.0889930439989</v>
      </c>
      <c r="S58" s="39">
        <v>1.1242195038090571E-2</v>
      </c>
      <c r="T58" s="39">
        <v>1.1663294266588086E-3</v>
      </c>
      <c r="U58" s="39">
        <v>9.061759102787454E-5</v>
      </c>
    </row>
    <row r="59" spans="2:21" ht="15" x14ac:dyDescent="0.25">
      <c r="B59" s="9" t="s">
        <v>376</v>
      </c>
      <c r="C59" s="3" t="s">
        <v>377</v>
      </c>
      <c r="D59" s="3" t="s">
        <v>141</v>
      </c>
      <c r="E59" s="3"/>
      <c r="F59" s="3" t="s">
        <v>378</v>
      </c>
      <c r="G59" s="3" t="s">
        <v>379</v>
      </c>
      <c r="H59" s="3" t="s">
        <v>325</v>
      </c>
      <c r="I59" s="3" t="s">
        <v>78</v>
      </c>
      <c r="J59" s="3"/>
      <c r="K59" s="8">
        <v>5.3199999999998226</v>
      </c>
      <c r="L59" s="3" t="s">
        <v>74</v>
      </c>
      <c r="M59" s="39">
        <v>2.9900000000000003E-2</v>
      </c>
      <c r="N59" s="39">
        <v>8.0000000000582654E-4</v>
      </c>
      <c r="O59" s="8">
        <v>3678326.7251619999</v>
      </c>
      <c r="P59" s="8">
        <v>116.64</v>
      </c>
      <c r="Q59" s="8">
        <v>370.01039328200005</v>
      </c>
      <c r="R59" s="8">
        <v>4660.4106854750007</v>
      </c>
      <c r="S59" s="39">
        <v>1.2458557215742858E-2</v>
      </c>
      <c r="T59" s="39">
        <v>7.8727974362954422E-4</v>
      </c>
      <c r="U59" s="39">
        <v>6.1167447379874566E-5</v>
      </c>
    </row>
    <row r="60" spans="2:21" ht="15" x14ac:dyDescent="0.25">
      <c r="B60" s="9" t="s">
        <v>380</v>
      </c>
      <c r="C60" s="3" t="s">
        <v>381</v>
      </c>
      <c r="D60" s="3" t="s">
        <v>141</v>
      </c>
      <c r="E60" s="3"/>
      <c r="F60" s="3" t="s">
        <v>382</v>
      </c>
      <c r="G60" s="3" t="s">
        <v>262</v>
      </c>
      <c r="H60" s="3" t="s">
        <v>91</v>
      </c>
      <c r="I60" s="3" t="s">
        <v>92</v>
      </c>
      <c r="J60" s="3"/>
      <c r="K60" s="8">
        <v>2.9099999999997035</v>
      </c>
      <c r="L60" s="3" t="s">
        <v>74</v>
      </c>
      <c r="M60" s="39">
        <v>9.4999999999999998E-3</v>
      </c>
      <c r="N60" s="39">
        <v>-4.000000000000347E-3</v>
      </c>
      <c r="O60" s="8">
        <v>5710233.1371910004</v>
      </c>
      <c r="P60" s="8">
        <v>106.21</v>
      </c>
      <c r="Q60" s="8">
        <v>0</v>
      </c>
      <c r="R60" s="8">
        <v>6064.838615257001</v>
      </c>
      <c r="S60" s="39">
        <v>9.0639160744067932E-3</v>
      </c>
      <c r="T60" s="39">
        <v>1.1128855736054254E-3</v>
      </c>
      <c r="U60" s="39">
        <v>8.6465287992171363E-5</v>
      </c>
    </row>
    <row r="61" spans="2:21" ht="15" x14ac:dyDescent="0.25">
      <c r="B61" s="9" t="s">
        <v>383</v>
      </c>
      <c r="C61" s="3" t="s">
        <v>384</v>
      </c>
      <c r="D61" s="3" t="s">
        <v>141</v>
      </c>
      <c r="E61" s="3"/>
      <c r="F61" s="3" t="s">
        <v>382</v>
      </c>
      <c r="G61" s="3" t="s">
        <v>262</v>
      </c>
      <c r="H61" s="3" t="s">
        <v>91</v>
      </c>
      <c r="I61" s="3" t="s">
        <v>92</v>
      </c>
      <c r="J61" s="3"/>
      <c r="K61" s="8">
        <v>2.9599999999998383</v>
      </c>
      <c r="L61" s="3" t="s">
        <v>74</v>
      </c>
      <c r="M61" s="39">
        <v>2.8000000000000004E-3</v>
      </c>
      <c r="N61" s="39">
        <v>-4.5000000000007803E-3</v>
      </c>
      <c r="O61" s="8">
        <v>12184429.614787003</v>
      </c>
      <c r="P61" s="8">
        <v>102.9</v>
      </c>
      <c r="Q61" s="8">
        <v>0</v>
      </c>
      <c r="R61" s="8">
        <v>12537.778074610998</v>
      </c>
      <c r="S61" s="39">
        <v>2.8682406315337625E-2</v>
      </c>
      <c r="T61" s="39">
        <v>2.3006568236127278E-3</v>
      </c>
      <c r="U61" s="39">
        <v>1.7874879461359471E-4</v>
      </c>
    </row>
    <row r="62" spans="2:21" ht="15" x14ac:dyDescent="0.25">
      <c r="B62" s="9" t="s">
        <v>385</v>
      </c>
      <c r="C62" s="3" t="s">
        <v>386</v>
      </c>
      <c r="D62" s="3" t="s">
        <v>141</v>
      </c>
      <c r="E62" s="3"/>
      <c r="F62" s="3" t="s">
        <v>382</v>
      </c>
      <c r="G62" s="3" t="s">
        <v>262</v>
      </c>
      <c r="H62" s="3" t="s">
        <v>91</v>
      </c>
      <c r="I62" s="3" t="s">
        <v>92</v>
      </c>
      <c r="J62" s="3"/>
      <c r="K62" s="8">
        <v>4.4199999999999839</v>
      </c>
      <c r="L62" s="3" t="s">
        <v>74</v>
      </c>
      <c r="M62" s="39">
        <v>0.01</v>
      </c>
      <c r="N62" s="39">
        <v>-2.1000000000013998E-3</v>
      </c>
      <c r="O62" s="8">
        <v>16589160.59388</v>
      </c>
      <c r="P62" s="8">
        <v>106.83</v>
      </c>
      <c r="Q62" s="8">
        <v>0</v>
      </c>
      <c r="R62" s="8">
        <v>17722.200262440994</v>
      </c>
      <c r="S62" s="39">
        <v>4.1146812991740452E-2</v>
      </c>
      <c r="T62" s="39">
        <v>3.2519877701281752E-3</v>
      </c>
      <c r="U62" s="39">
        <v>2.5266214762780805E-4</v>
      </c>
    </row>
    <row r="63" spans="2:21" ht="15" x14ac:dyDescent="0.25">
      <c r="B63" s="9" t="s">
        <v>387</v>
      </c>
      <c r="C63" s="3" t="s">
        <v>388</v>
      </c>
      <c r="D63" s="3" t="s">
        <v>141</v>
      </c>
      <c r="E63" s="3"/>
      <c r="F63" s="3" t="s">
        <v>389</v>
      </c>
      <c r="G63" s="3" t="s">
        <v>390</v>
      </c>
      <c r="H63" s="3" t="s">
        <v>391</v>
      </c>
      <c r="I63" s="3" t="s">
        <v>78</v>
      </c>
      <c r="J63" s="3"/>
      <c r="K63" s="8">
        <v>7.8000000000000433</v>
      </c>
      <c r="L63" s="3" t="s">
        <v>74</v>
      </c>
      <c r="M63" s="39">
        <v>5.1500000000000004E-2</v>
      </c>
      <c r="N63" s="39">
        <v>1.319999999999944E-2</v>
      </c>
      <c r="O63" s="8">
        <v>24478053.175057001</v>
      </c>
      <c r="P63" s="8">
        <v>163</v>
      </c>
      <c r="Q63" s="8">
        <v>0</v>
      </c>
      <c r="R63" s="8">
        <v>39899.226675344005</v>
      </c>
      <c r="S63" s="39">
        <v>6.8932417695685916E-3</v>
      </c>
      <c r="T63" s="39">
        <v>7.3214270950755526E-3</v>
      </c>
      <c r="U63" s="39">
        <v>5.6883593183663862E-4</v>
      </c>
    </row>
    <row r="64" spans="2:21" ht="15" x14ac:dyDescent="0.25">
      <c r="B64" s="9" t="s">
        <v>392</v>
      </c>
      <c r="C64" s="3" t="s">
        <v>393</v>
      </c>
      <c r="D64" s="3" t="s">
        <v>141</v>
      </c>
      <c r="E64" s="3"/>
      <c r="F64" s="3" t="s">
        <v>394</v>
      </c>
      <c r="G64" s="3" t="s">
        <v>395</v>
      </c>
      <c r="H64" s="3" t="s">
        <v>391</v>
      </c>
      <c r="I64" s="3" t="s">
        <v>78</v>
      </c>
      <c r="J64" s="3"/>
      <c r="K64" s="8">
        <v>4.7300000000000342</v>
      </c>
      <c r="L64" s="3" t="s">
        <v>74</v>
      </c>
      <c r="M64" s="39">
        <v>2.2000000000000002E-2</v>
      </c>
      <c r="N64" s="39">
        <v>7.4000000000022598E-3</v>
      </c>
      <c r="O64" s="8">
        <v>5617218.4107229998</v>
      </c>
      <c r="P64" s="8">
        <v>108.92</v>
      </c>
      <c r="Q64" s="8">
        <v>0</v>
      </c>
      <c r="R64" s="8">
        <v>6118.2742927279996</v>
      </c>
      <c r="S64" s="39">
        <v>6.3710123286317621E-3</v>
      </c>
      <c r="T64" s="39">
        <v>1.1226909119410088E-3</v>
      </c>
      <c r="U64" s="39">
        <v>8.7227110611814288E-5</v>
      </c>
    </row>
    <row r="65" spans="2:21" ht="15" x14ac:dyDescent="0.25">
      <c r="B65" s="9" t="s">
        <v>396</v>
      </c>
      <c r="C65" s="3" t="s">
        <v>397</v>
      </c>
      <c r="D65" s="3" t="s">
        <v>141</v>
      </c>
      <c r="E65" s="3"/>
      <c r="F65" s="3" t="s">
        <v>334</v>
      </c>
      <c r="G65" s="3" t="s">
        <v>304</v>
      </c>
      <c r="H65" s="3" t="s">
        <v>91</v>
      </c>
      <c r="I65" s="3" t="s">
        <v>92</v>
      </c>
      <c r="J65" s="3"/>
      <c r="K65" s="8">
        <v>2.2099999999999156</v>
      </c>
      <c r="L65" s="3" t="s">
        <v>74</v>
      </c>
      <c r="M65" s="39">
        <v>2.8500000000000001E-2</v>
      </c>
      <c r="N65" s="39">
        <v>7.0000000000309778E-4</v>
      </c>
      <c r="O65" s="8">
        <v>8689870.8802569993</v>
      </c>
      <c r="P65" s="8">
        <v>108.66</v>
      </c>
      <c r="Q65" s="8">
        <v>0</v>
      </c>
      <c r="R65" s="8">
        <v>9442.4136988860009</v>
      </c>
      <c r="S65" s="39">
        <v>2.0298593097756324E-2</v>
      </c>
      <c r="T65" s="39">
        <v>1.732663744599769E-3</v>
      </c>
      <c r="U65" s="39">
        <v>1.3461875436578371E-4</v>
      </c>
    </row>
    <row r="66" spans="2:21" ht="15" x14ac:dyDescent="0.25">
      <c r="B66" s="9" t="s">
        <v>398</v>
      </c>
      <c r="C66" s="3" t="s">
        <v>399</v>
      </c>
      <c r="D66" s="3" t="s">
        <v>141</v>
      </c>
      <c r="E66" s="3"/>
      <c r="F66" s="3" t="s">
        <v>334</v>
      </c>
      <c r="G66" s="3" t="s">
        <v>304</v>
      </c>
      <c r="H66" s="3" t="s">
        <v>91</v>
      </c>
      <c r="I66" s="3" t="s">
        <v>92</v>
      </c>
      <c r="J66" s="3"/>
      <c r="K66" s="8">
        <v>5.1399999999997608</v>
      </c>
      <c r="L66" s="3" t="s">
        <v>74</v>
      </c>
      <c r="M66" s="39">
        <v>1.34E-2</v>
      </c>
      <c r="N66" s="39">
        <v>2.2999999999983216E-3</v>
      </c>
      <c r="O66" s="8">
        <v>10213124.153259998</v>
      </c>
      <c r="P66" s="8">
        <v>108.38</v>
      </c>
      <c r="Q66" s="8">
        <v>0</v>
      </c>
      <c r="R66" s="8">
        <v>11068.983957347</v>
      </c>
      <c r="S66" s="39">
        <v>3.1585915485616338E-2</v>
      </c>
      <c r="T66" s="39">
        <v>2.031136084909551E-3</v>
      </c>
      <c r="U66" s="39">
        <v>1.5780846719400728E-4</v>
      </c>
    </row>
    <row r="67" spans="2:21" ht="15" x14ac:dyDescent="0.25">
      <c r="B67" s="9" t="s">
        <v>400</v>
      </c>
      <c r="C67" s="3" t="s">
        <v>401</v>
      </c>
      <c r="D67" s="3" t="s">
        <v>141</v>
      </c>
      <c r="E67" s="3"/>
      <c r="F67" s="3" t="s">
        <v>334</v>
      </c>
      <c r="G67" s="3" t="s">
        <v>304</v>
      </c>
      <c r="H67" s="3" t="s">
        <v>91</v>
      </c>
      <c r="I67" s="3" t="s">
        <v>92</v>
      </c>
      <c r="J67" s="3"/>
      <c r="K67" s="8">
        <v>5.0500000000000007</v>
      </c>
      <c r="L67" s="3" t="s">
        <v>74</v>
      </c>
      <c r="M67" s="39">
        <v>1.95E-2</v>
      </c>
      <c r="N67" s="39">
        <v>6.7000000000007965E-3</v>
      </c>
      <c r="O67" s="8">
        <v>25408214.264737003</v>
      </c>
      <c r="P67" s="8">
        <v>108.99</v>
      </c>
      <c r="Q67" s="8">
        <v>0</v>
      </c>
      <c r="R67" s="8">
        <v>27692.412724120004</v>
      </c>
      <c r="S67" s="39">
        <v>3.7206721697147858E-2</v>
      </c>
      <c r="T67" s="39">
        <v>5.0815015162105045E-3</v>
      </c>
      <c r="U67" s="39">
        <v>3.9480563182102765E-4</v>
      </c>
    </row>
    <row r="68" spans="2:21" ht="15" x14ac:dyDescent="0.25">
      <c r="B68" s="9" t="s">
        <v>402</v>
      </c>
      <c r="C68" s="3" t="s">
        <v>403</v>
      </c>
      <c r="D68" s="3" t="s">
        <v>141</v>
      </c>
      <c r="E68" s="3"/>
      <c r="F68" s="3" t="s">
        <v>334</v>
      </c>
      <c r="G68" s="3" t="s">
        <v>304</v>
      </c>
      <c r="H68" s="3" t="s">
        <v>91</v>
      </c>
      <c r="I68" s="3" t="s">
        <v>92</v>
      </c>
      <c r="J68" s="3"/>
      <c r="K68" s="8">
        <v>0.28999999999965109</v>
      </c>
      <c r="L68" s="3" t="s">
        <v>74</v>
      </c>
      <c r="M68" s="39">
        <v>3.7699999999999997E-2</v>
      </c>
      <c r="N68" s="39">
        <v>-6.9999999999626329E-4</v>
      </c>
      <c r="O68" s="8">
        <v>2659027.8685110002</v>
      </c>
      <c r="P68" s="8">
        <v>112.01</v>
      </c>
      <c r="Q68" s="8">
        <v>0</v>
      </c>
      <c r="R68" s="8">
        <v>2978.3771174599997</v>
      </c>
      <c r="S68" s="39">
        <v>7.7891020932660008E-3</v>
      </c>
      <c r="T68" s="39">
        <v>5.4652615461842546E-4</v>
      </c>
      <c r="U68" s="39">
        <v>4.2462174436534323E-5</v>
      </c>
    </row>
    <row r="69" spans="2:21" ht="15" x14ac:dyDescent="0.25">
      <c r="B69" s="9" t="s">
        <v>404</v>
      </c>
      <c r="C69" s="3" t="s">
        <v>405</v>
      </c>
      <c r="D69" s="3" t="s">
        <v>141</v>
      </c>
      <c r="E69" s="3"/>
      <c r="F69" s="3" t="s">
        <v>261</v>
      </c>
      <c r="G69" s="3" t="s">
        <v>262</v>
      </c>
      <c r="H69" s="3" t="s">
        <v>91</v>
      </c>
      <c r="I69" s="3" t="s">
        <v>92</v>
      </c>
      <c r="J69" s="3"/>
      <c r="K69" s="8">
        <v>2.9699999999998705</v>
      </c>
      <c r="L69" s="3" t="s">
        <v>74</v>
      </c>
      <c r="M69" s="39">
        <v>1.49E-2</v>
      </c>
      <c r="N69" s="39">
        <v>1.0999999999997541E-2</v>
      </c>
      <c r="O69" s="8">
        <v>239.641989</v>
      </c>
      <c r="P69" s="8">
        <v>5147654</v>
      </c>
      <c r="Q69" s="8">
        <v>0</v>
      </c>
      <c r="R69" s="8">
        <v>12335.940442106999</v>
      </c>
      <c r="S69" s="39">
        <v>3.9623344742063492E-2</v>
      </c>
      <c r="T69" s="39">
        <v>2.2636200278009968E-3</v>
      </c>
      <c r="U69" s="39">
        <v>1.7587123263227282E-4</v>
      </c>
    </row>
    <row r="70" spans="2:21" ht="15" x14ac:dyDescent="0.25">
      <c r="B70" s="9" t="s">
        <v>406</v>
      </c>
      <c r="C70" s="3" t="s">
        <v>407</v>
      </c>
      <c r="D70" s="3" t="s">
        <v>141</v>
      </c>
      <c r="E70" s="3"/>
      <c r="F70" s="3" t="s">
        <v>261</v>
      </c>
      <c r="G70" s="3" t="s">
        <v>262</v>
      </c>
      <c r="H70" s="3" t="s">
        <v>91</v>
      </c>
      <c r="I70" s="3" t="s">
        <v>92</v>
      </c>
      <c r="J70" s="3"/>
      <c r="K70" s="8">
        <v>1.7199999999999511</v>
      </c>
      <c r="L70" s="3" t="s">
        <v>74</v>
      </c>
      <c r="M70" s="39">
        <v>2.7999999999999997E-2</v>
      </c>
      <c r="N70" s="39">
        <v>5.2000000000000397E-3</v>
      </c>
      <c r="O70" s="8">
        <v>701.22088700000006</v>
      </c>
      <c r="P70" s="8">
        <v>5344000</v>
      </c>
      <c r="Q70" s="8">
        <v>0</v>
      </c>
      <c r="R70" s="8">
        <v>37473.244267400994</v>
      </c>
      <c r="S70" s="39">
        <v>3.9646117883191043E-2</v>
      </c>
      <c r="T70" s="39">
        <v>6.8762642482310416E-3</v>
      </c>
      <c r="U70" s="39">
        <v>5.3424914711345682E-4</v>
      </c>
    </row>
    <row r="71" spans="2:21" ht="15" x14ac:dyDescent="0.25">
      <c r="B71" s="9" t="s">
        <v>408</v>
      </c>
      <c r="C71" s="3" t="s">
        <v>409</v>
      </c>
      <c r="D71" s="3" t="s">
        <v>141</v>
      </c>
      <c r="E71" s="3"/>
      <c r="F71" s="3" t="s">
        <v>261</v>
      </c>
      <c r="G71" s="3" t="s">
        <v>262</v>
      </c>
      <c r="H71" s="3" t="s">
        <v>91</v>
      </c>
      <c r="I71" s="3" t="s">
        <v>92</v>
      </c>
      <c r="J71" s="3"/>
      <c r="K71" s="8">
        <v>4.5899999999999936</v>
      </c>
      <c r="L71" s="3" t="s">
        <v>74</v>
      </c>
      <c r="M71" s="39">
        <v>2.2000000000000002E-2</v>
      </c>
      <c r="N71" s="39">
        <v>1.5599999999999458E-2</v>
      </c>
      <c r="O71" s="8">
        <v>443.50397600000002</v>
      </c>
      <c r="P71" s="8">
        <v>5210000</v>
      </c>
      <c r="Q71" s="8">
        <v>0</v>
      </c>
      <c r="R71" s="8">
        <v>23106.557073006996</v>
      </c>
      <c r="S71" s="39">
        <v>8.8101703615415167E-2</v>
      </c>
      <c r="T71" s="39">
        <v>4.2400063140262479E-3</v>
      </c>
      <c r="U71" s="39">
        <v>3.2942593176330236E-4</v>
      </c>
    </row>
    <row r="72" spans="2:21" ht="15" x14ac:dyDescent="0.25">
      <c r="B72" s="9" t="s">
        <v>410</v>
      </c>
      <c r="C72" s="3" t="s">
        <v>411</v>
      </c>
      <c r="D72" s="3" t="s">
        <v>141</v>
      </c>
      <c r="E72" s="3"/>
      <c r="F72" s="3" t="s">
        <v>412</v>
      </c>
      <c r="G72" s="3" t="s">
        <v>304</v>
      </c>
      <c r="H72" s="3" t="s">
        <v>391</v>
      </c>
      <c r="I72" s="3" t="s">
        <v>78</v>
      </c>
      <c r="J72" s="3"/>
      <c r="K72" s="8">
        <v>5.2500000000002416</v>
      </c>
      <c r="L72" s="3" t="s">
        <v>74</v>
      </c>
      <c r="M72" s="39">
        <v>3.3000000000000002E-2</v>
      </c>
      <c r="N72" s="39">
        <v>5.3999999999991407E-3</v>
      </c>
      <c r="O72" s="8">
        <v>5610764.7048259992</v>
      </c>
      <c r="P72" s="8">
        <v>116.7</v>
      </c>
      <c r="Q72" s="8">
        <v>0</v>
      </c>
      <c r="R72" s="8">
        <v>6547.7624113230013</v>
      </c>
      <c r="S72" s="39">
        <v>3.8141533489402267E-2</v>
      </c>
      <c r="T72" s="39">
        <v>1.2015011097947334E-3</v>
      </c>
      <c r="U72" s="39">
        <v>9.3350243677566778E-5</v>
      </c>
    </row>
    <row r="73" spans="2:21" ht="15" x14ac:dyDescent="0.25">
      <c r="B73" s="9" t="s">
        <v>413</v>
      </c>
      <c r="C73" s="3" t="s">
        <v>414</v>
      </c>
      <c r="D73" s="3" t="s">
        <v>141</v>
      </c>
      <c r="E73" s="3"/>
      <c r="F73" s="3" t="s">
        <v>415</v>
      </c>
      <c r="G73" s="3" t="s">
        <v>304</v>
      </c>
      <c r="H73" s="3" t="s">
        <v>391</v>
      </c>
      <c r="I73" s="3" t="s">
        <v>78</v>
      </c>
      <c r="J73" s="3"/>
      <c r="K73" s="8">
        <v>5.6699999999999537</v>
      </c>
      <c r="L73" s="3" t="s">
        <v>74</v>
      </c>
      <c r="M73" s="39">
        <v>0.04</v>
      </c>
      <c r="N73" s="39">
        <v>1.1899999999999767E-2</v>
      </c>
      <c r="O73" s="8">
        <v>35711914.298804</v>
      </c>
      <c r="P73" s="8">
        <v>118.7</v>
      </c>
      <c r="Q73" s="8">
        <v>0</v>
      </c>
      <c r="R73" s="8">
        <v>42390.042273929997</v>
      </c>
      <c r="S73" s="39">
        <v>1.2073805607207517E-2</v>
      </c>
      <c r="T73" s="39">
        <v>7.7784867007844915E-3</v>
      </c>
      <c r="U73" s="39">
        <v>6.0434703142720934E-4</v>
      </c>
    </row>
    <row r="74" spans="2:21" ht="15" x14ac:dyDescent="0.25">
      <c r="B74" s="9" t="s">
        <v>416</v>
      </c>
      <c r="C74" s="3" t="s">
        <v>417</v>
      </c>
      <c r="D74" s="3" t="s">
        <v>141</v>
      </c>
      <c r="E74" s="3"/>
      <c r="F74" s="3" t="s">
        <v>415</v>
      </c>
      <c r="G74" s="3" t="s">
        <v>304</v>
      </c>
      <c r="H74" s="3" t="s">
        <v>391</v>
      </c>
      <c r="I74" s="3" t="s">
        <v>78</v>
      </c>
      <c r="J74" s="3"/>
      <c r="K74" s="8">
        <v>5.9600000000000222</v>
      </c>
      <c r="L74" s="3" t="s">
        <v>74</v>
      </c>
      <c r="M74" s="39">
        <v>2.7799999999999998E-2</v>
      </c>
      <c r="N74" s="39">
        <v>1.2899999999999712E-2</v>
      </c>
      <c r="O74" s="8">
        <v>27595879.684051998</v>
      </c>
      <c r="P74" s="8">
        <v>112.17</v>
      </c>
      <c r="Q74" s="8">
        <v>0</v>
      </c>
      <c r="R74" s="8">
        <v>30954.298244855996</v>
      </c>
      <c r="S74" s="39">
        <v>1.5321595951414408E-2</v>
      </c>
      <c r="T74" s="39">
        <v>5.6800508872766097E-3</v>
      </c>
      <c r="U74" s="39">
        <v>4.4130973338745984E-4</v>
      </c>
    </row>
    <row r="75" spans="2:21" ht="15" x14ac:dyDescent="0.25">
      <c r="B75" s="9" t="s">
        <v>418</v>
      </c>
      <c r="C75" s="3" t="s">
        <v>419</v>
      </c>
      <c r="D75" s="3" t="s">
        <v>141</v>
      </c>
      <c r="E75" s="3"/>
      <c r="F75" s="3" t="s">
        <v>298</v>
      </c>
      <c r="G75" s="3" t="s">
        <v>262</v>
      </c>
      <c r="H75" s="3" t="s">
        <v>391</v>
      </c>
      <c r="I75" s="3" t="s">
        <v>78</v>
      </c>
      <c r="J75" s="3"/>
      <c r="K75" s="8">
        <v>0.54999999999982352</v>
      </c>
      <c r="L75" s="3" t="s">
        <v>74</v>
      </c>
      <c r="M75" s="39">
        <v>6.4000000000000001E-2</v>
      </c>
      <c r="N75" s="39">
        <v>9.5000000000014847E-3</v>
      </c>
      <c r="O75" s="8">
        <v>5057979.0821130006</v>
      </c>
      <c r="P75" s="8">
        <v>119.03</v>
      </c>
      <c r="Q75" s="8">
        <v>0</v>
      </c>
      <c r="R75" s="8">
        <v>6020.5125003419998</v>
      </c>
      <c r="S75" s="39">
        <v>4.039982317706226E-3</v>
      </c>
      <c r="T75" s="39">
        <v>1.1047518215054461E-3</v>
      </c>
      <c r="U75" s="39">
        <v>8.5833338729406479E-5</v>
      </c>
    </row>
    <row r="76" spans="2:21" ht="15" x14ac:dyDescent="0.25">
      <c r="B76" s="9" t="s">
        <v>420</v>
      </c>
      <c r="C76" s="3" t="s">
        <v>421</v>
      </c>
      <c r="D76" s="3" t="s">
        <v>141</v>
      </c>
      <c r="E76" s="3"/>
      <c r="F76" s="3" t="s">
        <v>422</v>
      </c>
      <c r="G76" s="3" t="s">
        <v>262</v>
      </c>
      <c r="H76" s="3" t="s">
        <v>91</v>
      </c>
      <c r="I76" s="3" t="s">
        <v>92</v>
      </c>
      <c r="J76" s="3"/>
      <c r="K76" s="8">
        <v>3.6400000000000103</v>
      </c>
      <c r="L76" s="3" t="s">
        <v>74</v>
      </c>
      <c r="M76" s="39">
        <v>6.8000000000000005E-3</v>
      </c>
      <c r="N76" s="39">
        <v>-3.500000000001155E-3</v>
      </c>
      <c r="O76" s="8">
        <v>14962038.867084</v>
      </c>
      <c r="P76" s="8">
        <v>105.49</v>
      </c>
      <c r="Q76" s="8">
        <v>0</v>
      </c>
      <c r="R76" s="8">
        <v>15783.454800886999</v>
      </c>
      <c r="S76" s="39">
        <v>3.7155689601261539E-2</v>
      </c>
      <c r="T76" s="39">
        <v>2.8962319138010726E-3</v>
      </c>
      <c r="U76" s="39">
        <v>2.2502181038040419E-4</v>
      </c>
    </row>
    <row r="77" spans="2:21" ht="15" x14ac:dyDescent="0.25">
      <c r="B77" s="9" t="s">
        <v>423</v>
      </c>
      <c r="C77" s="3" t="s">
        <v>424</v>
      </c>
      <c r="D77" s="3" t="s">
        <v>141</v>
      </c>
      <c r="E77" s="3"/>
      <c r="F77" s="3" t="s">
        <v>422</v>
      </c>
      <c r="G77" s="3" t="s">
        <v>262</v>
      </c>
      <c r="H77" s="3" t="s">
        <v>91</v>
      </c>
      <c r="I77" s="3" t="s">
        <v>92</v>
      </c>
      <c r="J77" s="3"/>
      <c r="K77" s="8">
        <v>1.2500000000000944</v>
      </c>
      <c r="L77" s="3" t="s">
        <v>74</v>
      </c>
      <c r="M77" s="39">
        <v>0.02</v>
      </c>
      <c r="N77" s="39">
        <v>-9.9999999998288497E-5</v>
      </c>
      <c r="O77" s="8">
        <v>6453165.292142</v>
      </c>
      <c r="P77" s="8">
        <v>106.73</v>
      </c>
      <c r="Q77" s="8">
        <v>0</v>
      </c>
      <c r="R77" s="8">
        <v>6887.4633172179992</v>
      </c>
      <c r="S77" s="39">
        <v>1.5122141716924886E-2</v>
      </c>
      <c r="T77" s="39">
        <v>1.2638355363959956E-3</v>
      </c>
      <c r="U77" s="39">
        <v>9.8193296975889016E-5</v>
      </c>
    </row>
    <row r="78" spans="2:21" ht="15" x14ac:dyDescent="0.25">
      <c r="B78" s="9" t="s">
        <v>425</v>
      </c>
      <c r="C78" s="3" t="s">
        <v>426</v>
      </c>
      <c r="D78" s="3" t="s">
        <v>141</v>
      </c>
      <c r="E78" s="3"/>
      <c r="F78" s="3" t="s">
        <v>344</v>
      </c>
      <c r="G78" s="3" t="s">
        <v>304</v>
      </c>
      <c r="H78" s="3" t="s">
        <v>91</v>
      </c>
      <c r="I78" s="3" t="s">
        <v>92</v>
      </c>
      <c r="J78" s="3"/>
      <c r="K78" s="8">
        <v>6.7899999999998348</v>
      </c>
      <c r="L78" s="3" t="s">
        <v>74</v>
      </c>
      <c r="M78" s="39">
        <v>2.4E-2</v>
      </c>
      <c r="N78" s="39">
        <v>8.2999999999991865E-3</v>
      </c>
      <c r="O78" s="8">
        <v>11817713.827548999</v>
      </c>
      <c r="P78" s="8">
        <v>113.32</v>
      </c>
      <c r="Q78" s="8">
        <v>0</v>
      </c>
      <c r="R78" s="8">
        <v>13391.833309681</v>
      </c>
      <c r="S78" s="39">
        <v>2.1712563827602911E-2</v>
      </c>
      <c r="T78" s="39">
        <v>2.4573742254213361E-3</v>
      </c>
      <c r="U78" s="39">
        <v>1.9092490292351385E-4</v>
      </c>
    </row>
    <row r="79" spans="2:21" ht="15" x14ac:dyDescent="0.25">
      <c r="B79" s="9" t="s">
        <v>427</v>
      </c>
      <c r="C79" s="3" t="s">
        <v>428</v>
      </c>
      <c r="D79" s="3" t="s">
        <v>141</v>
      </c>
      <c r="E79" s="3"/>
      <c r="F79" s="3" t="s">
        <v>429</v>
      </c>
      <c r="G79" s="3" t="s">
        <v>430</v>
      </c>
      <c r="H79" s="3" t="s">
        <v>91</v>
      </c>
      <c r="I79" s="3" t="s">
        <v>92</v>
      </c>
      <c r="J79" s="3"/>
      <c r="K79" s="8">
        <v>5.4899999999999967</v>
      </c>
      <c r="L79" s="3" t="s">
        <v>74</v>
      </c>
      <c r="M79" s="39">
        <v>2.4799999999999999E-2</v>
      </c>
      <c r="N79" s="39">
        <v>1.9000000000006882E-3</v>
      </c>
      <c r="O79" s="8">
        <v>13600676.117398001</v>
      </c>
      <c r="P79" s="8">
        <v>114.83</v>
      </c>
      <c r="Q79" s="8">
        <v>0</v>
      </c>
      <c r="R79" s="8">
        <v>15617.65638459</v>
      </c>
      <c r="S79" s="39">
        <v>3.2115983387704682E-2</v>
      </c>
      <c r="T79" s="39">
        <v>2.865808240999725E-3</v>
      </c>
      <c r="U79" s="39">
        <v>2.2265805287205071E-4</v>
      </c>
    </row>
    <row r="80" spans="2:21" ht="15" x14ac:dyDescent="0.25">
      <c r="B80" s="9" t="s">
        <v>431</v>
      </c>
      <c r="C80" s="3" t="s">
        <v>432</v>
      </c>
      <c r="D80" s="3" t="s">
        <v>141</v>
      </c>
      <c r="E80" s="3"/>
      <c r="F80" s="3" t="s">
        <v>433</v>
      </c>
      <c r="G80" s="3" t="s">
        <v>304</v>
      </c>
      <c r="H80" s="3" t="s">
        <v>391</v>
      </c>
      <c r="I80" s="3" t="s">
        <v>78</v>
      </c>
      <c r="J80" s="3"/>
      <c r="K80" s="8">
        <v>6.030000000000018</v>
      </c>
      <c r="L80" s="3" t="s">
        <v>74</v>
      </c>
      <c r="M80" s="39">
        <v>2.6000000000000002E-2</v>
      </c>
      <c r="N80" s="39">
        <v>3.3000000000002389E-3</v>
      </c>
      <c r="O80" s="8">
        <v>14363556.773767</v>
      </c>
      <c r="P80" s="8">
        <v>116.35</v>
      </c>
      <c r="Q80" s="8">
        <v>0</v>
      </c>
      <c r="R80" s="8">
        <v>16711.998307066999</v>
      </c>
      <c r="S80" s="39">
        <v>3.8511164077215027E-2</v>
      </c>
      <c r="T80" s="39">
        <v>3.0666177621389238E-3</v>
      </c>
      <c r="U80" s="39">
        <v>2.382598842630531E-4</v>
      </c>
    </row>
    <row r="81" spans="2:21" ht="15" x14ac:dyDescent="0.25">
      <c r="B81" s="9" t="s">
        <v>434</v>
      </c>
      <c r="C81" s="3" t="s">
        <v>435</v>
      </c>
      <c r="D81" s="3" t="s">
        <v>141</v>
      </c>
      <c r="E81" s="3"/>
      <c r="F81" s="3" t="s">
        <v>266</v>
      </c>
      <c r="G81" s="3" t="s">
        <v>262</v>
      </c>
      <c r="H81" s="3" t="s">
        <v>91</v>
      </c>
      <c r="I81" s="3" t="s">
        <v>92</v>
      </c>
      <c r="J81" s="3"/>
      <c r="K81" s="8">
        <v>3.1599999999999433</v>
      </c>
      <c r="L81" s="3" t="s">
        <v>74</v>
      </c>
      <c r="M81" s="39">
        <v>1.06E-2</v>
      </c>
      <c r="N81" s="39">
        <v>1.1299999999999597E-2</v>
      </c>
      <c r="O81" s="8">
        <v>496.98905900000005</v>
      </c>
      <c r="P81" s="8">
        <v>5114839</v>
      </c>
      <c r="Q81" s="8">
        <v>0</v>
      </c>
      <c r="R81" s="8">
        <v>25420.190149054</v>
      </c>
      <c r="S81" s="39">
        <v>3.659982760144341E-2</v>
      </c>
      <c r="T81" s="39">
        <v>4.664553286549431E-3</v>
      </c>
      <c r="U81" s="39">
        <v>3.6241097273790717E-4</v>
      </c>
    </row>
    <row r="82" spans="2:21" ht="15" x14ac:dyDescent="0.25">
      <c r="B82" s="9" t="s">
        <v>436</v>
      </c>
      <c r="C82" s="3" t="s">
        <v>437</v>
      </c>
      <c r="D82" s="3" t="s">
        <v>141</v>
      </c>
      <c r="E82" s="3"/>
      <c r="F82" s="3" t="s">
        <v>266</v>
      </c>
      <c r="G82" s="3" t="s">
        <v>262</v>
      </c>
      <c r="H82" s="3" t="s">
        <v>91</v>
      </c>
      <c r="I82" s="3" t="s">
        <v>92</v>
      </c>
      <c r="J82" s="3"/>
      <c r="K82" s="8">
        <v>3.9000000000000097</v>
      </c>
      <c r="L82" s="3" t="s">
        <v>74</v>
      </c>
      <c r="M82" s="39">
        <v>1.8200000000000001E-2</v>
      </c>
      <c r="N82" s="39">
        <v>1.2299999999999955E-2</v>
      </c>
      <c r="O82" s="8">
        <v>498.7346300000001</v>
      </c>
      <c r="P82" s="8">
        <v>5227375</v>
      </c>
      <c r="Q82" s="8">
        <v>0</v>
      </c>
      <c r="R82" s="8">
        <v>26070.729307609003</v>
      </c>
      <c r="S82" s="39">
        <v>3.5094970797269726E-2</v>
      </c>
      <c r="T82" s="39">
        <v>4.7839259014777168E-3</v>
      </c>
      <c r="U82" s="39">
        <v>3.7168558979913289E-4</v>
      </c>
    </row>
    <row r="83" spans="2:21" ht="15" x14ac:dyDescent="0.25">
      <c r="B83" s="9" t="s">
        <v>438</v>
      </c>
      <c r="C83" s="3" t="s">
        <v>439</v>
      </c>
      <c r="D83" s="3" t="s">
        <v>141</v>
      </c>
      <c r="E83" s="3"/>
      <c r="F83" s="3" t="s">
        <v>266</v>
      </c>
      <c r="G83" s="3" t="s">
        <v>262</v>
      </c>
      <c r="H83" s="3" t="s">
        <v>91</v>
      </c>
      <c r="I83" s="3" t="s">
        <v>92</v>
      </c>
      <c r="J83" s="3"/>
      <c r="K83" s="8">
        <v>5.0199999999998628</v>
      </c>
      <c r="L83" s="3" t="s">
        <v>74</v>
      </c>
      <c r="M83" s="39">
        <v>1.9E-2</v>
      </c>
      <c r="N83" s="39">
        <v>1.4100000000001353E-2</v>
      </c>
      <c r="O83" s="8">
        <v>215.45336000000003</v>
      </c>
      <c r="P83" s="8">
        <v>5109996</v>
      </c>
      <c r="Q83" s="8">
        <v>0</v>
      </c>
      <c r="R83" s="8">
        <v>11009.658061820001</v>
      </c>
      <c r="S83" s="39">
        <v>1.5389525714285715E-2</v>
      </c>
      <c r="T83" s="39">
        <v>2.0202499035184862E-3</v>
      </c>
      <c r="U83" s="39">
        <v>1.5696266881954911E-4</v>
      </c>
    </row>
    <row r="84" spans="2:21" ht="15" x14ac:dyDescent="0.25">
      <c r="B84" s="9" t="s">
        <v>440</v>
      </c>
      <c r="C84" s="3" t="s">
        <v>441</v>
      </c>
      <c r="D84" s="3" t="s">
        <v>141</v>
      </c>
      <c r="E84" s="3"/>
      <c r="F84" s="3" t="s">
        <v>442</v>
      </c>
      <c r="G84" s="3" t="s">
        <v>262</v>
      </c>
      <c r="H84" s="3" t="s">
        <v>391</v>
      </c>
      <c r="I84" s="3" t="s">
        <v>78</v>
      </c>
      <c r="J84" s="3"/>
      <c r="K84" s="8">
        <v>2.180000000000081</v>
      </c>
      <c r="L84" s="3" t="s">
        <v>74</v>
      </c>
      <c r="M84" s="39">
        <v>4.4999999999999998E-2</v>
      </c>
      <c r="N84" s="39">
        <v>-3.9999999999876148E-4</v>
      </c>
      <c r="O84" s="8">
        <v>10436087.942760998</v>
      </c>
      <c r="P84" s="8">
        <v>133.97</v>
      </c>
      <c r="Q84" s="8">
        <v>0</v>
      </c>
      <c r="R84" s="8">
        <v>13981.227016719</v>
      </c>
      <c r="S84" s="39">
        <v>6.1317180954592607E-3</v>
      </c>
      <c r="T84" s="39">
        <v>2.5655267741282925E-3</v>
      </c>
      <c r="U84" s="39">
        <v>1.9932778053539479E-4</v>
      </c>
    </row>
    <row r="85" spans="2:21" ht="15" x14ac:dyDescent="0.25">
      <c r="B85" s="9" t="s">
        <v>443</v>
      </c>
      <c r="C85" s="3" t="s">
        <v>444</v>
      </c>
      <c r="D85" s="3" t="s">
        <v>141</v>
      </c>
      <c r="E85" s="3"/>
      <c r="F85" s="3" t="s">
        <v>362</v>
      </c>
      <c r="G85" s="3" t="s">
        <v>304</v>
      </c>
      <c r="H85" s="3" t="s">
        <v>391</v>
      </c>
      <c r="I85" s="3" t="s">
        <v>78</v>
      </c>
      <c r="J85" s="3"/>
      <c r="K85" s="8">
        <v>1.980000000000665</v>
      </c>
      <c r="L85" s="3" t="s">
        <v>74</v>
      </c>
      <c r="M85" s="39">
        <v>4.9000000000000002E-2</v>
      </c>
      <c r="N85" s="39">
        <v>-1.2000000000011381E-3</v>
      </c>
      <c r="O85" s="8">
        <v>2115845.98863</v>
      </c>
      <c r="P85" s="8">
        <v>116.9</v>
      </c>
      <c r="Q85" s="8">
        <v>549.55518635999999</v>
      </c>
      <c r="R85" s="8">
        <v>3022.979146357</v>
      </c>
      <c r="S85" s="39">
        <v>3.9770746995591482E-3</v>
      </c>
      <c r="T85" s="39">
        <v>4.5386827533481193E-4</v>
      </c>
      <c r="U85" s="39">
        <v>3.5263150199886218E-5</v>
      </c>
    </row>
    <row r="86" spans="2:21" ht="15" x14ac:dyDescent="0.25">
      <c r="B86" s="9" t="s">
        <v>445</v>
      </c>
      <c r="C86" s="3" t="s">
        <v>446</v>
      </c>
      <c r="D86" s="3" t="s">
        <v>141</v>
      </c>
      <c r="E86" s="3"/>
      <c r="F86" s="3" t="s">
        <v>362</v>
      </c>
      <c r="G86" s="3" t="s">
        <v>304</v>
      </c>
      <c r="H86" s="3" t="s">
        <v>391</v>
      </c>
      <c r="I86" s="3" t="s">
        <v>78</v>
      </c>
      <c r="J86" s="3"/>
      <c r="K86" s="8">
        <v>6.8099999999999197</v>
      </c>
      <c r="L86" s="3" t="s">
        <v>74</v>
      </c>
      <c r="M86" s="39">
        <v>2.2499999999999999E-2</v>
      </c>
      <c r="N86" s="39">
        <v>9.400000000003907E-3</v>
      </c>
      <c r="O86" s="8">
        <v>6041248.9785149992</v>
      </c>
      <c r="P86" s="8">
        <v>112.02</v>
      </c>
      <c r="Q86" s="8">
        <v>0</v>
      </c>
      <c r="R86" s="8">
        <v>6767.4071069049996</v>
      </c>
      <c r="S86" s="39">
        <v>3.3122333475654984E-2</v>
      </c>
      <c r="T86" s="39">
        <v>1.2418054655309665E-3</v>
      </c>
      <c r="U86" s="39">
        <v>9.6481677680060099E-5</v>
      </c>
    </row>
    <row r="87" spans="2:21" ht="15" x14ac:dyDescent="0.25">
      <c r="B87" s="9" t="s">
        <v>447</v>
      </c>
      <c r="C87" s="3" t="s">
        <v>448</v>
      </c>
      <c r="D87" s="3" t="s">
        <v>141</v>
      </c>
      <c r="E87" s="3"/>
      <c r="F87" s="3" t="s">
        <v>362</v>
      </c>
      <c r="G87" s="3" t="s">
        <v>304</v>
      </c>
      <c r="H87" s="3" t="s">
        <v>391</v>
      </c>
      <c r="I87" s="3" t="s">
        <v>78</v>
      </c>
      <c r="J87" s="3"/>
      <c r="K87" s="8">
        <v>5.1299999999999413</v>
      </c>
      <c r="L87" s="3" t="s">
        <v>74</v>
      </c>
      <c r="M87" s="39">
        <v>2.3E-2</v>
      </c>
      <c r="N87" s="39">
        <v>6.600000000000654E-3</v>
      </c>
      <c r="O87" s="8">
        <v>33035668.196662001</v>
      </c>
      <c r="P87" s="8">
        <v>111.85</v>
      </c>
      <c r="Q87" s="8">
        <v>0</v>
      </c>
      <c r="R87" s="8">
        <v>36950.394879077001</v>
      </c>
      <c r="S87" s="39">
        <v>2.3932590558212188E-2</v>
      </c>
      <c r="T87" s="39">
        <v>6.7803224469157666E-3</v>
      </c>
      <c r="U87" s="39">
        <v>5.2679497960696523E-4</v>
      </c>
    </row>
    <row r="88" spans="2:21" ht="15" x14ac:dyDescent="0.25">
      <c r="B88" s="9" t="s">
        <v>449</v>
      </c>
      <c r="C88" s="3" t="s">
        <v>450</v>
      </c>
      <c r="D88" s="3" t="s">
        <v>141</v>
      </c>
      <c r="E88" s="3"/>
      <c r="F88" s="3" t="s">
        <v>362</v>
      </c>
      <c r="G88" s="3" t="s">
        <v>304</v>
      </c>
      <c r="H88" s="3" t="s">
        <v>391</v>
      </c>
      <c r="I88" s="3" t="s">
        <v>78</v>
      </c>
      <c r="J88" s="3"/>
      <c r="K88" s="8">
        <v>1.8600000000003072</v>
      </c>
      <c r="L88" s="3" t="s">
        <v>74</v>
      </c>
      <c r="M88" s="39">
        <v>5.8499999999999996E-2</v>
      </c>
      <c r="N88" s="39">
        <v>3.0000000000827423E-4</v>
      </c>
      <c r="O88" s="8">
        <v>2048371.2206240003</v>
      </c>
      <c r="P88" s="8">
        <v>123.5</v>
      </c>
      <c r="Q88" s="8">
        <v>0</v>
      </c>
      <c r="R88" s="8">
        <v>2529.7384584300003</v>
      </c>
      <c r="S88" s="39">
        <v>2.1731632375828302E-3</v>
      </c>
      <c r="T88" s="39">
        <v>4.6420187147259729E-4</v>
      </c>
      <c r="U88" s="39">
        <v>3.6066015640179171E-5</v>
      </c>
    </row>
    <row r="89" spans="2:21" ht="15" x14ac:dyDescent="0.25">
      <c r="B89" s="9" t="s">
        <v>451</v>
      </c>
      <c r="C89" s="3" t="s">
        <v>452</v>
      </c>
      <c r="D89" s="3" t="s">
        <v>141</v>
      </c>
      <c r="E89" s="3"/>
      <c r="F89" s="3" t="s">
        <v>453</v>
      </c>
      <c r="G89" s="3" t="s">
        <v>430</v>
      </c>
      <c r="H89" s="3" t="s">
        <v>91</v>
      </c>
      <c r="I89" s="3" t="s">
        <v>92</v>
      </c>
      <c r="J89" s="3"/>
      <c r="K89" s="8">
        <v>1.7299999999996722</v>
      </c>
      <c r="L89" s="3" t="s">
        <v>74</v>
      </c>
      <c r="M89" s="39">
        <v>4.0500000000000001E-2</v>
      </c>
      <c r="N89" s="39">
        <v>4.0000000000007148E-3</v>
      </c>
      <c r="O89" s="8">
        <v>2347342.6307530003</v>
      </c>
      <c r="P89" s="8">
        <v>130.38999999999999</v>
      </c>
      <c r="Q89" s="8">
        <v>0</v>
      </c>
      <c r="R89" s="8">
        <v>3060.7000511140004</v>
      </c>
      <c r="S89" s="39">
        <v>2.1517250069235654E-2</v>
      </c>
      <c r="T89" s="39">
        <v>5.6163224581925976E-4</v>
      </c>
      <c r="U89" s="39">
        <v>4.3635837351297965E-5</v>
      </c>
    </row>
    <row r="90" spans="2:21" ht="15" x14ac:dyDescent="0.25">
      <c r="B90" s="9" t="s">
        <v>454</v>
      </c>
      <c r="C90" s="3" t="s">
        <v>455</v>
      </c>
      <c r="D90" s="3" t="s">
        <v>141</v>
      </c>
      <c r="E90" s="3"/>
      <c r="F90" s="3" t="s">
        <v>456</v>
      </c>
      <c r="G90" s="3" t="s">
        <v>304</v>
      </c>
      <c r="H90" s="3" t="s">
        <v>91</v>
      </c>
      <c r="I90" s="3" t="s">
        <v>92</v>
      </c>
      <c r="J90" s="3"/>
      <c r="K90" s="8">
        <v>1.2399999999996429</v>
      </c>
      <c r="L90" s="3" t="s">
        <v>74</v>
      </c>
      <c r="M90" s="39">
        <v>2.75E-2</v>
      </c>
      <c r="N90" s="39">
        <v>-1.8999999999969833E-3</v>
      </c>
      <c r="O90" s="8">
        <v>6386250.1118660001</v>
      </c>
      <c r="P90" s="8">
        <v>106.34</v>
      </c>
      <c r="Q90" s="8">
        <v>0</v>
      </c>
      <c r="R90" s="8">
        <v>6791.1383693219996</v>
      </c>
      <c r="S90" s="39">
        <v>3.4010445110729329E-2</v>
      </c>
      <c r="T90" s="39">
        <v>1.2461601040073943E-3</v>
      </c>
      <c r="U90" s="39">
        <v>9.682000992094476E-5</v>
      </c>
    </row>
    <row r="91" spans="2:21" ht="15" x14ac:dyDescent="0.25">
      <c r="B91" s="9" t="s">
        <v>457</v>
      </c>
      <c r="C91" s="3" t="s">
        <v>458</v>
      </c>
      <c r="D91" s="3" t="s">
        <v>141</v>
      </c>
      <c r="E91" s="3"/>
      <c r="F91" s="3" t="s">
        <v>456</v>
      </c>
      <c r="G91" s="3" t="s">
        <v>304</v>
      </c>
      <c r="H91" s="3" t="s">
        <v>91</v>
      </c>
      <c r="I91" s="3" t="s">
        <v>92</v>
      </c>
      <c r="J91" s="3"/>
      <c r="K91" s="8">
        <v>3.3900000000000925</v>
      </c>
      <c r="L91" s="3" t="s">
        <v>74</v>
      </c>
      <c r="M91" s="39">
        <v>2.75E-2</v>
      </c>
      <c r="N91" s="39">
        <v>7.9999999999864435E-4</v>
      </c>
      <c r="O91" s="8">
        <v>8576980.3718919996</v>
      </c>
      <c r="P91" s="8">
        <v>111.85</v>
      </c>
      <c r="Q91" s="8">
        <v>0</v>
      </c>
      <c r="R91" s="8">
        <v>9593.3525449170011</v>
      </c>
      <c r="S91" s="39">
        <v>1.9360047311603665E-2</v>
      </c>
      <c r="T91" s="39">
        <v>1.7603607164238795E-3</v>
      </c>
      <c r="U91" s="39">
        <v>1.3677066171554318E-4</v>
      </c>
    </row>
    <row r="92" spans="2:21" ht="15" x14ac:dyDescent="0.25">
      <c r="B92" s="9" t="s">
        <v>459</v>
      </c>
      <c r="C92" s="3" t="s">
        <v>460</v>
      </c>
      <c r="D92" s="3" t="s">
        <v>141</v>
      </c>
      <c r="E92" s="3"/>
      <c r="F92" s="3" t="s">
        <v>456</v>
      </c>
      <c r="G92" s="3" t="s">
        <v>304</v>
      </c>
      <c r="H92" s="3" t="s">
        <v>91</v>
      </c>
      <c r="I92" s="3" t="s">
        <v>92</v>
      </c>
      <c r="J92" s="3"/>
      <c r="K92" s="8">
        <v>7.4600000000000151</v>
      </c>
      <c r="L92" s="3" t="s">
        <v>74</v>
      </c>
      <c r="M92" s="39">
        <v>1.9599999999999999E-2</v>
      </c>
      <c r="N92" s="39">
        <v>6.4000000000007766E-3</v>
      </c>
      <c r="O92" s="8">
        <v>14027851.429839998</v>
      </c>
      <c r="P92" s="8">
        <v>112.77</v>
      </c>
      <c r="Q92" s="8">
        <v>0</v>
      </c>
      <c r="R92" s="8">
        <v>15819.208052035998</v>
      </c>
      <c r="S92" s="39">
        <v>1.905151613156883E-2</v>
      </c>
      <c r="T92" s="39">
        <v>2.9027925628038534E-3</v>
      </c>
      <c r="U92" s="39">
        <v>2.2553153790216837E-4</v>
      </c>
    </row>
    <row r="93" spans="2:21" ht="15" x14ac:dyDescent="0.25">
      <c r="B93" s="9" t="s">
        <v>461</v>
      </c>
      <c r="C93" s="3" t="s">
        <v>462</v>
      </c>
      <c r="D93" s="3" t="s">
        <v>141</v>
      </c>
      <c r="E93" s="3"/>
      <c r="F93" s="3" t="s">
        <v>283</v>
      </c>
      <c r="G93" s="3" t="s">
        <v>262</v>
      </c>
      <c r="H93" s="3" t="s">
        <v>91</v>
      </c>
      <c r="I93" s="3" t="s">
        <v>92</v>
      </c>
      <c r="J93" s="3"/>
      <c r="K93" s="8">
        <v>5.2400000000000215</v>
      </c>
      <c r="L93" s="3" t="s">
        <v>74</v>
      </c>
      <c r="M93" s="39">
        <v>2.0199999999999999E-2</v>
      </c>
      <c r="N93" s="39">
        <v>1.3799999999999504E-2</v>
      </c>
      <c r="O93" s="8">
        <v>742.11712799999998</v>
      </c>
      <c r="P93" s="8">
        <v>5259995</v>
      </c>
      <c r="Q93" s="8">
        <v>0</v>
      </c>
      <c r="R93" s="8">
        <v>39035.323816807999</v>
      </c>
      <c r="S93" s="39">
        <v>3.5263346543121882E-2</v>
      </c>
      <c r="T93" s="39">
        <v>7.1629026743526983E-3</v>
      </c>
      <c r="U93" s="39">
        <v>5.5651942777127685E-4</v>
      </c>
    </row>
    <row r="94" spans="2:21" ht="15" x14ac:dyDescent="0.25">
      <c r="B94" s="9" t="s">
        <v>463</v>
      </c>
      <c r="C94" s="3" t="s">
        <v>464</v>
      </c>
      <c r="D94" s="3" t="s">
        <v>141</v>
      </c>
      <c r="E94" s="3"/>
      <c r="F94" s="3" t="s">
        <v>283</v>
      </c>
      <c r="G94" s="3" t="s">
        <v>262</v>
      </c>
      <c r="H94" s="3" t="s">
        <v>91</v>
      </c>
      <c r="I94" s="3" t="s">
        <v>92</v>
      </c>
      <c r="J94" s="3"/>
      <c r="K94" s="8">
        <v>3.5100000000000131</v>
      </c>
      <c r="L94" s="3" t="s">
        <v>74</v>
      </c>
      <c r="M94" s="39">
        <v>1.4199999999999999E-2</v>
      </c>
      <c r="N94" s="39">
        <v>1.289999999999961E-2</v>
      </c>
      <c r="O94" s="8">
        <v>758.07663400000013</v>
      </c>
      <c r="P94" s="8">
        <v>5138001</v>
      </c>
      <c r="Q94" s="8">
        <v>0</v>
      </c>
      <c r="R94" s="8">
        <v>38949.985134964998</v>
      </c>
      <c r="S94" s="39">
        <v>3.5770142688623607E-2</v>
      </c>
      <c r="T94" s="39">
        <v>7.1472431994814853E-3</v>
      </c>
      <c r="U94" s="39">
        <v>5.5530276988958733E-4</v>
      </c>
    </row>
    <row r="95" spans="2:21" ht="15" x14ac:dyDescent="0.25">
      <c r="B95" s="9" t="s">
        <v>465</v>
      </c>
      <c r="C95" s="3" t="s">
        <v>466</v>
      </c>
      <c r="D95" s="3" t="s">
        <v>141</v>
      </c>
      <c r="E95" s="3"/>
      <c r="F95" s="3" t="s">
        <v>283</v>
      </c>
      <c r="G95" s="3" t="s">
        <v>262</v>
      </c>
      <c r="H95" s="3" t="s">
        <v>91</v>
      </c>
      <c r="I95" s="3" t="s">
        <v>92</v>
      </c>
      <c r="J95" s="3"/>
      <c r="K95" s="8">
        <v>4.1099999999999941</v>
      </c>
      <c r="L95" s="3" t="s">
        <v>74</v>
      </c>
      <c r="M95" s="39">
        <v>1.5900000000000001E-2</v>
      </c>
      <c r="N95" s="39">
        <v>1.2100000000000152E-2</v>
      </c>
      <c r="O95" s="8">
        <v>583.27015000000006</v>
      </c>
      <c r="P95" s="8">
        <v>5178667</v>
      </c>
      <c r="Q95" s="8">
        <v>0</v>
      </c>
      <c r="R95" s="8">
        <v>30205.618701316002</v>
      </c>
      <c r="S95" s="39">
        <v>3.8962601870407475E-2</v>
      </c>
      <c r="T95" s="39">
        <v>5.5426697109394307E-3</v>
      </c>
      <c r="U95" s="39">
        <v>4.3063594691881697E-4</v>
      </c>
    </row>
    <row r="96" spans="2:21" ht="15" x14ac:dyDescent="0.25">
      <c r="B96" s="9" t="s">
        <v>467</v>
      </c>
      <c r="C96" s="3" t="s">
        <v>468</v>
      </c>
      <c r="D96" s="3" t="s">
        <v>141</v>
      </c>
      <c r="E96" s="3"/>
      <c r="F96" s="3" t="s">
        <v>469</v>
      </c>
      <c r="G96" s="3" t="s">
        <v>222</v>
      </c>
      <c r="H96" s="3" t="s">
        <v>391</v>
      </c>
      <c r="I96" s="3" t="s">
        <v>78</v>
      </c>
      <c r="J96" s="3"/>
      <c r="K96" s="8">
        <v>6.0400000000000498</v>
      </c>
      <c r="L96" s="3" t="s">
        <v>74</v>
      </c>
      <c r="M96" s="39">
        <v>1.23E-2</v>
      </c>
      <c r="N96" s="39">
        <v>2.3999999999999668E-3</v>
      </c>
      <c r="O96" s="8">
        <v>23358769.945483997</v>
      </c>
      <c r="P96" s="8">
        <v>108.01</v>
      </c>
      <c r="Q96" s="8">
        <v>0</v>
      </c>
      <c r="R96" s="8">
        <v>25229.807423490995</v>
      </c>
      <c r="S96" s="39">
        <v>1.6003750354029001E-2</v>
      </c>
      <c r="T96" s="39">
        <v>4.6296184429066422E-3</v>
      </c>
      <c r="U96" s="39">
        <v>3.596967212567336E-4</v>
      </c>
    </row>
    <row r="97" spans="2:21" ht="15" x14ac:dyDescent="0.25">
      <c r="B97" s="9" t="s">
        <v>470</v>
      </c>
      <c r="C97" s="3" t="s">
        <v>471</v>
      </c>
      <c r="D97" s="3" t="s">
        <v>141</v>
      </c>
      <c r="E97" s="3"/>
      <c r="F97" s="3" t="s">
        <v>472</v>
      </c>
      <c r="G97" s="3" t="s">
        <v>430</v>
      </c>
      <c r="H97" s="3" t="s">
        <v>91</v>
      </c>
      <c r="I97" s="3" t="s">
        <v>92</v>
      </c>
      <c r="J97" s="3"/>
      <c r="K97" s="8">
        <v>9.9999999985058135E-3</v>
      </c>
      <c r="L97" s="3" t="s">
        <v>74</v>
      </c>
      <c r="M97" s="39">
        <v>3.6000000000000004E-2</v>
      </c>
      <c r="N97" s="39">
        <v>6.2400000000006589E-2</v>
      </c>
      <c r="O97" s="8">
        <v>1482776.2049250004</v>
      </c>
      <c r="P97" s="8">
        <v>109.29</v>
      </c>
      <c r="Q97" s="8">
        <v>0</v>
      </c>
      <c r="R97" s="8">
        <v>1620.526113441</v>
      </c>
      <c r="S97" s="39">
        <v>3.5840783079171016E-3</v>
      </c>
      <c r="T97" s="39">
        <v>2.9736325196889598E-4</v>
      </c>
      <c r="U97" s="39">
        <v>2.3103542565010625E-5</v>
      </c>
    </row>
    <row r="98" spans="2:21" ht="15" x14ac:dyDescent="0.25">
      <c r="B98" s="9" t="s">
        <v>473</v>
      </c>
      <c r="C98" s="3" t="s">
        <v>474</v>
      </c>
      <c r="D98" s="3" t="s">
        <v>141</v>
      </c>
      <c r="E98" s="3"/>
      <c r="F98" s="3" t="s">
        <v>472</v>
      </c>
      <c r="G98" s="3" t="s">
        <v>430</v>
      </c>
      <c r="H98" s="3" t="s">
        <v>91</v>
      </c>
      <c r="I98" s="3" t="s">
        <v>92</v>
      </c>
      <c r="J98" s="3"/>
      <c r="K98" s="8">
        <v>6.5900000000001535</v>
      </c>
      <c r="L98" s="3" t="s">
        <v>74</v>
      </c>
      <c r="M98" s="39">
        <v>2.2499999999999999E-2</v>
      </c>
      <c r="N98" s="39">
        <v>2.7000000000005934E-3</v>
      </c>
      <c r="O98" s="8">
        <v>12227135.890533999</v>
      </c>
      <c r="P98" s="8">
        <v>117.28</v>
      </c>
      <c r="Q98" s="8">
        <v>0</v>
      </c>
      <c r="R98" s="8">
        <v>14339.984974994999</v>
      </c>
      <c r="S98" s="39">
        <v>2.9886711484830589E-2</v>
      </c>
      <c r="T98" s="39">
        <v>2.6313581311535406E-3</v>
      </c>
      <c r="U98" s="39">
        <v>2.04442526722339E-4</v>
      </c>
    </row>
    <row r="99" spans="2:21" ht="15" x14ac:dyDescent="0.25">
      <c r="B99" s="9" t="s">
        <v>475</v>
      </c>
      <c r="C99" s="3" t="s">
        <v>476</v>
      </c>
      <c r="D99" s="3" t="s">
        <v>141</v>
      </c>
      <c r="E99" s="3"/>
      <c r="F99" s="3" t="s">
        <v>477</v>
      </c>
      <c r="G99" s="3" t="s">
        <v>280</v>
      </c>
      <c r="H99" s="3" t="s">
        <v>391</v>
      </c>
      <c r="I99" s="3" t="s">
        <v>78</v>
      </c>
      <c r="J99" s="3"/>
      <c r="K99" s="8">
        <v>1.7700000000002534</v>
      </c>
      <c r="L99" s="3" t="s">
        <v>74</v>
      </c>
      <c r="M99" s="39">
        <v>2.1499999999999998E-2</v>
      </c>
      <c r="N99" s="39">
        <v>1.2999999999981737E-3</v>
      </c>
      <c r="O99" s="8">
        <v>8276189.1607530015</v>
      </c>
      <c r="P99" s="8">
        <v>105.51</v>
      </c>
      <c r="Q99" s="8">
        <v>599.40249311300022</v>
      </c>
      <c r="R99" s="8">
        <v>9331.6096767639992</v>
      </c>
      <c r="S99" s="39">
        <v>1.0138702699842355E-2</v>
      </c>
      <c r="T99" s="39">
        <v>1.6023422908520465E-3</v>
      </c>
      <c r="U99" s="39">
        <v>1.2449347078128249E-4</v>
      </c>
    </row>
    <row r="100" spans="2:21" ht="15" x14ac:dyDescent="0.25">
      <c r="B100" s="9" t="s">
        <v>478</v>
      </c>
      <c r="C100" s="3" t="s">
        <v>479</v>
      </c>
      <c r="D100" s="3" t="s">
        <v>141</v>
      </c>
      <c r="E100" s="3"/>
      <c r="F100" s="3" t="s">
        <v>382</v>
      </c>
      <c r="G100" s="3" t="s">
        <v>262</v>
      </c>
      <c r="H100" s="3" t="s">
        <v>480</v>
      </c>
      <c r="I100" s="3" t="s">
        <v>92</v>
      </c>
      <c r="J100" s="3"/>
      <c r="K100" s="8">
        <v>1.2600000000002194</v>
      </c>
      <c r="L100" s="3" t="s">
        <v>74</v>
      </c>
      <c r="M100" s="39">
        <v>4.1500000000000002E-2</v>
      </c>
      <c r="N100" s="39">
        <v>-3.0000000000009147E-3</v>
      </c>
      <c r="O100" s="8">
        <v>5438021.4127360005</v>
      </c>
      <c r="P100" s="8">
        <v>111.42</v>
      </c>
      <c r="Q100" s="8">
        <v>0</v>
      </c>
      <c r="R100" s="8">
        <v>6059.0434585140001</v>
      </c>
      <c r="S100" s="39">
        <v>2.7109217766431985E-2</v>
      </c>
      <c r="T100" s="39">
        <v>1.1118221741078947E-3</v>
      </c>
      <c r="U100" s="39">
        <v>8.6382667509000914E-5</v>
      </c>
    </row>
    <row r="101" spans="2:21" ht="15" x14ac:dyDescent="0.25">
      <c r="B101" s="9" t="s">
        <v>481</v>
      </c>
      <c r="C101" s="3" t="s">
        <v>482</v>
      </c>
      <c r="D101" s="3" t="s">
        <v>141</v>
      </c>
      <c r="E101" s="3"/>
      <c r="F101" s="3" t="s">
        <v>483</v>
      </c>
      <c r="G101" s="3" t="s">
        <v>280</v>
      </c>
      <c r="H101" s="3" t="s">
        <v>484</v>
      </c>
      <c r="I101" s="3" t="s">
        <v>78</v>
      </c>
      <c r="J101" s="3"/>
      <c r="K101" s="8">
        <v>2.4399999999999902</v>
      </c>
      <c r="L101" s="3" t="s">
        <v>74</v>
      </c>
      <c r="M101" s="39">
        <v>3.15E-2</v>
      </c>
      <c r="N101" s="39">
        <v>1.1600000000000553E-2</v>
      </c>
      <c r="O101" s="8">
        <v>6732917.4901879998</v>
      </c>
      <c r="P101" s="8">
        <v>105.49</v>
      </c>
      <c r="Q101" s="8">
        <v>0</v>
      </c>
      <c r="R101" s="8">
        <v>7102.5546604000001</v>
      </c>
      <c r="S101" s="39">
        <v>1.4184925598675241E-2</v>
      </c>
      <c r="T101" s="39">
        <v>1.3033043612106388E-3</v>
      </c>
      <c r="U101" s="39">
        <v>1.0125981467119402E-4</v>
      </c>
    </row>
    <row r="102" spans="2:21" ht="15" x14ac:dyDescent="0.25">
      <c r="B102" s="9" t="s">
        <v>485</v>
      </c>
      <c r="C102" s="3" t="s">
        <v>486</v>
      </c>
      <c r="D102" s="3" t="s">
        <v>141</v>
      </c>
      <c r="E102" s="3"/>
      <c r="F102" s="3" t="s">
        <v>487</v>
      </c>
      <c r="G102" s="3" t="s">
        <v>304</v>
      </c>
      <c r="H102" s="3" t="s">
        <v>484</v>
      </c>
      <c r="I102" s="3" t="s">
        <v>78</v>
      </c>
      <c r="J102" s="3"/>
      <c r="K102" s="8">
        <v>6.6999999999998288</v>
      </c>
      <c r="L102" s="3" t="s">
        <v>74</v>
      </c>
      <c r="M102" s="39">
        <v>1.83E-2</v>
      </c>
      <c r="N102" s="39">
        <v>3.9000000000012523E-3</v>
      </c>
      <c r="O102" s="8">
        <v>21317788.21100999</v>
      </c>
      <c r="P102" s="8">
        <v>111.53</v>
      </c>
      <c r="Q102" s="8">
        <v>0</v>
      </c>
      <c r="R102" s="8">
        <v>23775.729191738999</v>
      </c>
      <c r="S102" s="39">
        <v>8.1991493119269218E-2</v>
      </c>
      <c r="T102" s="39">
        <v>4.3627980393200405E-3</v>
      </c>
      <c r="U102" s="39">
        <v>3.3896619550864563E-4</v>
      </c>
    </row>
    <row r="103" spans="2:21" ht="15" x14ac:dyDescent="0.25">
      <c r="B103" s="9" t="s">
        <v>488</v>
      </c>
      <c r="C103" s="3" t="s">
        <v>489</v>
      </c>
      <c r="D103" s="3" t="s">
        <v>141</v>
      </c>
      <c r="E103" s="3"/>
      <c r="F103" s="3" t="s">
        <v>490</v>
      </c>
      <c r="G103" s="3" t="s">
        <v>304</v>
      </c>
      <c r="H103" s="3" t="s">
        <v>480</v>
      </c>
      <c r="I103" s="3" t="s">
        <v>92</v>
      </c>
      <c r="J103" s="3"/>
      <c r="K103" s="8">
        <v>1.2699999999997713</v>
      </c>
      <c r="L103" s="3" t="s">
        <v>74</v>
      </c>
      <c r="M103" s="39">
        <v>4.5999999999999999E-2</v>
      </c>
      <c r="N103" s="39">
        <v>-2.4000000000026283E-3</v>
      </c>
      <c r="O103" s="8">
        <v>3239623.2923260001</v>
      </c>
      <c r="P103" s="8">
        <v>130.22999999999999</v>
      </c>
      <c r="Q103" s="8">
        <v>0</v>
      </c>
      <c r="R103" s="8">
        <v>4218.9614142800001</v>
      </c>
      <c r="S103" s="39">
        <v>1.6867487347606267E-2</v>
      </c>
      <c r="T103" s="39">
        <v>7.7417085456134456E-4</v>
      </c>
      <c r="U103" s="39">
        <v>6.014895644475784E-5</v>
      </c>
    </row>
    <row r="104" spans="2:21" ht="15" x14ac:dyDescent="0.25">
      <c r="B104" s="9" t="s">
        <v>491</v>
      </c>
      <c r="C104" s="3" t="s">
        <v>492</v>
      </c>
      <c r="D104" s="3" t="s">
        <v>141</v>
      </c>
      <c r="E104" s="3"/>
      <c r="F104" s="3" t="s">
        <v>493</v>
      </c>
      <c r="G104" s="3" t="s">
        <v>379</v>
      </c>
      <c r="H104" s="3" t="s">
        <v>484</v>
      </c>
      <c r="I104" s="3" t="s">
        <v>78</v>
      </c>
      <c r="J104" s="3"/>
      <c r="K104" s="8">
        <v>1.9499999999999817</v>
      </c>
      <c r="L104" s="3" t="s">
        <v>74</v>
      </c>
      <c r="M104" s="39">
        <v>2.6499999999999999E-2</v>
      </c>
      <c r="N104" s="39">
        <v>8.0999999999992849E-3</v>
      </c>
      <c r="O104" s="8">
        <v>5729593.5691189989</v>
      </c>
      <c r="P104" s="8">
        <v>105</v>
      </c>
      <c r="Q104" s="8">
        <v>0</v>
      </c>
      <c r="R104" s="8">
        <v>6016.0732484479986</v>
      </c>
      <c r="S104" s="39">
        <v>9.5651911397633179E-3</v>
      </c>
      <c r="T104" s="39">
        <v>1.1039372277950701E-3</v>
      </c>
      <c r="U104" s="39">
        <v>8.5770049132133597E-5</v>
      </c>
    </row>
    <row r="105" spans="2:21" ht="15" x14ac:dyDescent="0.25">
      <c r="B105" s="9" t="s">
        <v>494</v>
      </c>
      <c r="C105" s="3" t="s">
        <v>495</v>
      </c>
      <c r="D105" s="3" t="s">
        <v>141</v>
      </c>
      <c r="E105" s="3"/>
      <c r="F105" s="3" t="s">
        <v>493</v>
      </c>
      <c r="G105" s="3" t="s">
        <v>379</v>
      </c>
      <c r="H105" s="3" t="s">
        <v>484</v>
      </c>
      <c r="I105" s="3" t="s">
        <v>78</v>
      </c>
      <c r="J105" s="3"/>
      <c r="K105" s="8">
        <v>3.8899999999997625</v>
      </c>
      <c r="L105" s="3" t="s">
        <v>74</v>
      </c>
      <c r="M105" s="39">
        <v>1.0500000000000001E-2</v>
      </c>
      <c r="N105" s="39">
        <v>1.049999999999893E-2</v>
      </c>
      <c r="O105" s="8">
        <v>9210132.3919480015</v>
      </c>
      <c r="P105" s="8">
        <v>100</v>
      </c>
      <c r="Q105" s="8">
        <v>0</v>
      </c>
      <c r="R105" s="8">
        <v>9210.1323919480001</v>
      </c>
      <c r="S105" s="39">
        <v>3.6840529567792012E-2</v>
      </c>
      <c r="T105" s="39">
        <v>1.6900405963334304E-3</v>
      </c>
      <c r="U105" s="39">
        <v>1.3130716252077285E-4</v>
      </c>
    </row>
    <row r="106" spans="2:21" ht="15" x14ac:dyDescent="0.25">
      <c r="B106" s="9" t="s">
        <v>496</v>
      </c>
      <c r="C106" s="3" t="s">
        <v>497</v>
      </c>
      <c r="D106" s="3" t="s">
        <v>141</v>
      </c>
      <c r="E106" s="3"/>
      <c r="F106" s="3" t="s">
        <v>498</v>
      </c>
      <c r="G106" s="3" t="s">
        <v>304</v>
      </c>
      <c r="H106" s="3" t="s">
        <v>480</v>
      </c>
      <c r="I106" s="3" t="s">
        <v>92</v>
      </c>
      <c r="J106" s="3"/>
      <c r="K106" s="8">
        <v>6.5900000000000212</v>
      </c>
      <c r="L106" s="3" t="s">
        <v>74</v>
      </c>
      <c r="M106" s="39">
        <v>2.6000000000000002E-2</v>
      </c>
      <c r="N106" s="39">
        <v>8.5000000000000145E-3</v>
      </c>
      <c r="O106" s="8">
        <v>25907402.773658998</v>
      </c>
      <c r="P106" s="8">
        <v>114.12</v>
      </c>
      <c r="Q106" s="8">
        <v>0</v>
      </c>
      <c r="R106" s="8">
        <v>29565.528045706</v>
      </c>
      <c r="S106" s="39">
        <v>4.4037920218710738E-2</v>
      </c>
      <c r="T106" s="39">
        <v>5.4252143750899342E-3</v>
      </c>
      <c r="U106" s="39">
        <v>4.2151029224118275E-4</v>
      </c>
    </row>
    <row r="107" spans="2:21" ht="15" x14ac:dyDescent="0.25">
      <c r="B107" s="9" t="s">
        <v>499</v>
      </c>
      <c r="C107" s="3" t="s">
        <v>500</v>
      </c>
      <c r="D107" s="3" t="s">
        <v>141</v>
      </c>
      <c r="E107" s="3"/>
      <c r="F107" s="3" t="s">
        <v>433</v>
      </c>
      <c r="G107" s="3" t="s">
        <v>304</v>
      </c>
      <c r="H107" s="3" t="s">
        <v>484</v>
      </c>
      <c r="I107" s="3" t="s">
        <v>78</v>
      </c>
      <c r="J107" s="3"/>
      <c r="K107" s="8">
        <v>4.6699999999999475</v>
      </c>
      <c r="L107" s="3" t="s">
        <v>74</v>
      </c>
      <c r="M107" s="39">
        <v>3.7000000000000005E-2</v>
      </c>
      <c r="N107" s="39">
        <v>5.3999999999989482E-3</v>
      </c>
      <c r="O107" s="8">
        <v>19127710.05486</v>
      </c>
      <c r="P107" s="8">
        <v>117.42</v>
      </c>
      <c r="Q107" s="8">
        <v>0</v>
      </c>
      <c r="R107" s="8">
        <v>22459.757145431999</v>
      </c>
      <c r="S107" s="39">
        <v>2.9929949204626303E-2</v>
      </c>
      <c r="T107" s="39">
        <v>4.1213198403917389E-3</v>
      </c>
      <c r="U107" s="39">
        <v>3.2020462423000741E-4</v>
      </c>
    </row>
    <row r="108" spans="2:21" ht="15" x14ac:dyDescent="0.25">
      <c r="B108" s="9" t="s">
        <v>501</v>
      </c>
      <c r="C108" s="3" t="s">
        <v>502</v>
      </c>
      <c r="D108" s="3" t="s">
        <v>141</v>
      </c>
      <c r="E108" s="3"/>
      <c r="F108" s="3" t="s">
        <v>433</v>
      </c>
      <c r="G108" s="3" t="s">
        <v>304</v>
      </c>
      <c r="H108" s="3" t="s">
        <v>484</v>
      </c>
      <c r="I108" s="3" t="s">
        <v>78</v>
      </c>
      <c r="J108" s="3"/>
      <c r="K108" s="8">
        <v>6.4199999999999449</v>
      </c>
      <c r="L108" s="3" t="s">
        <v>74</v>
      </c>
      <c r="M108" s="39">
        <v>2.81E-2</v>
      </c>
      <c r="N108" s="39">
        <v>9.499999999999632E-3</v>
      </c>
      <c r="O108" s="8">
        <v>22087191.442883</v>
      </c>
      <c r="P108" s="8">
        <v>115.36</v>
      </c>
      <c r="Q108" s="8">
        <v>0</v>
      </c>
      <c r="R108" s="8">
        <v>25479.78404961</v>
      </c>
      <c r="S108" s="39">
        <v>4.2189695242183217E-2</v>
      </c>
      <c r="T108" s="39">
        <v>4.6754886463192371E-3</v>
      </c>
      <c r="U108" s="39">
        <v>3.6326059201074133E-4</v>
      </c>
    </row>
    <row r="109" spans="2:21" ht="15" x14ac:dyDescent="0.25">
      <c r="B109" s="9" t="s">
        <v>503</v>
      </c>
      <c r="C109" s="3" t="s">
        <v>504</v>
      </c>
      <c r="D109" s="3" t="s">
        <v>141</v>
      </c>
      <c r="E109" s="3"/>
      <c r="F109" s="3" t="s">
        <v>505</v>
      </c>
      <c r="G109" s="3" t="s">
        <v>506</v>
      </c>
      <c r="H109" s="3" t="s">
        <v>480</v>
      </c>
      <c r="I109" s="3" t="s">
        <v>92</v>
      </c>
      <c r="J109" s="3"/>
      <c r="K109" s="8">
        <v>3.0799999999998908</v>
      </c>
      <c r="L109" s="3" t="s">
        <v>74</v>
      </c>
      <c r="M109" s="39">
        <v>3.95E-2</v>
      </c>
      <c r="N109" s="39">
        <v>2.3999999999997287E-3</v>
      </c>
      <c r="O109" s="8">
        <v>10999028.366091002</v>
      </c>
      <c r="P109" s="8">
        <v>120.61</v>
      </c>
      <c r="Q109" s="8">
        <v>0</v>
      </c>
      <c r="R109" s="8">
        <v>13265.928111706</v>
      </c>
      <c r="S109" s="39">
        <v>1.9285269767976919E-2</v>
      </c>
      <c r="T109" s="39">
        <v>2.4342708771944227E-3</v>
      </c>
      <c r="U109" s="39">
        <v>1.8912989568700911E-4</v>
      </c>
    </row>
    <row r="110" spans="2:21" ht="15" x14ac:dyDescent="0.25">
      <c r="B110" s="9" t="s">
        <v>507</v>
      </c>
      <c r="C110" s="3" t="s">
        <v>508</v>
      </c>
      <c r="D110" s="3" t="s">
        <v>141</v>
      </c>
      <c r="E110" s="3"/>
      <c r="F110" s="3" t="s">
        <v>509</v>
      </c>
      <c r="G110" s="3" t="s">
        <v>304</v>
      </c>
      <c r="H110" s="3" t="s">
        <v>480</v>
      </c>
      <c r="I110" s="3" t="s">
        <v>92</v>
      </c>
      <c r="J110" s="3"/>
      <c r="K110" s="8">
        <v>4.780000000000042</v>
      </c>
      <c r="L110" s="3" t="s">
        <v>74</v>
      </c>
      <c r="M110" s="39">
        <v>2.1499999999999998E-2</v>
      </c>
      <c r="N110" s="39">
        <v>9.1999999999998767E-3</v>
      </c>
      <c r="O110" s="8">
        <v>24301661.937350001</v>
      </c>
      <c r="P110" s="8">
        <v>109.05</v>
      </c>
      <c r="Q110" s="8">
        <v>0</v>
      </c>
      <c r="R110" s="8">
        <v>26500.962339805996</v>
      </c>
      <c r="S110" s="39">
        <v>3.9707300312653175E-2</v>
      </c>
      <c r="T110" s="39">
        <v>4.8628727894651502E-3</v>
      </c>
      <c r="U110" s="39">
        <v>3.7781934296101841E-4</v>
      </c>
    </row>
    <row r="111" spans="2:21" ht="15" x14ac:dyDescent="0.25">
      <c r="B111" s="9" t="s">
        <v>510</v>
      </c>
      <c r="C111" s="3" t="s">
        <v>511</v>
      </c>
      <c r="D111" s="3" t="s">
        <v>141</v>
      </c>
      <c r="E111" s="3"/>
      <c r="F111" s="3" t="s">
        <v>509</v>
      </c>
      <c r="G111" s="3" t="s">
        <v>304</v>
      </c>
      <c r="H111" s="3" t="s">
        <v>484</v>
      </c>
      <c r="I111" s="3" t="s">
        <v>78</v>
      </c>
      <c r="J111" s="3"/>
      <c r="K111" s="8">
        <v>0.75000000000035616</v>
      </c>
      <c r="L111" s="3" t="s">
        <v>74</v>
      </c>
      <c r="M111" s="39">
        <v>4.4999999999999998E-2</v>
      </c>
      <c r="N111" s="39">
        <v>-8.0000000000496785E-4</v>
      </c>
      <c r="O111" s="8">
        <v>4165077.2023150004</v>
      </c>
      <c r="P111" s="8">
        <v>113.73</v>
      </c>
      <c r="Q111" s="8">
        <v>0</v>
      </c>
      <c r="R111" s="8">
        <v>4736.9423022800011</v>
      </c>
      <c r="S111" s="39">
        <v>2.397166735145324E-2</v>
      </c>
      <c r="T111" s="39">
        <v>8.6921929595076169E-4</v>
      </c>
      <c r="U111" s="39">
        <v>6.7533714638107201E-5</v>
      </c>
    </row>
    <row r="112" spans="2:21" ht="15" x14ac:dyDescent="0.25">
      <c r="B112" s="9" t="s">
        <v>512</v>
      </c>
      <c r="C112" s="3" t="s">
        <v>513</v>
      </c>
      <c r="D112" s="3" t="s">
        <v>141</v>
      </c>
      <c r="E112" s="3"/>
      <c r="F112" s="3" t="s">
        <v>509</v>
      </c>
      <c r="G112" s="3" t="s">
        <v>304</v>
      </c>
      <c r="H112" s="3" t="s">
        <v>484</v>
      </c>
      <c r="I112" s="3" t="s">
        <v>78</v>
      </c>
      <c r="J112" s="3"/>
      <c r="K112" s="8">
        <v>2.710000000000043</v>
      </c>
      <c r="L112" s="3" t="s">
        <v>74</v>
      </c>
      <c r="M112" s="39">
        <v>3.3000000000000002E-2</v>
      </c>
      <c r="N112" s="39">
        <v>1.3999999999997602E-3</v>
      </c>
      <c r="O112" s="8">
        <v>20784606.159203</v>
      </c>
      <c r="P112" s="8">
        <v>110.61</v>
      </c>
      <c r="Q112" s="8">
        <v>0</v>
      </c>
      <c r="R112" s="8">
        <v>22989.852873611999</v>
      </c>
      <c r="S112" s="39">
        <v>3.7696271043959832E-2</v>
      </c>
      <c r="T112" s="39">
        <v>4.2185913303597186E-3</v>
      </c>
      <c r="U112" s="39">
        <v>3.2776210147024247E-4</v>
      </c>
    </row>
    <row r="113" spans="2:21" ht="15" x14ac:dyDescent="0.25">
      <c r="B113" s="9" t="s">
        <v>514</v>
      </c>
      <c r="C113" s="3" t="s">
        <v>515</v>
      </c>
      <c r="D113" s="3" t="s">
        <v>141</v>
      </c>
      <c r="E113" s="3"/>
      <c r="F113" s="3" t="s">
        <v>477</v>
      </c>
      <c r="G113" s="3" t="s">
        <v>280</v>
      </c>
      <c r="H113" s="3" t="s">
        <v>480</v>
      </c>
      <c r="I113" s="3" t="s">
        <v>92</v>
      </c>
      <c r="J113" s="3"/>
      <c r="K113" s="8">
        <v>0.29999999999884869</v>
      </c>
      <c r="L113" s="3" t="s">
        <v>74</v>
      </c>
      <c r="M113" s="39">
        <v>3.7499999999999999E-2</v>
      </c>
      <c r="N113" s="39">
        <v>1.9500000000005107E-2</v>
      </c>
      <c r="O113" s="8">
        <v>1211452.9188539998</v>
      </c>
      <c r="P113" s="8">
        <v>103.26</v>
      </c>
      <c r="Q113" s="8">
        <v>0</v>
      </c>
      <c r="R113" s="8">
        <v>1250.9462852470001</v>
      </c>
      <c r="S113" s="39">
        <v>1.4181512087414049E-2</v>
      </c>
      <c r="T113" s="39">
        <v>2.2954610378328924E-4</v>
      </c>
      <c r="U113" s="39">
        <v>1.7834510970253629E-5</v>
      </c>
    </row>
    <row r="114" spans="2:21" ht="15" x14ac:dyDescent="0.25">
      <c r="B114" s="9" t="s">
        <v>516</v>
      </c>
      <c r="C114" s="3" t="s">
        <v>517</v>
      </c>
      <c r="D114" s="3" t="s">
        <v>141</v>
      </c>
      <c r="E114" s="3"/>
      <c r="F114" s="3" t="s">
        <v>518</v>
      </c>
      <c r="G114" s="3" t="s">
        <v>519</v>
      </c>
      <c r="H114" s="3" t="s">
        <v>520</v>
      </c>
      <c r="I114" s="3" t="s">
        <v>92</v>
      </c>
      <c r="J114" s="3"/>
      <c r="K114" s="8">
        <v>1.2399999999991362</v>
      </c>
      <c r="L114" s="3" t="s">
        <v>74</v>
      </c>
      <c r="M114" s="39">
        <v>5.3499999999999999E-2</v>
      </c>
      <c r="N114" s="39">
        <v>5.3000000000002889E-3</v>
      </c>
      <c r="O114" s="8">
        <v>1784659.2957890001</v>
      </c>
      <c r="P114" s="8">
        <v>110.11</v>
      </c>
      <c r="Q114" s="8">
        <v>0</v>
      </c>
      <c r="R114" s="8">
        <v>1965.0883503509999</v>
      </c>
      <c r="S114" s="39">
        <v>1.0128377118772215E-2</v>
      </c>
      <c r="T114" s="39">
        <v>3.6058972294237044E-4</v>
      </c>
      <c r="U114" s="39">
        <v>2.8015902964956311E-5</v>
      </c>
    </row>
    <row r="115" spans="2:21" ht="15" x14ac:dyDescent="0.25">
      <c r="B115" s="9" t="s">
        <v>521</v>
      </c>
      <c r="C115" s="3" t="s">
        <v>522</v>
      </c>
      <c r="D115" s="3" t="s">
        <v>141</v>
      </c>
      <c r="E115" s="3"/>
      <c r="F115" s="3" t="s">
        <v>523</v>
      </c>
      <c r="G115" s="3" t="s">
        <v>430</v>
      </c>
      <c r="H115" s="3" t="s">
        <v>520</v>
      </c>
      <c r="I115" s="3" t="s">
        <v>92</v>
      </c>
      <c r="J115" s="3"/>
      <c r="K115" s="8">
        <v>1.1899999999988105</v>
      </c>
      <c r="L115" s="3" t="s">
        <v>74</v>
      </c>
      <c r="M115" s="39">
        <v>4.2999999999999997E-2</v>
      </c>
      <c r="N115" s="39">
        <v>-2.699999999994593E-3</v>
      </c>
      <c r="O115" s="8">
        <v>881762.82389899995</v>
      </c>
      <c r="P115" s="8">
        <v>109.07</v>
      </c>
      <c r="Q115" s="8">
        <v>0</v>
      </c>
      <c r="R115" s="8">
        <v>961.738712029</v>
      </c>
      <c r="S115" s="39">
        <v>7.3480235324916666E-3</v>
      </c>
      <c r="T115" s="39">
        <v>1.7647710122119744E-4</v>
      </c>
      <c r="U115" s="39">
        <v>1.3711331823342115E-5</v>
      </c>
    </row>
    <row r="116" spans="2:21" ht="15" x14ac:dyDescent="0.25">
      <c r="B116" s="9" t="s">
        <v>524</v>
      </c>
      <c r="C116" s="3" t="s">
        <v>525</v>
      </c>
      <c r="D116" s="3" t="s">
        <v>141</v>
      </c>
      <c r="E116" s="3"/>
      <c r="F116" s="3" t="s">
        <v>526</v>
      </c>
      <c r="G116" s="3" t="s">
        <v>519</v>
      </c>
      <c r="H116" s="3" t="s">
        <v>527</v>
      </c>
      <c r="I116" s="3" t="s">
        <v>78</v>
      </c>
      <c r="J116" s="3"/>
      <c r="K116" s="8">
        <v>0.67000000000076054</v>
      </c>
      <c r="L116" s="3" t="s">
        <v>74</v>
      </c>
      <c r="M116" s="39">
        <v>4.8499999999999995E-2</v>
      </c>
      <c r="N116" s="39">
        <v>6.7000000000076061E-3</v>
      </c>
      <c r="O116" s="8">
        <v>2418894.1086229999</v>
      </c>
      <c r="P116" s="8">
        <v>127.42</v>
      </c>
      <c r="Q116" s="8">
        <v>0</v>
      </c>
      <c r="R116" s="8">
        <v>3082.1548728879998</v>
      </c>
      <c r="S116" s="39">
        <v>3.5568859387364503E-2</v>
      </c>
      <c r="T116" s="39">
        <v>5.6556916205912375E-4</v>
      </c>
      <c r="U116" s="39">
        <v>4.3941714796881229E-5</v>
      </c>
    </row>
    <row r="117" spans="2:21" ht="15" x14ac:dyDescent="0.25">
      <c r="B117" s="9" t="s">
        <v>528</v>
      </c>
      <c r="C117" s="3" t="s">
        <v>529</v>
      </c>
      <c r="D117" s="3" t="s">
        <v>141</v>
      </c>
      <c r="E117" s="3"/>
      <c r="F117" s="3" t="s">
        <v>487</v>
      </c>
      <c r="G117" s="3" t="s">
        <v>304</v>
      </c>
      <c r="H117" s="3" t="s">
        <v>527</v>
      </c>
      <c r="I117" s="3" t="s">
        <v>78</v>
      </c>
      <c r="J117" s="3"/>
      <c r="K117" s="8">
        <v>0.99999999999980982</v>
      </c>
      <c r="L117" s="3" t="s">
        <v>74</v>
      </c>
      <c r="M117" s="39">
        <v>4.2500000000000003E-2</v>
      </c>
      <c r="N117" s="39">
        <v>6.6000000000068677E-3</v>
      </c>
      <c r="O117" s="8">
        <v>4078889.2676610001</v>
      </c>
      <c r="P117" s="8">
        <v>113.47</v>
      </c>
      <c r="Q117" s="8">
        <v>0</v>
      </c>
      <c r="R117" s="8">
        <v>4628.3156508139991</v>
      </c>
      <c r="S117" s="39">
        <v>3.9743023613238969E-2</v>
      </c>
      <c r="T117" s="39">
        <v>8.4928652593088618E-4</v>
      </c>
      <c r="U117" s="39">
        <v>6.598504445931546E-5</v>
      </c>
    </row>
    <row r="118" spans="2:21" ht="15" x14ac:dyDescent="0.25">
      <c r="B118" s="9" t="s">
        <v>530</v>
      </c>
      <c r="C118" s="3" t="s">
        <v>531</v>
      </c>
      <c r="D118" s="3" t="s">
        <v>141</v>
      </c>
      <c r="E118" s="3"/>
      <c r="F118" s="3" t="s">
        <v>487</v>
      </c>
      <c r="G118" s="3" t="s">
        <v>304</v>
      </c>
      <c r="H118" s="3" t="s">
        <v>527</v>
      </c>
      <c r="I118" s="3" t="s">
        <v>78</v>
      </c>
      <c r="J118" s="3"/>
      <c r="K118" s="8">
        <v>4.5799999999999841</v>
      </c>
      <c r="L118" s="3" t="s">
        <v>74</v>
      </c>
      <c r="M118" s="39">
        <v>3.0600000000000002E-2</v>
      </c>
      <c r="N118" s="39">
        <v>7.4000000000002154E-3</v>
      </c>
      <c r="O118" s="8">
        <v>7171554.5963050006</v>
      </c>
      <c r="P118" s="8">
        <v>113.67</v>
      </c>
      <c r="Q118" s="8">
        <v>0</v>
      </c>
      <c r="R118" s="8">
        <v>8151.9061096230007</v>
      </c>
      <c r="S118" s="39">
        <v>1.4418045542512655E-2</v>
      </c>
      <c r="T118" s="39">
        <v>1.4958582218433734E-3</v>
      </c>
      <c r="U118" s="39">
        <v>1.1622022516485796E-4</v>
      </c>
    </row>
    <row r="119" spans="2:21" ht="15" x14ac:dyDescent="0.25">
      <c r="B119" s="9" t="s">
        <v>532</v>
      </c>
      <c r="C119" s="3" t="s">
        <v>533</v>
      </c>
      <c r="D119" s="3" t="s">
        <v>141</v>
      </c>
      <c r="E119" s="3"/>
      <c r="F119" s="3" t="s">
        <v>487</v>
      </c>
      <c r="G119" s="3" t="s">
        <v>304</v>
      </c>
      <c r="H119" s="3" t="s">
        <v>527</v>
      </c>
      <c r="I119" s="3" t="s">
        <v>78</v>
      </c>
      <c r="J119" s="3"/>
      <c r="K119" s="8">
        <v>1.6399999999997332</v>
      </c>
      <c r="L119" s="3" t="s">
        <v>74</v>
      </c>
      <c r="M119" s="39">
        <v>4.5999999999999999E-2</v>
      </c>
      <c r="N119" s="39">
        <v>-8.0000000000046646E-4</v>
      </c>
      <c r="O119" s="8">
        <v>4028244.4293760005</v>
      </c>
      <c r="P119" s="8">
        <v>111.67</v>
      </c>
      <c r="Q119" s="8">
        <v>0</v>
      </c>
      <c r="R119" s="8">
        <v>4498.3405538380002</v>
      </c>
      <c r="S119" s="39">
        <v>1.4668664620665061E-2</v>
      </c>
      <c r="T119" s="39">
        <v>8.2543635949963549E-4</v>
      </c>
      <c r="U119" s="39">
        <v>6.4132013421759338E-5</v>
      </c>
    </row>
    <row r="120" spans="2:21" ht="15" x14ac:dyDescent="0.25">
      <c r="B120" s="9" t="s">
        <v>534</v>
      </c>
      <c r="C120" s="3" t="s">
        <v>535</v>
      </c>
      <c r="D120" s="3" t="s">
        <v>141</v>
      </c>
      <c r="E120" s="3"/>
      <c r="F120" s="3" t="s">
        <v>536</v>
      </c>
      <c r="G120" s="3" t="s">
        <v>222</v>
      </c>
      <c r="H120" s="3" t="s">
        <v>527</v>
      </c>
      <c r="I120" s="3" t="s">
        <v>78</v>
      </c>
      <c r="J120" s="3"/>
      <c r="K120" s="8">
        <v>0.51000000000001444</v>
      </c>
      <c r="L120" s="3" t="s">
        <v>74</v>
      </c>
      <c r="M120" s="39">
        <v>4.8000000000000001E-2</v>
      </c>
      <c r="N120" s="39">
        <v>5.9999999999939377E-4</v>
      </c>
      <c r="O120" s="8">
        <v>3831808.0405309997</v>
      </c>
      <c r="P120" s="8">
        <v>123.18</v>
      </c>
      <c r="Q120" s="8">
        <v>0</v>
      </c>
      <c r="R120" s="8">
        <v>4720.0211440229996</v>
      </c>
      <c r="S120" s="39">
        <v>1.8729545136716003E-2</v>
      </c>
      <c r="T120" s="39">
        <v>8.6611429776242764E-4</v>
      </c>
      <c r="U120" s="39">
        <v>6.729247279893079E-5</v>
      </c>
    </row>
    <row r="121" spans="2:21" ht="15" x14ac:dyDescent="0.25">
      <c r="B121" s="9" t="s">
        <v>537</v>
      </c>
      <c r="C121" s="3" t="s">
        <v>538</v>
      </c>
      <c r="D121" s="3" t="s">
        <v>141</v>
      </c>
      <c r="E121" s="3"/>
      <c r="F121" s="3" t="s">
        <v>536</v>
      </c>
      <c r="G121" s="3" t="s">
        <v>222</v>
      </c>
      <c r="H121" s="3" t="s">
        <v>527</v>
      </c>
      <c r="I121" s="3" t="s">
        <v>78</v>
      </c>
      <c r="J121" s="3"/>
      <c r="K121" s="8">
        <v>0.51000000000001189</v>
      </c>
      <c r="L121" s="3" t="s">
        <v>74</v>
      </c>
      <c r="M121" s="39">
        <v>5.6900000000000006E-2</v>
      </c>
      <c r="N121" s="39">
        <v>1.2600000000001089E-2</v>
      </c>
      <c r="O121" s="8">
        <v>5294085.3270570002</v>
      </c>
      <c r="P121" s="8">
        <v>124.99</v>
      </c>
      <c r="Q121" s="8">
        <v>0</v>
      </c>
      <c r="R121" s="8">
        <v>6617.0772507680003</v>
      </c>
      <c r="S121" s="39">
        <v>4.9826685431124722E-2</v>
      </c>
      <c r="T121" s="39">
        <v>1.2142202421160883E-3</v>
      </c>
      <c r="U121" s="39">
        <v>9.4338452587143669E-5</v>
      </c>
    </row>
    <row r="122" spans="2:21" ht="15" x14ac:dyDescent="0.25">
      <c r="B122" s="9" t="s">
        <v>539</v>
      </c>
      <c r="C122" s="3" t="s">
        <v>540</v>
      </c>
      <c r="D122" s="3" t="s">
        <v>141</v>
      </c>
      <c r="E122" s="3"/>
      <c r="F122" s="3" t="s">
        <v>295</v>
      </c>
      <c r="G122" s="3" t="s">
        <v>262</v>
      </c>
      <c r="H122" s="3" t="s">
        <v>527</v>
      </c>
      <c r="I122" s="3" t="s">
        <v>78</v>
      </c>
      <c r="J122" s="3"/>
      <c r="K122" s="8">
        <v>2.1599999999990804</v>
      </c>
      <c r="L122" s="3" t="s">
        <v>74</v>
      </c>
      <c r="M122" s="39">
        <v>5.0999999999999997E-2</v>
      </c>
      <c r="N122" s="39">
        <v>9.9999999999453109E-4</v>
      </c>
      <c r="O122" s="8">
        <v>2738007.2290909998</v>
      </c>
      <c r="P122" s="8">
        <v>135.44</v>
      </c>
      <c r="Q122" s="8">
        <v>0</v>
      </c>
      <c r="R122" s="8">
        <v>3708.3569909799999</v>
      </c>
      <c r="S122" s="39">
        <v>2.3865987304370778E-3</v>
      </c>
      <c r="T122" s="39">
        <v>6.8047597946933717E-4</v>
      </c>
      <c r="U122" s="39">
        <v>5.2869363151105092E-5</v>
      </c>
    </row>
    <row r="123" spans="2:21" ht="15" x14ac:dyDescent="0.25">
      <c r="B123" s="9" t="s">
        <v>541</v>
      </c>
      <c r="C123" s="3" t="s">
        <v>542</v>
      </c>
      <c r="D123" s="3" t="s">
        <v>141</v>
      </c>
      <c r="E123" s="3"/>
      <c r="F123" s="3" t="s">
        <v>543</v>
      </c>
      <c r="G123" s="3" t="s">
        <v>544</v>
      </c>
      <c r="H123" s="3" t="s">
        <v>520</v>
      </c>
      <c r="I123" s="3" t="s">
        <v>92</v>
      </c>
      <c r="J123" s="3"/>
      <c r="K123" s="8">
        <v>1.480000000000089</v>
      </c>
      <c r="L123" s="3" t="s">
        <v>74</v>
      </c>
      <c r="M123" s="39">
        <v>6.0999999999999999E-2</v>
      </c>
      <c r="N123" s="39">
        <v>5.3700000000000192E-2</v>
      </c>
      <c r="O123" s="8">
        <v>11716050.259602001</v>
      </c>
      <c r="P123" s="8">
        <v>113.7</v>
      </c>
      <c r="Q123" s="8">
        <v>0</v>
      </c>
      <c r="R123" s="8">
        <v>13321.149144438999</v>
      </c>
      <c r="S123" s="39">
        <v>1.6542466554857527E-2</v>
      </c>
      <c r="T123" s="39">
        <v>2.4444038245961144E-3</v>
      </c>
      <c r="U123" s="39">
        <v>1.8991717178805365E-4</v>
      </c>
    </row>
    <row r="124" spans="2:21" ht="15" x14ac:dyDescent="0.25">
      <c r="B124" s="9" t="s">
        <v>545</v>
      </c>
      <c r="C124" s="3" t="s">
        <v>546</v>
      </c>
      <c r="D124" s="3" t="s">
        <v>141</v>
      </c>
      <c r="E124" s="3"/>
      <c r="F124" s="3" t="s">
        <v>547</v>
      </c>
      <c r="G124" s="3" t="s">
        <v>544</v>
      </c>
      <c r="H124" s="3" t="s">
        <v>527</v>
      </c>
      <c r="I124" s="3" t="s">
        <v>78</v>
      </c>
      <c r="J124" s="3"/>
      <c r="K124" s="8">
        <v>0.95000000000047324</v>
      </c>
      <c r="L124" s="3" t="s">
        <v>74</v>
      </c>
      <c r="M124" s="39">
        <v>4.9500000000000002E-2</v>
      </c>
      <c r="N124" s="39">
        <v>1.0199999999995569E-2</v>
      </c>
      <c r="O124" s="8">
        <v>4207964.2409020001</v>
      </c>
      <c r="P124" s="8">
        <v>126.75</v>
      </c>
      <c r="Q124" s="8">
        <v>0</v>
      </c>
      <c r="R124" s="8">
        <v>5333.5946753970011</v>
      </c>
      <c r="S124" s="39">
        <v>4.2691686435136524E-3</v>
      </c>
      <c r="T124" s="39">
        <v>9.7870379514731825E-4</v>
      </c>
      <c r="U124" s="39">
        <v>7.604007771642429E-5</v>
      </c>
    </row>
    <row r="125" spans="2:21" ht="15" x14ac:dyDescent="0.25">
      <c r="B125" s="9" t="s">
        <v>548</v>
      </c>
      <c r="C125" s="3" t="s">
        <v>549</v>
      </c>
      <c r="D125" s="3" t="s">
        <v>141</v>
      </c>
      <c r="E125" s="3"/>
      <c r="F125" s="3" t="s">
        <v>550</v>
      </c>
      <c r="G125" s="3" t="s">
        <v>304</v>
      </c>
      <c r="H125" s="3" t="s">
        <v>527</v>
      </c>
      <c r="I125" s="3" t="s">
        <v>78</v>
      </c>
      <c r="J125" s="3"/>
      <c r="K125" s="8">
        <v>3.9999999998630929E-2</v>
      </c>
      <c r="L125" s="3" t="s">
        <v>74</v>
      </c>
      <c r="M125" s="39">
        <v>5.4000000000000006E-2</v>
      </c>
      <c r="N125" s="39">
        <v>0.15480000000001315</v>
      </c>
      <c r="O125" s="8">
        <v>2183139.2596289995</v>
      </c>
      <c r="P125" s="8">
        <v>127.72</v>
      </c>
      <c r="Q125" s="8">
        <v>0</v>
      </c>
      <c r="R125" s="8">
        <v>2788.3054617740004</v>
      </c>
      <c r="S125" s="39">
        <v>2.1425869029819043E-2</v>
      </c>
      <c r="T125" s="39">
        <v>5.1164839166656124E-4</v>
      </c>
      <c r="U125" s="39">
        <v>3.9752357821349368E-5</v>
      </c>
    </row>
    <row r="126" spans="2:21" ht="15" x14ac:dyDescent="0.25">
      <c r="B126" s="9" t="s">
        <v>551</v>
      </c>
      <c r="C126" s="3" t="s">
        <v>552</v>
      </c>
      <c r="D126" s="3" t="s">
        <v>141</v>
      </c>
      <c r="E126" s="3"/>
      <c r="F126" s="3" t="s">
        <v>553</v>
      </c>
      <c r="G126" s="3" t="s">
        <v>304</v>
      </c>
      <c r="H126" s="3" t="s">
        <v>527</v>
      </c>
      <c r="I126" s="3" t="s">
        <v>78</v>
      </c>
      <c r="J126" s="3"/>
      <c r="K126" s="8">
        <v>4.3700000000001245</v>
      </c>
      <c r="L126" s="3" t="s">
        <v>74</v>
      </c>
      <c r="M126" s="39">
        <v>2.0499999999999997E-2</v>
      </c>
      <c r="N126" s="39">
        <v>3.7999999999989743E-3</v>
      </c>
      <c r="O126" s="8">
        <v>14608925.603027999</v>
      </c>
      <c r="P126" s="8">
        <v>110.28</v>
      </c>
      <c r="Q126" s="8">
        <v>0</v>
      </c>
      <c r="R126" s="8">
        <v>16110.723155191998</v>
      </c>
      <c r="S126" s="39">
        <v>2.5750399262825189E-2</v>
      </c>
      <c r="T126" s="39">
        <v>2.9562849924250267E-3</v>
      </c>
      <c r="U126" s="39">
        <v>2.2968761507873855E-4</v>
      </c>
    </row>
    <row r="127" spans="2:21" ht="15" x14ac:dyDescent="0.25">
      <c r="B127" s="9" t="s">
        <v>554</v>
      </c>
      <c r="C127" s="3" t="s">
        <v>555</v>
      </c>
      <c r="D127" s="3" t="s">
        <v>141</v>
      </c>
      <c r="E127" s="3"/>
      <c r="F127" s="3" t="s">
        <v>553</v>
      </c>
      <c r="G127" s="3" t="s">
        <v>304</v>
      </c>
      <c r="H127" s="3" t="s">
        <v>527</v>
      </c>
      <c r="I127" s="3" t="s">
        <v>78</v>
      </c>
      <c r="J127" s="3"/>
      <c r="K127" s="8">
        <v>2.5499999999999661</v>
      </c>
      <c r="L127" s="3" t="s">
        <v>74</v>
      </c>
      <c r="M127" s="39">
        <v>3.4500000000000003E-2</v>
      </c>
      <c r="N127" s="39">
        <v>1.2999999999998661E-3</v>
      </c>
      <c r="O127" s="8">
        <v>7028000.9203949999</v>
      </c>
      <c r="P127" s="8">
        <v>110.5</v>
      </c>
      <c r="Q127" s="8">
        <v>0</v>
      </c>
      <c r="R127" s="8">
        <v>7765.9410160160005</v>
      </c>
      <c r="S127" s="39">
        <v>2.2194096890152053E-2</v>
      </c>
      <c r="T127" s="39">
        <v>1.425034410718385E-3</v>
      </c>
      <c r="U127" s="39">
        <v>1.1071759185657817E-4</v>
      </c>
    </row>
    <row r="128" spans="2:21" ht="15" x14ac:dyDescent="0.25">
      <c r="B128" s="9" t="s">
        <v>556</v>
      </c>
      <c r="C128" s="3" t="s">
        <v>557</v>
      </c>
      <c r="D128" s="3" t="s">
        <v>141</v>
      </c>
      <c r="E128" s="3"/>
      <c r="F128" s="3" t="s">
        <v>553</v>
      </c>
      <c r="G128" s="3" t="s">
        <v>304</v>
      </c>
      <c r="H128" s="3" t="s">
        <v>527</v>
      </c>
      <c r="I128" s="3" t="s">
        <v>78</v>
      </c>
      <c r="J128" s="3"/>
      <c r="K128" s="8">
        <v>5.2700000000001275</v>
      </c>
      <c r="L128" s="3" t="s">
        <v>74</v>
      </c>
      <c r="M128" s="39">
        <v>2.0499999999999997E-2</v>
      </c>
      <c r="N128" s="39">
        <v>6.2000000000000345E-3</v>
      </c>
      <c r="O128" s="8">
        <v>9319604.6429929994</v>
      </c>
      <c r="P128" s="8">
        <v>110.18</v>
      </c>
      <c r="Q128" s="8">
        <v>0</v>
      </c>
      <c r="R128" s="8">
        <v>10268.340395651001</v>
      </c>
      <c r="S128" s="39">
        <v>1.8573496256231451E-2</v>
      </c>
      <c r="T128" s="39">
        <v>1.8842196167334583E-3</v>
      </c>
      <c r="U128" s="39">
        <v>1.4639383928173781E-4</v>
      </c>
    </row>
    <row r="129" spans="2:21" ht="15" x14ac:dyDescent="0.25">
      <c r="B129" s="9" t="s">
        <v>558</v>
      </c>
      <c r="C129" s="3" t="s">
        <v>559</v>
      </c>
      <c r="D129" s="3" t="s">
        <v>141</v>
      </c>
      <c r="E129" s="3"/>
      <c r="F129" s="3" t="s">
        <v>560</v>
      </c>
      <c r="G129" s="3" t="s">
        <v>304</v>
      </c>
      <c r="H129" s="3" t="s">
        <v>527</v>
      </c>
      <c r="I129" s="3" t="s">
        <v>78</v>
      </c>
      <c r="J129" s="3"/>
      <c r="K129" s="8">
        <v>3.4899999999990294</v>
      </c>
      <c r="L129" s="3" t="s">
        <v>74</v>
      </c>
      <c r="M129" s="39">
        <v>4.9500000000000002E-2</v>
      </c>
      <c r="N129" s="39">
        <v>1.4299999999969349E-2</v>
      </c>
      <c r="O129" s="8">
        <v>1058935.766022</v>
      </c>
      <c r="P129" s="8">
        <v>138.80000000000001</v>
      </c>
      <c r="Q129" s="8">
        <v>0</v>
      </c>
      <c r="R129" s="8">
        <v>1469.8028437590003</v>
      </c>
      <c r="S129" s="39">
        <v>6.5542058755710397E-4</v>
      </c>
      <c r="T129" s="39">
        <v>2.6970583796718319E-4</v>
      </c>
      <c r="U129" s="39">
        <v>2.0954708647585182E-5</v>
      </c>
    </row>
    <row r="130" spans="2:21" ht="15" x14ac:dyDescent="0.25">
      <c r="B130" s="9" t="s">
        <v>561</v>
      </c>
      <c r="C130" s="3" t="s">
        <v>562</v>
      </c>
      <c r="D130" s="3" t="s">
        <v>141</v>
      </c>
      <c r="E130" s="3"/>
      <c r="F130" s="3" t="s">
        <v>563</v>
      </c>
      <c r="G130" s="3" t="s">
        <v>395</v>
      </c>
      <c r="H130" s="3" t="s">
        <v>527</v>
      </c>
      <c r="I130" s="3" t="s">
        <v>78</v>
      </c>
      <c r="J130" s="3"/>
      <c r="K130" s="8">
        <v>2.7400000000006459</v>
      </c>
      <c r="L130" s="3" t="s">
        <v>74</v>
      </c>
      <c r="M130" s="39">
        <v>1.9799999999999998E-2</v>
      </c>
      <c r="N130" s="39">
        <v>4.5099999999983403E-2</v>
      </c>
      <c r="O130" s="8">
        <v>2331911.4952010005</v>
      </c>
      <c r="P130" s="8">
        <v>94.75</v>
      </c>
      <c r="Q130" s="8">
        <v>0</v>
      </c>
      <c r="R130" s="8">
        <v>2209.4861407929998</v>
      </c>
      <c r="S130" s="39">
        <v>3.2310742094097192E-3</v>
      </c>
      <c r="T130" s="39">
        <v>4.0543622133388911E-4</v>
      </c>
      <c r="U130" s="39">
        <v>3.150023728542073E-5</v>
      </c>
    </row>
    <row r="131" spans="2:21" ht="15" x14ac:dyDescent="0.25">
      <c r="B131" s="9" t="s">
        <v>564</v>
      </c>
      <c r="C131" s="3" t="s">
        <v>565</v>
      </c>
      <c r="D131" s="3" t="s">
        <v>141</v>
      </c>
      <c r="E131" s="3"/>
      <c r="F131" s="3" t="s">
        <v>563</v>
      </c>
      <c r="G131" s="3" t="s">
        <v>395</v>
      </c>
      <c r="H131" s="3" t="s">
        <v>527</v>
      </c>
      <c r="I131" s="3" t="s">
        <v>78</v>
      </c>
      <c r="J131" s="3"/>
      <c r="K131" s="8">
        <v>0.26999999999990171</v>
      </c>
      <c r="L131" s="3" t="s">
        <v>74</v>
      </c>
      <c r="M131" s="39">
        <v>4.5999999999999999E-2</v>
      </c>
      <c r="N131" s="39">
        <v>5.8900000000005448E-2</v>
      </c>
      <c r="O131" s="8">
        <v>1721664.2320369999</v>
      </c>
      <c r="P131" s="8">
        <v>104.83</v>
      </c>
      <c r="Q131" s="8">
        <v>0</v>
      </c>
      <c r="R131" s="8">
        <v>1804.8206132369999</v>
      </c>
      <c r="S131" s="39">
        <v>8.028629989083224E-3</v>
      </c>
      <c r="T131" s="39">
        <v>3.3118091854321174E-4</v>
      </c>
      <c r="U131" s="39">
        <v>2.5730995331873578E-5</v>
      </c>
    </row>
    <row r="132" spans="2:21" ht="15" x14ac:dyDescent="0.25">
      <c r="B132" s="9" t="s">
        <v>566</v>
      </c>
      <c r="C132" s="3" t="s">
        <v>567</v>
      </c>
      <c r="D132" s="3" t="s">
        <v>141</v>
      </c>
      <c r="E132" s="3"/>
      <c r="F132" s="3" t="s">
        <v>543</v>
      </c>
      <c r="G132" s="3" t="s">
        <v>544</v>
      </c>
      <c r="H132" s="3" t="s">
        <v>527</v>
      </c>
      <c r="I132" s="3" t="s">
        <v>78</v>
      </c>
      <c r="J132" s="3"/>
      <c r="K132" s="8">
        <v>1.2299999999994897</v>
      </c>
      <c r="L132" s="3" t="s">
        <v>74</v>
      </c>
      <c r="M132" s="39">
        <v>4.5999999999999999E-2</v>
      </c>
      <c r="N132" s="39">
        <v>4.0300000000004846E-2</v>
      </c>
      <c r="O132" s="8">
        <v>2090762.0357109997</v>
      </c>
      <c r="P132" s="8">
        <v>123.17</v>
      </c>
      <c r="Q132" s="8">
        <v>0</v>
      </c>
      <c r="R132" s="8">
        <v>2575.1915988979999</v>
      </c>
      <c r="S132" s="39">
        <v>5.7233510802531321E-3</v>
      </c>
      <c r="T132" s="39">
        <v>4.7254243047356489E-4</v>
      </c>
      <c r="U132" s="39">
        <v>3.6714032698840456E-5</v>
      </c>
    </row>
    <row r="133" spans="2:21" ht="15" x14ac:dyDescent="0.25">
      <c r="B133" s="9" t="s">
        <v>568</v>
      </c>
      <c r="C133" s="3" t="s">
        <v>569</v>
      </c>
      <c r="D133" s="3" t="s">
        <v>141</v>
      </c>
      <c r="E133" s="3"/>
      <c r="F133" s="3" t="s">
        <v>570</v>
      </c>
      <c r="G133" s="3" t="s">
        <v>519</v>
      </c>
      <c r="H133" s="3" t="s">
        <v>520</v>
      </c>
      <c r="I133" s="3" t="s">
        <v>92</v>
      </c>
      <c r="J133" s="3"/>
      <c r="K133" s="8">
        <v>3.4699999999999935</v>
      </c>
      <c r="L133" s="3" t="s">
        <v>74</v>
      </c>
      <c r="M133" s="39">
        <v>4.3400000000000001E-2</v>
      </c>
      <c r="N133" s="39">
        <v>8.9999999999992274E-3</v>
      </c>
      <c r="O133" s="8">
        <v>14045365.232605001</v>
      </c>
      <c r="P133" s="8">
        <v>113.14</v>
      </c>
      <c r="Q133" s="8">
        <v>0</v>
      </c>
      <c r="R133" s="8">
        <v>15890.926225854</v>
      </c>
      <c r="S133" s="39">
        <v>9.1322320688845271E-3</v>
      </c>
      <c r="T133" s="39">
        <v>2.9159527021036195E-3</v>
      </c>
      <c r="U133" s="39">
        <v>2.2655401070760235E-4</v>
      </c>
    </row>
    <row r="134" spans="2:21" ht="15" x14ac:dyDescent="0.25">
      <c r="B134" s="9" t="s">
        <v>571</v>
      </c>
      <c r="C134" s="3" t="s">
        <v>572</v>
      </c>
      <c r="D134" s="3" t="s">
        <v>141</v>
      </c>
      <c r="E134" s="3"/>
      <c r="F134" s="3" t="s">
        <v>570</v>
      </c>
      <c r="G134" s="3" t="s">
        <v>519</v>
      </c>
      <c r="H134" s="3" t="s">
        <v>520</v>
      </c>
      <c r="I134" s="3" t="s">
        <v>92</v>
      </c>
      <c r="J134" s="3"/>
      <c r="K134" s="8">
        <v>6.3999999999999266</v>
      </c>
      <c r="L134" s="3" t="s">
        <v>74</v>
      </c>
      <c r="M134" s="39">
        <v>3.9E-2</v>
      </c>
      <c r="N134" s="39">
        <v>1.6099999999999004E-2</v>
      </c>
      <c r="O134" s="8">
        <v>20968335.151281998</v>
      </c>
      <c r="P134" s="8">
        <v>118.68</v>
      </c>
      <c r="Q134" s="8">
        <v>0</v>
      </c>
      <c r="R134" s="8">
        <v>24885.220157676998</v>
      </c>
      <c r="S134" s="39">
        <v>1.2659204323019958E-2</v>
      </c>
      <c r="T134" s="39">
        <v>4.5663873791800961E-3</v>
      </c>
      <c r="U134" s="39">
        <v>3.5478400402430988E-4</v>
      </c>
    </row>
    <row r="135" spans="2:21" ht="15" x14ac:dyDescent="0.25">
      <c r="B135" s="9" t="s">
        <v>573</v>
      </c>
      <c r="C135" s="3" t="s">
        <v>574</v>
      </c>
      <c r="D135" s="3" t="s">
        <v>141</v>
      </c>
      <c r="E135" s="3"/>
      <c r="F135" s="3" t="s">
        <v>575</v>
      </c>
      <c r="G135" s="3" t="s">
        <v>304</v>
      </c>
      <c r="H135" s="3" t="s">
        <v>576</v>
      </c>
      <c r="I135" s="3" t="s">
        <v>92</v>
      </c>
      <c r="J135" s="3"/>
      <c r="K135" s="8">
        <v>0.25999999999970436</v>
      </c>
      <c r="L135" s="3" t="s">
        <v>74</v>
      </c>
      <c r="M135" s="39">
        <v>5.5999999999999994E-2</v>
      </c>
      <c r="N135" s="39">
        <v>-3.8999999999980014E-3</v>
      </c>
      <c r="O135" s="8">
        <v>1868655.4163849999</v>
      </c>
      <c r="P135" s="8">
        <v>109.85</v>
      </c>
      <c r="Q135" s="8">
        <v>0</v>
      </c>
      <c r="R135" s="8">
        <v>2052.7179733610001</v>
      </c>
      <c r="S135" s="39">
        <v>2.9516892278779929E-2</v>
      </c>
      <c r="T135" s="39">
        <v>3.7666958086686339E-4</v>
      </c>
      <c r="U135" s="39">
        <v>2.9265222373249255E-5</v>
      </c>
    </row>
    <row r="136" spans="2:21" ht="15" x14ac:dyDescent="0.25">
      <c r="B136" s="9" t="s">
        <v>577</v>
      </c>
      <c r="C136" s="3" t="s">
        <v>578</v>
      </c>
      <c r="D136" s="3" t="s">
        <v>141</v>
      </c>
      <c r="E136" s="3"/>
      <c r="F136" s="3" t="s">
        <v>575</v>
      </c>
      <c r="G136" s="3" t="s">
        <v>304</v>
      </c>
      <c r="H136" s="3" t="s">
        <v>576</v>
      </c>
      <c r="I136" s="3" t="s">
        <v>92</v>
      </c>
      <c r="J136" s="3"/>
      <c r="K136" s="8">
        <v>5.5000000000002993</v>
      </c>
      <c r="L136" s="3" t="s">
        <v>74</v>
      </c>
      <c r="M136" s="39">
        <v>2.8500000000000001E-2</v>
      </c>
      <c r="N136" s="39">
        <v>1.7099999999994727E-2</v>
      </c>
      <c r="O136" s="8">
        <v>4148549.4582269997</v>
      </c>
      <c r="P136" s="8">
        <v>108.76</v>
      </c>
      <c r="Q136" s="8">
        <v>0</v>
      </c>
      <c r="R136" s="8">
        <v>4511.9623917019999</v>
      </c>
      <c r="S136" s="39">
        <v>9.9075516166347421E-3</v>
      </c>
      <c r="T136" s="39">
        <v>8.279359390938396E-4</v>
      </c>
      <c r="U136" s="39">
        <v>6.4326217457284771E-5</v>
      </c>
    </row>
    <row r="137" spans="2:21" ht="15" x14ac:dyDescent="0.25">
      <c r="B137" s="9" t="s">
        <v>579</v>
      </c>
      <c r="C137" s="3" t="s">
        <v>580</v>
      </c>
      <c r="D137" s="3" t="s">
        <v>141</v>
      </c>
      <c r="E137" s="3"/>
      <c r="F137" s="3" t="s">
        <v>575</v>
      </c>
      <c r="G137" s="3" t="s">
        <v>304</v>
      </c>
      <c r="H137" s="3" t="s">
        <v>576</v>
      </c>
      <c r="I137" s="3" t="s">
        <v>92</v>
      </c>
      <c r="J137" s="3"/>
      <c r="K137" s="8">
        <v>3.4999999999999387</v>
      </c>
      <c r="L137" s="3" t="s">
        <v>74</v>
      </c>
      <c r="M137" s="39">
        <v>4.6500000000000007E-2</v>
      </c>
      <c r="N137" s="39">
        <v>1.1800000000001728E-2</v>
      </c>
      <c r="O137" s="8">
        <v>6041458.403814001</v>
      </c>
      <c r="P137" s="8">
        <v>115.3</v>
      </c>
      <c r="Q137" s="8">
        <v>0</v>
      </c>
      <c r="R137" s="8">
        <v>6965.8015397980007</v>
      </c>
      <c r="S137" s="39">
        <v>8.4304673925919109E-3</v>
      </c>
      <c r="T137" s="39">
        <v>1.2782104412041558E-3</v>
      </c>
      <c r="U137" s="39">
        <v>9.9310150598198906E-5</v>
      </c>
    </row>
    <row r="138" spans="2:21" ht="15" x14ac:dyDescent="0.25">
      <c r="B138" s="9" t="s">
        <v>581</v>
      </c>
      <c r="C138" s="3" t="s">
        <v>582</v>
      </c>
      <c r="D138" s="3" t="s">
        <v>141</v>
      </c>
      <c r="E138" s="3"/>
      <c r="F138" s="3" t="s">
        <v>583</v>
      </c>
      <c r="G138" s="3" t="s">
        <v>304</v>
      </c>
      <c r="H138" s="3" t="s">
        <v>576</v>
      </c>
      <c r="I138" s="3" t="s">
        <v>92</v>
      </c>
      <c r="J138" s="3"/>
      <c r="K138" s="8">
        <v>2.3900000000000454</v>
      </c>
      <c r="L138" s="3" t="s">
        <v>74</v>
      </c>
      <c r="M138" s="39">
        <v>3.9E-2</v>
      </c>
      <c r="N138" s="39">
        <v>1.110000000000055E-2</v>
      </c>
      <c r="O138" s="8">
        <v>6771518.7796100006</v>
      </c>
      <c r="P138" s="8">
        <v>108.39</v>
      </c>
      <c r="Q138" s="8">
        <v>0</v>
      </c>
      <c r="R138" s="8">
        <v>7339.6492037959988</v>
      </c>
      <c r="S138" s="39">
        <v>1.6348924388644756E-2</v>
      </c>
      <c r="T138" s="39">
        <v>1.3468107285956167E-3</v>
      </c>
      <c r="U138" s="39">
        <v>1.0464002794258024E-4</v>
      </c>
    </row>
    <row r="139" spans="2:21" ht="15" x14ac:dyDescent="0.25">
      <c r="B139" s="9" t="s">
        <v>584</v>
      </c>
      <c r="C139" s="3" t="s">
        <v>585</v>
      </c>
      <c r="D139" s="3" t="s">
        <v>141</v>
      </c>
      <c r="E139" s="3"/>
      <c r="F139" s="3" t="s">
        <v>586</v>
      </c>
      <c r="G139" s="3" t="s">
        <v>304</v>
      </c>
      <c r="H139" s="3" t="s">
        <v>576</v>
      </c>
      <c r="I139" s="3" t="s">
        <v>92</v>
      </c>
      <c r="J139" s="3"/>
      <c r="K139" s="8">
        <v>0.81999999999990958</v>
      </c>
      <c r="L139" s="3" t="s">
        <v>74</v>
      </c>
      <c r="M139" s="39">
        <v>4.8000000000000001E-2</v>
      </c>
      <c r="N139" s="39">
        <v>5.7000000000007704E-3</v>
      </c>
      <c r="O139" s="8">
        <v>5500182.587102999</v>
      </c>
      <c r="P139" s="8">
        <v>105.9</v>
      </c>
      <c r="Q139" s="8">
        <v>0</v>
      </c>
      <c r="R139" s="8">
        <v>5824.693359380999</v>
      </c>
      <c r="S139" s="39">
        <v>3.9253596845421602E-2</v>
      </c>
      <c r="T139" s="39">
        <v>1.0688194066736511E-3</v>
      </c>
      <c r="U139" s="39">
        <v>8.3041581274397098E-5</v>
      </c>
    </row>
    <row r="140" spans="2:21" ht="15" x14ac:dyDescent="0.25">
      <c r="B140" s="9" t="s">
        <v>587</v>
      </c>
      <c r="C140" s="3" t="s">
        <v>588</v>
      </c>
      <c r="D140" s="3" t="s">
        <v>141</v>
      </c>
      <c r="E140" s="3"/>
      <c r="F140" s="3" t="s">
        <v>586</v>
      </c>
      <c r="G140" s="3" t="s">
        <v>304</v>
      </c>
      <c r="H140" s="3" t="s">
        <v>576</v>
      </c>
      <c r="I140" s="3" t="s">
        <v>92</v>
      </c>
      <c r="J140" s="3"/>
      <c r="K140" s="8">
        <v>2.4799999999999329</v>
      </c>
      <c r="L140" s="3" t="s">
        <v>74</v>
      </c>
      <c r="M140" s="39">
        <v>3.7000000000000005E-2</v>
      </c>
      <c r="N140" s="39">
        <v>7.3999999999990271E-3</v>
      </c>
      <c r="O140" s="8">
        <v>6908882.1119800005</v>
      </c>
      <c r="P140" s="8">
        <v>110.3</v>
      </c>
      <c r="Q140" s="8">
        <v>0</v>
      </c>
      <c r="R140" s="8">
        <v>7620.4969691789993</v>
      </c>
      <c r="S140" s="39">
        <v>9.0854460899696746E-3</v>
      </c>
      <c r="T140" s="39">
        <v>1.3983457233913222E-3</v>
      </c>
      <c r="U140" s="39">
        <v>1.086440228476895E-4</v>
      </c>
    </row>
    <row r="141" spans="2:21" ht="15" x14ac:dyDescent="0.25">
      <c r="B141" s="9" t="s">
        <v>589</v>
      </c>
      <c r="C141" s="3" t="s">
        <v>590</v>
      </c>
      <c r="D141" s="3" t="s">
        <v>141</v>
      </c>
      <c r="E141" s="3"/>
      <c r="F141" s="3" t="s">
        <v>591</v>
      </c>
      <c r="G141" s="3" t="s">
        <v>304</v>
      </c>
      <c r="H141" s="3" t="s">
        <v>592</v>
      </c>
      <c r="I141" s="3" t="s">
        <v>78</v>
      </c>
      <c r="J141" s="3"/>
      <c r="K141" s="8">
        <v>0.75999999999902124</v>
      </c>
      <c r="L141" s="3" t="s">
        <v>74</v>
      </c>
      <c r="M141" s="39">
        <v>2.7999999999999997E-2</v>
      </c>
      <c r="N141" s="39">
        <v>9.2000000000064825E-3</v>
      </c>
      <c r="O141" s="8">
        <v>1865078.4724870003</v>
      </c>
      <c r="P141" s="8">
        <v>103.13</v>
      </c>
      <c r="Q141" s="8">
        <v>0</v>
      </c>
      <c r="R141" s="8">
        <v>1923.4554290890001</v>
      </c>
      <c r="S141" s="39">
        <v>6.742872279417933E-2</v>
      </c>
      <c r="T141" s="39">
        <v>3.5295016641023557E-4</v>
      </c>
      <c r="U141" s="39">
        <v>2.7422350068459053E-5</v>
      </c>
    </row>
    <row r="142" spans="2:21" ht="15" x14ac:dyDescent="0.25">
      <c r="B142" s="9" t="s">
        <v>593</v>
      </c>
      <c r="C142" s="3" t="s">
        <v>594</v>
      </c>
      <c r="D142" s="3" t="s">
        <v>141</v>
      </c>
      <c r="E142" s="3"/>
      <c r="F142" s="3" t="s">
        <v>595</v>
      </c>
      <c r="G142" s="3" t="s">
        <v>304</v>
      </c>
      <c r="H142" s="3" t="s">
        <v>596</v>
      </c>
      <c r="I142" s="3" t="s">
        <v>92</v>
      </c>
      <c r="J142" s="3"/>
      <c r="K142" s="8">
        <v>0.59000000000009412</v>
      </c>
      <c r="L142" s="3" t="s">
        <v>74</v>
      </c>
      <c r="M142" s="39">
        <v>4.4999999999999998E-2</v>
      </c>
      <c r="N142" s="39">
        <v>2.089999999999842E-2</v>
      </c>
      <c r="O142" s="8">
        <v>6515381.5275989985</v>
      </c>
      <c r="P142" s="8">
        <v>110.61</v>
      </c>
      <c r="Q142" s="8">
        <v>0</v>
      </c>
      <c r="R142" s="8">
        <v>7206.6635068019996</v>
      </c>
      <c r="S142" s="39">
        <v>5.3661291785966833E-2</v>
      </c>
      <c r="T142" s="39">
        <v>1.3224081231729145E-3</v>
      </c>
      <c r="U142" s="39">
        <v>1.0274407533462473E-4</v>
      </c>
    </row>
    <row r="143" spans="2:21" ht="15" x14ac:dyDescent="0.25">
      <c r="B143" s="9" t="s">
        <v>597</v>
      </c>
      <c r="C143" s="3" t="s">
        <v>598</v>
      </c>
      <c r="D143" s="3" t="s">
        <v>141</v>
      </c>
      <c r="E143" s="3"/>
      <c r="F143" s="3" t="s">
        <v>599</v>
      </c>
      <c r="G143" s="3" t="s">
        <v>304</v>
      </c>
      <c r="H143" s="3" t="s">
        <v>600</v>
      </c>
      <c r="I143" s="3" t="s">
        <v>78</v>
      </c>
      <c r="J143" s="3"/>
      <c r="K143" s="8">
        <v>0.75000000000011813</v>
      </c>
      <c r="L143" s="3" t="s">
        <v>74</v>
      </c>
      <c r="M143" s="39">
        <v>5.2999999999999999E-2</v>
      </c>
      <c r="N143" s="39">
        <v>4.1000000000080495E-3</v>
      </c>
      <c r="O143" s="8">
        <v>1998298.363378</v>
      </c>
      <c r="P143" s="8">
        <v>106.35</v>
      </c>
      <c r="Q143" s="8">
        <v>0</v>
      </c>
      <c r="R143" s="8">
        <v>2125.1903097680001</v>
      </c>
      <c r="S143" s="39">
        <v>3.6003429785380972E-2</v>
      </c>
      <c r="T143" s="39">
        <v>3.899681074706767E-4</v>
      </c>
      <c r="U143" s="39">
        <v>3.0298447135921896E-5</v>
      </c>
    </row>
    <row r="144" spans="2:21" ht="15" x14ac:dyDescent="0.25">
      <c r="B144" s="9" t="s">
        <v>601</v>
      </c>
      <c r="C144" s="3" t="s">
        <v>602</v>
      </c>
      <c r="D144" s="3" t="s">
        <v>141</v>
      </c>
      <c r="E144" s="3"/>
      <c r="F144" s="3" t="s">
        <v>603</v>
      </c>
      <c r="G144" s="3" t="s">
        <v>304</v>
      </c>
      <c r="H144" s="3" t="s">
        <v>94</v>
      </c>
      <c r="I144" s="3" t="s">
        <v>604</v>
      </c>
      <c r="J144" s="3"/>
      <c r="K144" s="8">
        <v>4.7599999999999056</v>
      </c>
      <c r="L144" s="3" t="s">
        <v>74</v>
      </c>
      <c r="M144" s="39">
        <v>6.2E-2</v>
      </c>
      <c r="N144" s="39">
        <v>0.16069999999999801</v>
      </c>
      <c r="O144" s="8">
        <v>5454039.249109</v>
      </c>
      <c r="P144" s="8">
        <v>78.64</v>
      </c>
      <c r="Q144" s="8">
        <v>0</v>
      </c>
      <c r="R144" s="8">
        <v>4289.0564667970002</v>
      </c>
      <c r="S144" s="39">
        <v>3.8213784865135131E-2</v>
      </c>
      <c r="T144" s="39">
        <v>7.8703315439749254E-4</v>
      </c>
      <c r="U144" s="39">
        <v>6.1148288708515351E-5</v>
      </c>
    </row>
    <row r="145" spans="2:21" ht="15" x14ac:dyDescent="0.25">
      <c r="B145" s="9" t="s">
        <v>605</v>
      </c>
      <c r="C145" s="3" t="s">
        <v>606</v>
      </c>
      <c r="D145" s="3" t="s">
        <v>141</v>
      </c>
      <c r="E145" s="3"/>
      <c r="F145" s="3" t="s">
        <v>607</v>
      </c>
      <c r="G145" s="3" t="s">
        <v>544</v>
      </c>
      <c r="H145" s="3" t="s">
        <v>94</v>
      </c>
      <c r="I145" s="3" t="s">
        <v>604</v>
      </c>
      <c r="J145" s="3"/>
      <c r="K145" s="8">
        <v>1.01</v>
      </c>
      <c r="L145" s="3" t="s">
        <v>74</v>
      </c>
      <c r="M145" s="39">
        <v>1.0200000000000001E-2</v>
      </c>
      <c r="N145" s="39">
        <v>4.3999999999999991E-2</v>
      </c>
      <c r="O145" s="8">
        <v>708596.32</v>
      </c>
      <c r="P145" s="8">
        <v>105.97</v>
      </c>
      <c r="Q145" s="8">
        <v>0</v>
      </c>
      <c r="R145" s="8">
        <v>750.89953000000003</v>
      </c>
      <c r="S145" s="39">
        <v>1.0305070350721786E-2</v>
      </c>
      <c r="T145" s="39">
        <v>1.3778853934577162E-4</v>
      </c>
      <c r="U145" s="39">
        <v>1.0705436407046886E-5</v>
      </c>
    </row>
    <row r="146" spans="2:21" ht="15" x14ac:dyDescent="0.25">
      <c r="B146" s="9" t="s">
        <v>608</v>
      </c>
      <c r="C146" s="3" t="s">
        <v>609</v>
      </c>
      <c r="D146" s="3" t="s">
        <v>141</v>
      </c>
      <c r="E146" s="3"/>
      <c r="F146" s="3" t="s">
        <v>610</v>
      </c>
      <c r="G146" s="3" t="s">
        <v>304</v>
      </c>
      <c r="H146" s="3" t="s">
        <v>94</v>
      </c>
      <c r="I146" s="3" t="s">
        <v>604</v>
      </c>
      <c r="J146" s="3"/>
      <c r="K146" s="8">
        <v>3.0899999999999692</v>
      </c>
      <c r="L146" s="3" t="s">
        <v>74</v>
      </c>
      <c r="M146" s="39">
        <v>2.1000000000000001E-2</v>
      </c>
      <c r="N146" s="39">
        <v>5.7999999999980333E-3</v>
      </c>
      <c r="O146" s="8">
        <v>6569640.8374270024</v>
      </c>
      <c r="P146" s="8">
        <v>107.06</v>
      </c>
      <c r="Q146" s="8">
        <v>221.37765970100003</v>
      </c>
      <c r="R146" s="8">
        <v>7254.8351408500002</v>
      </c>
      <c r="S146" s="39">
        <v>2.5850546544376012E-2</v>
      </c>
      <c r="T146" s="39">
        <v>1.2906251690930086E-3</v>
      </c>
      <c r="U146" s="39">
        <v>1.0027470890294577E-4</v>
      </c>
    </row>
    <row r="147" spans="2:21" ht="15" x14ac:dyDescent="0.25">
      <c r="B147" s="9" t="s">
        <v>611</v>
      </c>
      <c r="C147" s="3" t="s">
        <v>612</v>
      </c>
      <c r="D147" s="3" t="s">
        <v>141</v>
      </c>
      <c r="E147" s="3"/>
      <c r="F147" s="3" t="s">
        <v>610</v>
      </c>
      <c r="G147" s="3" t="s">
        <v>304</v>
      </c>
      <c r="H147" s="3" t="s">
        <v>94</v>
      </c>
      <c r="I147" s="3" t="s">
        <v>604</v>
      </c>
      <c r="J147" s="3"/>
      <c r="K147" s="8">
        <v>6.56</v>
      </c>
      <c r="L147" s="3" t="s">
        <v>74</v>
      </c>
      <c r="M147" s="39">
        <v>2.75E-2</v>
      </c>
      <c r="N147" s="39">
        <v>1.2699999999999999E-2</v>
      </c>
      <c r="O147" s="8">
        <v>5895000</v>
      </c>
      <c r="P147" s="8">
        <v>110.96</v>
      </c>
      <c r="Q147" s="8">
        <v>0</v>
      </c>
      <c r="R147" s="8">
        <v>6541.0920000000006</v>
      </c>
      <c r="S147" s="39">
        <v>4.9704052208225831E-2</v>
      </c>
      <c r="T147" s="39">
        <v>1.2002771028586368E-3</v>
      </c>
      <c r="U147" s="39">
        <v>9.3255144850927179E-5</v>
      </c>
    </row>
    <row r="148" spans="2:21" ht="15" x14ac:dyDescent="0.25">
      <c r="B148" s="9" t="s">
        <v>613</v>
      </c>
      <c r="C148" s="3" t="s">
        <v>614</v>
      </c>
      <c r="D148" s="3" t="s">
        <v>141</v>
      </c>
      <c r="E148" s="3"/>
      <c r="F148" s="3" t="s">
        <v>615</v>
      </c>
      <c r="G148" s="3" t="s">
        <v>519</v>
      </c>
      <c r="H148" s="3" t="s">
        <v>94</v>
      </c>
      <c r="I148" s="3" t="s">
        <v>604</v>
      </c>
      <c r="J148" s="3"/>
      <c r="K148" s="8">
        <v>4.1800000000001516</v>
      </c>
      <c r="L148" s="3" t="s">
        <v>74</v>
      </c>
      <c r="M148" s="39">
        <v>1.8000000000000002E-2</v>
      </c>
      <c r="N148" s="39">
        <v>4.900000000003831E-3</v>
      </c>
      <c r="O148" s="8">
        <v>5062355.6007730002</v>
      </c>
      <c r="P148" s="8">
        <v>107.01</v>
      </c>
      <c r="Q148" s="8">
        <v>0</v>
      </c>
      <c r="R148" s="8">
        <v>5417.2267283869996</v>
      </c>
      <c r="S148" s="39">
        <v>6.080907628556155E-2</v>
      </c>
      <c r="T148" s="39">
        <v>9.9405010708865089E-4</v>
      </c>
      <c r="U148" s="39">
        <v>7.7232404504636826E-5</v>
      </c>
    </row>
    <row r="149" spans="2:21" ht="15" x14ac:dyDescent="0.25">
      <c r="B149" s="9" t="s">
        <v>616</v>
      </c>
      <c r="C149" s="3" t="s">
        <v>617</v>
      </c>
      <c r="D149" s="3" t="s">
        <v>141</v>
      </c>
      <c r="E149" s="3"/>
      <c r="F149" s="3" t="s">
        <v>618</v>
      </c>
      <c r="G149" s="3" t="s">
        <v>544</v>
      </c>
      <c r="H149" s="3" t="s">
        <v>94</v>
      </c>
      <c r="I149" s="3" t="s">
        <v>604</v>
      </c>
      <c r="J149" s="3"/>
      <c r="K149" s="8">
        <v>0.31000000000599653</v>
      </c>
      <c r="L149" s="3" t="s">
        <v>74</v>
      </c>
      <c r="M149" s="39">
        <v>6.2812999999999994E-2</v>
      </c>
      <c r="N149" s="39">
        <v>-5.0000000000007636E-2</v>
      </c>
      <c r="O149" s="8">
        <v>3620837.6505180001</v>
      </c>
      <c r="P149" s="8">
        <v>10.51</v>
      </c>
      <c r="Q149" s="8">
        <v>0</v>
      </c>
      <c r="R149" s="8">
        <v>380.55003631400001</v>
      </c>
      <c r="S149" s="39">
        <v>1.2170882858884034E-2</v>
      </c>
      <c r="T149" s="39">
        <v>6.9830159104889041E-5</v>
      </c>
      <c r="U149" s="39">
        <v>5.4254318330162092E-6</v>
      </c>
    </row>
    <row r="150" spans="2:21" ht="15" x14ac:dyDescent="0.25">
      <c r="B150" s="9" t="s">
        <v>619</v>
      </c>
      <c r="C150" s="3" t="s">
        <v>620</v>
      </c>
      <c r="D150" s="3" t="s">
        <v>141</v>
      </c>
      <c r="E150" s="3"/>
      <c r="F150" s="3" t="s">
        <v>618</v>
      </c>
      <c r="G150" s="3" t="s">
        <v>544</v>
      </c>
      <c r="H150" s="3" t="s">
        <v>94</v>
      </c>
      <c r="I150" s="3" t="s">
        <v>604</v>
      </c>
      <c r="J150" s="3"/>
      <c r="K150" s="8">
        <v>0.93999999999995776</v>
      </c>
      <c r="L150" s="3" t="s">
        <v>74</v>
      </c>
      <c r="M150" s="39">
        <v>7.1593000000000004E-2</v>
      </c>
      <c r="N150" s="39">
        <v>0.49999999999999234</v>
      </c>
      <c r="O150" s="8">
        <v>14355637.041976001</v>
      </c>
      <c r="P150" s="8">
        <v>20.82</v>
      </c>
      <c r="Q150" s="8">
        <v>0</v>
      </c>
      <c r="R150" s="8">
        <v>2988.8436321060003</v>
      </c>
      <c r="S150" s="39">
        <v>1.9790541109911797E-2</v>
      </c>
      <c r="T150" s="39">
        <v>5.4844673880778238E-4</v>
      </c>
      <c r="U150" s="39">
        <v>4.2611393609632202E-5</v>
      </c>
    </row>
    <row r="151" spans="2:21" x14ac:dyDescent="0.2">
      <c r="B151" s="42"/>
      <c r="C151" s="43"/>
      <c r="D151" s="43"/>
      <c r="E151" s="43"/>
      <c r="F151" s="43"/>
      <c r="G151" s="43"/>
      <c r="H151" s="43"/>
      <c r="I151" s="43"/>
      <c r="J151" s="43"/>
      <c r="K151" s="12"/>
      <c r="L151" s="43"/>
      <c r="M151" s="12"/>
      <c r="N151" s="12"/>
      <c r="O151" s="12"/>
      <c r="P151" s="12"/>
      <c r="Q151" s="12"/>
      <c r="R151" s="12"/>
      <c r="S151" s="12"/>
      <c r="T151" s="12"/>
      <c r="U151" s="12"/>
    </row>
    <row r="152" spans="2:21" ht="15" x14ac:dyDescent="0.25">
      <c r="B152" s="7" t="s">
        <v>165</v>
      </c>
      <c r="C152" s="35"/>
      <c r="D152" s="35"/>
      <c r="E152" s="35"/>
      <c r="F152" s="35"/>
      <c r="G152" s="35"/>
      <c r="H152" s="35"/>
      <c r="I152" s="35"/>
      <c r="J152" s="35"/>
      <c r="K152" s="8">
        <v>3.7173172439106987</v>
      </c>
      <c r="L152" s="35"/>
      <c r="M152" s="39"/>
      <c r="N152" s="39">
        <v>3.6567437050768335E-2</v>
      </c>
      <c r="O152" s="8"/>
      <c r="P152" s="8"/>
      <c r="Q152" s="8">
        <v>2621.5601261299989</v>
      </c>
      <c r="R152" s="8">
        <v>1094309.2694706849</v>
      </c>
      <c r="S152" s="39"/>
      <c r="T152" s="39">
        <v>0.20032247841774184</v>
      </c>
      <c r="U152" s="39">
        <v>1.5563990762842556E-2</v>
      </c>
    </row>
    <row r="153" spans="2:21" ht="15" x14ac:dyDescent="0.25">
      <c r="B153" s="9" t="s">
        <v>621</v>
      </c>
      <c r="C153" s="3" t="s">
        <v>622</v>
      </c>
      <c r="D153" s="3" t="s">
        <v>141</v>
      </c>
      <c r="E153" s="3"/>
      <c r="F153" s="3" t="s">
        <v>298</v>
      </c>
      <c r="G153" s="3" t="s">
        <v>262</v>
      </c>
      <c r="H153" s="3" t="s">
        <v>263</v>
      </c>
      <c r="I153" s="3" t="s">
        <v>92</v>
      </c>
      <c r="J153" s="3"/>
      <c r="K153" s="8">
        <v>2.6199999999999868</v>
      </c>
      <c r="L153" s="3" t="s">
        <v>74</v>
      </c>
      <c r="M153" s="39">
        <v>1.8700000000000001E-2</v>
      </c>
      <c r="N153" s="39">
        <v>6.5000000000001359E-3</v>
      </c>
      <c r="O153" s="8">
        <v>38829758.003092997</v>
      </c>
      <c r="P153" s="8">
        <v>104.65</v>
      </c>
      <c r="Q153" s="8">
        <v>0</v>
      </c>
      <c r="R153" s="8">
        <v>40635.341750236003</v>
      </c>
      <c r="S153" s="39">
        <v>5.3565675269820673E-2</v>
      </c>
      <c r="T153" s="39">
        <v>7.4565027169230871E-3</v>
      </c>
      <c r="U153" s="39">
        <v>5.7933058898807519E-4</v>
      </c>
    </row>
    <row r="154" spans="2:21" ht="15" x14ac:dyDescent="0.25">
      <c r="B154" s="9" t="s">
        <v>623</v>
      </c>
      <c r="C154" s="3" t="s">
        <v>624</v>
      </c>
      <c r="D154" s="3" t="s">
        <v>141</v>
      </c>
      <c r="E154" s="3"/>
      <c r="F154" s="3" t="s">
        <v>298</v>
      </c>
      <c r="G154" s="3" t="s">
        <v>262</v>
      </c>
      <c r="H154" s="3" t="s">
        <v>263</v>
      </c>
      <c r="I154" s="3" t="s">
        <v>92</v>
      </c>
      <c r="J154" s="3"/>
      <c r="K154" s="8">
        <v>5.3199999999999674</v>
      </c>
      <c r="L154" s="3" t="s">
        <v>74</v>
      </c>
      <c r="M154" s="39">
        <v>2.6800000000000001E-2</v>
      </c>
      <c r="N154" s="39">
        <v>9.6000000000000859E-3</v>
      </c>
      <c r="O154" s="8">
        <v>25457920.166053999</v>
      </c>
      <c r="P154" s="8">
        <v>111.41</v>
      </c>
      <c r="Q154" s="8">
        <v>0</v>
      </c>
      <c r="R154" s="8">
        <v>28362.668857293997</v>
      </c>
      <c r="S154" s="39">
        <v>3.3125645932673718E-2</v>
      </c>
      <c r="T154" s="39">
        <v>5.2044921559537332E-3</v>
      </c>
      <c r="U154" s="39">
        <v>4.0436135016077321E-4</v>
      </c>
    </row>
    <row r="155" spans="2:21" ht="15" x14ac:dyDescent="0.25">
      <c r="B155" s="9" t="s">
        <v>625</v>
      </c>
      <c r="C155" s="3" t="s">
        <v>626</v>
      </c>
      <c r="D155" s="3" t="s">
        <v>141</v>
      </c>
      <c r="E155" s="3"/>
      <c r="F155" s="3" t="s">
        <v>266</v>
      </c>
      <c r="G155" s="3" t="s">
        <v>262</v>
      </c>
      <c r="H155" s="3" t="s">
        <v>263</v>
      </c>
      <c r="I155" s="3" t="s">
        <v>92</v>
      </c>
      <c r="J155" s="3"/>
      <c r="K155" s="8">
        <v>5.3099999999999667</v>
      </c>
      <c r="L155" s="3" t="s">
        <v>74</v>
      </c>
      <c r="M155" s="39">
        <v>2.98E-2</v>
      </c>
      <c r="N155" s="39">
        <v>1.0500000000000214E-2</v>
      </c>
      <c r="O155" s="8">
        <v>33437633.477016997</v>
      </c>
      <c r="P155" s="8">
        <v>111.51</v>
      </c>
      <c r="Q155" s="8">
        <v>0</v>
      </c>
      <c r="R155" s="8">
        <v>37286.305088820998</v>
      </c>
      <c r="S155" s="39">
        <v>1.315349073152864E-2</v>
      </c>
      <c r="T155" s="39">
        <v>6.8419612884688527E-3</v>
      </c>
      <c r="U155" s="39">
        <v>5.315839896478852E-4</v>
      </c>
    </row>
    <row r="156" spans="2:21" ht="15" x14ac:dyDescent="0.25">
      <c r="B156" s="9" t="s">
        <v>627</v>
      </c>
      <c r="C156" s="3" t="s">
        <v>628</v>
      </c>
      <c r="D156" s="3" t="s">
        <v>141</v>
      </c>
      <c r="E156" s="3"/>
      <c r="F156" s="3" t="s">
        <v>629</v>
      </c>
      <c r="G156" s="3" t="s">
        <v>304</v>
      </c>
      <c r="H156" s="3" t="s">
        <v>263</v>
      </c>
      <c r="I156" s="3" t="s">
        <v>92</v>
      </c>
      <c r="J156" s="3"/>
      <c r="K156" s="8">
        <v>4.3800000000004422</v>
      </c>
      <c r="L156" s="3" t="s">
        <v>74</v>
      </c>
      <c r="M156" s="39">
        <v>1.44E-2</v>
      </c>
      <c r="N156" s="39">
        <v>7.9999999999947717E-3</v>
      </c>
      <c r="O156" s="8">
        <v>2361895.1561670001</v>
      </c>
      <c r="P156" s="8">
        <v>102.79</v>
      </c>
      <c r="Q156" s="8">
        <v>138.93512835899998</v>
      </c>
      <c r="R156" s="8">
        <v>2566.727160335</v>
      </c>
      <c r="S156" s="39">
        <v>2.7787001837258824E-3</v>
      </c>
      <c r="T156" s="39">
        <v>4.4549490918082725E-4</v>
      </c>
      <c r="U156" s="39">
        <v>3.4612584199985059E-5</v>
      </c>
    </row>
    <row r="157" spans="2:21" ht="15" x14ac:dyDescent="0.25">
      <c r="B157" s="9" t="s">
        <v>630</v>
      </c>
      <c r="C157" s="3" t="s">
        <v>631</v>
      </c>
      <c r="D157" s="3" t="s">
        <v>141</v>
      </c>
      <c r="E157" s="3"/>
      <c r="F157" s="3" t="s">
        <v>632</v>
      </c>
      <c r="G157" s="3" t="s">
        <v>544</v>
      </c>
      <c r="H157" s="3" t="s">
        <v>325</v>
      </c>
      <c r="I157" s="3" t="s">
        <v>78</v>
      </c>
      <c r="J157" s="3"/>
      <c r="K157" s="8">
        <v>2.820000000000126</v>
      </c>
      <c r="L157" s="3" t="s">
        <v>74</v>
      </c>
      <c r="M157" s="39">
        <v>1.9099999999999999E-2</v>
      </c>
      <c r="N157" s="39">
        <v>1.1399999999999735E-2</v>
      </c>
      <c r="O157" s="8">
        <v>11765736.012508998</v>
      </c>
      <c r="P157" s="8">
        <v>102.53</v>
      </c>
      <c r="Q157" s="8">
        <v>0</v>
      </c>
      <c r="R157" s="8">
        <v>12063.409133628003</v>
      </c>
      <c r="S157" s="39">
        <v>2.1392247295470915E-2</v>
      </c>
      <c r="T157" s="39">
        <v>2.2136110859638475E-3</v>
      </c>
      <c r="U157" s="39">
        <v>1.7198580392272075E-4</v>
      </c>
    </row>
    <row r="158" spans="2:21" ht="15" x14ac:dyDescent="0.25">
      <c r="B158" s="9" t="s">
        <v>633</v>
      </c>
      <c r="C158" s="3" t="s">
        <v>634</v>
      </c>
      <c r="D158" s="3" t="s">
        <v>141</v>
      </c>
      <c r="E158" s="3"/>
      <c r="F158" s="3" t="s">
        <v>635</v>
      </c>
      <c r="G158" s="3" t="s">
        <v>304</v>
      </c>
      <c r="H158" s="3" t="s">
        <v>325</v>
      </c>
      <c r="I158" s="3" t="s">
        <v>78</v>
      </c>
      <c r="J158" s="3"/>
      <c r="K158" s="8">
        <v>6.8199965558326312</v>
      </c>
      <c r="L158" s="3" t="s">
        <v>74</v>
      </c>
      <c r="M158" s="39">
        <v>2.5499999999999998E-2</v>
      </c>
      <c r="N158" s="39">
        <v>1.7900008504769492E-2</v>
      </c>
      <c r="O158" s="8">
        <v>0.19511500000000004</v>
      </c>
      <c r="P158" s="8">
        <v>105.9</v>
      </c>
      <c r="Q158" s="8">
        <v>0</v>
      </c>
      <c r="R158" s="8">
        <v>2.0812099999999997E-4</v>
      </c>
      <c r="S158" s="39">
        <v>2.3365677919012227E-10</v>
      </c>
      <c r="T158" s="39">
        <v>3.8189780991314948E-11</v>
      </c>
      <c r="U158" s="39">
        <v>2.9671427953497382E-12</v>
      </c>
    </row>
    <row r="159" spans="2:21" ht="15" x14ac:dyDescent="0.25">
      <c r="B159" s="9" t="s">
        <v>636</v>
      </c>
      <c r="C159" s="3" t="s">
        <v>637</v>
      </c>
      <c r="D159" s="3" t="s">
        <v>141</v>
      </c>
      <c r="E159" s="3"/>
      <c r="F159" s="3" t="s">
        <v>308</v>
      </c>
      <c r="G159" s="3" t="s">
        <v>262</v>
      </c>
      <c r="H159" s="3" t="s">
        <v>325</v>
      </c>
      <c r="I159" s="3" t="s">
        <v>78</v>
      </c>
      <c r="J159" s="3"/>
      <c r="K159" s="8">
        <v>1.3000000000000045</v>
      </c>
      <c r="L159" s="3" t="s">
        <v>74</v>
      </c>
      <c r="M159" s="39">
        <v>3.2500000000000001E-2</v>
      </c>
      <c r="N159" s="39">
        <v>1.4499999999999933E-2</v>
      </c>
      <c r="O159" s="8">
        <v>855.9027420000001</v>
      </c>
      <c r="P159" s="8">
        <v>5115500</v>
      </c>
      <c r="Q159" s="8">
        <v>0</v>
      </c>
      <c r="R159" s="8">
        <v>43783.704875348012</v>
      </c>
      <c r="S159" s="39">
        <v>4.62275312989468E-2</v>
      </c>
      <c r="T159" s="39">
        <v>8.0342209588552295E-3</v>
      </c>
      <c r="U159" s="39">
        <v>6.2421622265224595E-4</v>
      </c>
    </row>
    <row r="160" spans="2:21" ht="15" x14ac:dyDescent="0.25">
      <c r="B160" s="9" t="s">
        <v>638</v>
      </c>
      <c r="C160" s="3" t="s">
        <v>639</v>
      </c>
      <c r="D160" s="3" t="s">
        <v>141</v>
      </c>
      <c r="E160" s="3"/>
      <c r="F160" s="3" t="s">
        <v>640</v>
      </c>
      <c r="G160" s="3" t="s">
        <v>304</v>
      </c>
      <c r="H160" s="3" t="s">
        <v>325</v>
      </c>
      <c r="I160" s="3" t="s">
        <v>78</v>
      </c>
      <c r="J160" s="3"/>
      <c r="K160" s="8">
        <v>3.5400000000003016</v>
      </c>
      <c r="L160" s="3" t="s">
        <v>74</v>
      </c>
      <c r="M160" s="39">
        <v>3.3799999999999997E-2</v>
      </c>
      <c r="N160" s="39">
        <v>2.4199999999999684E-2</v>
      </c>
      <c r="O160" s="8">
        <v>5911094.2609219998</v>
      </c>
      <c r="P160" s="8">
        <v>104.28</v>
      </c>
      <c r="Q160" s="8">
        <v>0</v>
      </c>
      <c r="R160" s="8">
        <v>6164.0890962029998</v>
      </c>
      <c r="S160" s="39">
        <v>7.2216063950354828E-3</v>
      </c>
      <c r="T160" s="39">
        <v>1.131097835369545E-3</v>
      </c>
      <c r="U160" s="39">
        <v>8.7880283833407548E-5</v>
      </c>
    </row>
    <row r="161" spans="2:21" ht="15" x14ac:dyDescent="0.25">
      <c r="B161" s="9" t="s">
        <v>641</v>
      </c>
      <c r="C161" s="3" t="s">
        <v>642</v>
      </c>
      <c r="D161" s="3" t="s">
        <v>141</v>
      </c>
      <c r="E161" s="3"/>
      <c r="F161" s="3" t="s">
        <v>640</v>
      </c>
      <c r="G161" s="3" t="s">
        <v>304</v>
      </c>
      <c r="H161" s="3" t="s">
        <v>325</v>
      </c>
      <c r="I161" s="3" t="s">
        <v>78</v>
      </c>
      <c r="J161" s="3"/>
      <c r="K161" s="8">
        <v>6.4800000000001763</v>
      </c>
      <c r="L161" s="3" t="s">
        <v>74</v>
      </c>
      <c r="M161" s="39">
        <v>3.49E-2</v>
      </c>
      <c r="N161" s="39">
        <v>3.4600000000001567E-2</v>
      </c>
      <c r="O161" s="8">
        <v>9342412.5895780008</v>
      </c>
      <c r="P161" s="8">
        <v>100.42</v>
      </c>
      <c r="Q161" s="8">
        <v>0</v>
      </c>
      <c r="R161" s="8">
        <v>9381.6507224540001</v>
      </c>
      <c r="S161" s="39">
        <v>4.0619185172078263E-2</v>
      </c>
      <c r="T161" s="39">
        <v>1.7215138617800701E-3</v>
      </c>
      <c r="U161" s="39">
        <v>1.3375246779333684E-4</v>
      </c>
    </row>
    <row r="162" spans="2:21" ht="15" x14ac:dyDescent="0.25">
      <c r="B162" s="9" t="s">
        <v>643</v>
      </c>
      <c r="C162" s="3" t="s">
        <v>644</v>
      </c>
      <c r="D162" s="3" t="s">
        <v>141</v>
      </c>
      <c r="E162" s="3"/>
      <c r="F162" s="3" t="s">
        <v>382</v>
      </c>
      <c r="G162" s="3" t="s">
        <v>262</v>
      </c>
      <c r="H162" s="3" t="s">
        <v>91</v>
      </c>
      <c r="I162" s="3" t="s">
        <v>92</v>
      </c>
      <c r="J162" s="3"/>
      <c r="K162" s="8">
        <v>0.67999999999975014</v>
      </c>
      <c r="L162" s="3" t="s">
        <v>74</v>
      </c>
      <c r="M162" s="39">
        <v>1.2088000000000002E-2</v>
      </c>
      <c r="N162" s="39">
        <v>7.299999999999412E-3</v>
      </c>
      <c r="O162" s="8">
        <v>6087739.6447069999</v>
      </c>
      <c r="P162" s="8">
        <v>100.29</v>
      </c>
      <c r="Q162" s="8">
        <v>0</v>
      </c>
      <c r="R162" s="8">
        <v>6105.394089157001</v>
      </c>
      <c r="S162" s="39">
        <v>1.4051299696266138E-2</v>
      </c>
      <c r="T162" s="39">
        <v>1.1203274207339706E-3</v>
      </c>
      <c r="U162" s="39">
        <v>8.7043479919917134E-5</v>
      </c>
    </row>
    <row r="163" spans="2:21" ht="15" x14ac:dyDescent="0.25">
      <c r="B163" s="9" t="s">
        <v>645</v>
      </c>
      <c r="C163" s="3" t="s">
        <v>646</v>
      </c>
      <c r="D163" s="3" t="s">
        <v>141</v>
      </c>
      <c r="E163" s="3"/>
      <c r="F163" s="3" t="s">
        <v>394</v>
      </c>
      <c r="G163" s="3" t="s">
        <v>395</v>
      </c>
      <c r="H163" s="3" t="s">
        <v>391</v>
      </c>
      <c r="I163" s="3" t="s">
        <v>78</v>
      </c>
      <c r="J163" s="3"/>
      <c r="K163" s="8">
        <v>4.5699999999992134</v>
      </c>
      <c r="L163" s="3" t="s">
        <v>74</v>
      </c>
      <c r="M163" s="39">
        <v>3.6499999999999998E-2</v>
      </c>
      <c r="N163" s="39">
        <v>2.0999999999988261E-2</v>
      </c>
      <c r="O163" s="8">
        <v>990298.98640299996</v>
      </c>
      <c r="P163" s="8">
        <v>108.49</v>
      </c>
      <c r="Q163" s="8">
        <v>0</v>
      </c>
      <c r="R163" s="8">
        <v>1074.3753698279997</v>
      </c>
      <c r="S163" s="39">
        <v>4.6168473674339195E-4</v>
      </c>
      <c r="T163" s="39">
        <v>1.9714569926242099E-4</v>
      </c>
      <c r="U163" s="39">
        <v>1.5317171924439921E-5</v>
      </c>
    </row>
    <row r="164" spans="2:21" ht="15" x14ac:dyDescent="0.25">
      <c r="B164" s="9" t="s">
        <v>647</v>
      </c>
      <c r="C164" s="3" t="s">
        <v>648</v>
      </c>
      <c r="D164" s="3" t="s">
        <v>141</v>
      </c>
      <c r="E164" s="3"/>
      <c r="F164" s="3" t="s">
        <v>649</v>
      </c>
      <c r="G164" s="3" t="s">
        <v>304</v>
      </c>
      <c r="H164" s="3" t="s">
        <v>91</v>
      </c>
      <c r="I164" s="3" t="s">
        <v>92</v>
      </c>
      <c r="J164" s="3"/>
      <c r="K164" s="8">
        <v>3.469998597232288</v>
      </c>
      <c r="L164" s="3" t="s">
        <v>74</v>
      </c>
      <c r="M164" s="39">
        <v>4.3499999999999997E-2</v>
      </c>
      <c r="N164" s="39">
        <v>7.8200032113792409E-2</v>
      </c>
      <c r="O164" s="8">
        <v>0.20812100000000003</v>
      </c>
      <c r="P164" s="8">
        <v>90.54</v>
      </c>
      <c r="Q164" s="8">
        <v>0</v>
      </c>
      <c r="R164" s="8">
        <v>1.88612E-4</v>
      </c>
      <c r="S164" s="39">
        <v>1.1745926407340961E-10</v>
      </c>
      <c r="T164" s="39">
        <v>3.4609919096746103E-11</v>
      </c>
      <c r="U164" s="39">
        <v>2.6890065726981176E-12</v>
      </c>
    </row>
    <row r="165" spans="2:21" ht="15" x14ac:dyDescent="0.25">
      <c r="B165" s="9" t="s">
        <v>650</v>
      </c>
      <c r="C165" s="3" t="s">
        <v>651</v>
      </c>
      <c r="D165" s="3" t="s">
        <v>141</v>
      </c>
      <c r="E165" s="3"/>
      <c r="F165" s="3" t="s">
        <v>295</v>
      </c>
      <c r="G165" s="3" t="s">
        <v>262</v>
      </c>
      <c r="H165" s="3" t="s">
        <v>91</v>
      </c>
      <c r="I165" s="3" t="s">
        <v>92</v>
      </c>
      <c r="J165" s="3"/>
      <c r="K165" s="8">
        <v>2.1899999999999689</v>
      </c>
      <c r="L165" s="3" t="s">
        <v>74</v>
      </c>
      <c r="M165" s="39">
        <v>3.6000000000000004E-2</v>
      </c>
      <c r="N165" s="39">
        <v>1.5599999999999755E-2</v>
      </c>
      <c r="O165" s="8">
        <v>769.727124</v>
      </c>
      <c r="P165" s="8">
        <v>5354910</v>
      </c>
      <c r="Q165" s="8">
        <v>0</v>
      </c>
      <c r="R165" s="8">
        <v>41218.194836677991</v>
      </c>
      <c r="S165" s="39">
        <v>4.9086609527453619E-2</v>
      </c>
      <c r="T165" s="39">
        <v>7.5634550750288592E-3</v>
      </c>
      <c r="U165" s="39">
        <v>5.8764021817582512E-4</v>
      </c>
    </row>
    <row r="166" spans="2:21" ht="15" x14ac:dyDescent="0.25">
      <c r="B166" s="9" t="s">
        <v>652</v>
      </c>
      <c r="C166" s="3" t="s">
        <v>653</v>
      </c>
      <c r="D166" s="3" t="s">
        <v>141</v>
      </c>
      <c r="E166" s="3"/>
      <c r="F166" s="3" t="s">
        <v>654</v>
      </c>
      <c r="G166" s="3" t="s">
        <v>430</v>
      </c>
      <c r="H166" s="3" t="s">
        <v>91</v>
      </c>
      <c r="I166" s="3" t="s">
        <v>92</v>
      </c>
      <c r="J166" s="3"/>
      <c r="K166" s="8">
        <v>5.060000000000092</v>
      </c>
      <c r="L166" s="3" t="s">
        <v>74</v>
      </c>
      <c r="M166" s="39">
        <v>2.2200000000000001E-2</v>
      </c>
      <c r="N166" s="39">
        <v>1.3500000000002354E-2</v>
      </c>
      <c r="O166" s="8">
        <v>6503820.2440580009</v>
      </c>
      <c r="P166" s="8">
        <v>104.83</v>
      </c>
      <c r="Q166" s="8">
        <v>0</v>
      </c>
      <c r="R166" s="8">
        <v>6817.9547618449997</v>
      </c>
      <c r="S166" s="39">
        <v>2.3894325102806483E-2</v>
      </c>
      <c r="T166" s="39">
        <v>1.2510808575951174E-3</v>
      </c>
      <c r="U166" s="39">
        <v>9.7202326293977225E-5</v>
      </c>
    </row>
    <row r="167" spans="2:21" ht="15" x14ac:dyDescent="0.25">
      <c r="B167" s="9" t="s">
        <v>655</v>
      </c>
      <c r="C167" s="3" t="s">
        <v>656</v>
      </c>
      <c r="D167" s="3" t="s">
        <v>141</v>
      </c>
      <c r="E167" s="3"/>
      <c r="F167" s="3" t="s">
        <v>654</v>
      </c>
      <c r="G167" s="3" t="s">
        <v>430</v>
      </c>
      <c r="H167" s="3" t="s">
        <v>91</v>
      </c>
      <c r="I167" s="3" t="s">
        <v>92</v>
      </c>
      <c r="J167" s="3"/>
      <c r="K167" s="8">
        <v>5.5999999999999073</v>
      </c>
      <c r="L167" s="3" t="s">
        <v>74</v>
      </c>
      <c r="M167" s="39">
        <v>1.5300000000000001E-2</v>
      </c>
      <c r="N167" s="39">
        <v>1.4700000000001042E-2</v>
      </c>
      <c r="O167" s="8">
        <v>11911119.808719</v>
      </c>
      <c r="P167" s="8">
        <v>100.62</v>
      </c>
      <c r="Q167" s="8">
        <v>0</v>
      </c>
      <c r="R167" s="8">
        <v>11984.968752703999</v>
      </c>
      <c r="S167" s="39">
        <v>3.970373269573E-2</v>
      </c>
      <c r="T167" s="39">
        <v>2.1992174353069553E-3</v>
      </c>
      <c r="U167" s="39">
        <v>1.7086749384770115E-4</v>
      </c>
    </row>
    <row r="168" spans="2:21" ht="15" x14ac:dyDescent="0.25">
      <c r="B168" s="9" t="s">
        <v>657</v>
      </c>
      <c r="C168" s="3" t="s">
        <v>658</v>
      </c>
      <c r="D168" s="3" t="s">
        <v>141</v>
      </c>
      <c r="E168" s="3"/>
      <c r="F168" s="3" t="s">
        <v>344</v>
      </c>
      <c r="G168" s="3" t="s">
        <v>304</v>
      </c>
      <c r="H168" s="3" t="s">
        <v>91</v>
      </c>
      <c r="I168" s="3" t="s">
        <v>92</v>
      </c>
      <c r="J168" s="3"/>
      <c r="K168" s="8">
        <v>3.6800000000000712</v>
      </c>
      <c r="L168" s="3" t="s">
        <v>74</v>
      </c>
      <c r="M168" s="39">
        <v>5.0499999999999996E-2</v>
      </c>
      <c r="N168" s="39">
        <v>1.3699999999999485E-2</v>
      </c>
      <c r="O168" s="8">
        <v>13572488.561192</v>
      </c>
      <c r="P168" s="8">
        <v>114.28</v>
      </c>
      <c r="Q168" s="8">
        <v>0</v>
      </c>
      <c r="R168" s="8">
        <v>15510.639926767002</v>
      </c>
      <c r="S168" s="39">
        <v>1.8305900402163133E-2</v>
      </c>
      <c r="T168" s="39">
        <v>2.8461709382444694E-3</v>
      </c>
      <c r="U168" s="39">
        <v>2.211323389276945E-4</v>
      </c>
    </row>
    <row r="169" spans="2:21" ht="15" x14ac:dyDescent="0.25">
      <c r="B169" s="9" t="s">
        <v>659</v>
      </c>
      <c r="C169" s="3" t="s">
        <v>660</v>
      </c>
      <c r="D169" s="3" t="s">
        <v>141</v>
      </c>
      <c r="E169" s="3"/>
      <c r="F169" s="3" t="s">
        <v>429</v>
      </c>
      <c r="G169" s="3" t="s">
        <v>430</v>
      </c>
      <c r="H169" s="3" t="s">
        <v>91</v>
      </c>
      <c r="I169" s="3" t="s">
        <v>92</v>
      </c>
      <c r="J169" s="3"/>
      <c r="K169" s="8">
        <v>4.4600000000000506</v>
      </c>
      <c r="L169" s="3" t="s">
        <v>74</v>
      </c>
      <c r="M169" s="39">
        <v>3.9199999999999999E-2</v>
      </c>
      <c r="N169" s="39">
        <v>1.2900000000000663E-2</v>
      </c>
      <c r="O169" s="8">
        <v>16948371.750342999</v>
      </c>
      <c r="P169" s="8">
        <v>112.96</v>
      </c>
      <c r="Q169" s="8">
        <v>0</v>
      </c>
      <c r="R169" s="8">
        <v>19144.880728210999</v>
      </c>
      <c r="S169" s="39">
        <v>1.7657239278414213E-2</v>
      </c>
      <c r="T169" s="39">
        <v>3.5130467473980251E-3</v>
      </c>
      <c r="U169" s="39">
        <v>2.7294504120459407E-4</v>
      </c>
    </row>
    <row r="170" spans="2:21" ht="15" x14ac:dyDescent="0.25">
      <c r="B170" s="9" t="s">
        <v>661</v>
      </c>
      <c r="C170" s="3" t="s">
        <v>662</v>
      </c>
      <c r="D170" s="3" t="s">
        <v>141</v>
      </c>
      <c r="E170" s="3"/>
      <c r="F170" s="3" t="s">
        <v>429</v>
      </c>
      <c r="G170" s="3" t="s">
        <v>430</v>
      </c>
      <c r="H170" s="3" t="s">
        <v>91</v>
      </c>
      <c r="I170" s="3" t="s">
        <v>92</v>
      </c>
      <c r="J170" s="3"/>
      <c r="K170" s="8">
        <v>9.2599999999998364</v>
      </c>
      <c r="L170" s="3" t="s">
        <v>74</v>
      </c>
      <c r="M170" s="39">
        <v>2.64E-2</v>
      </c>
      <c r="N170" s="39">
        <v>2.5300000000000565E-2</v>
      </c>
      <c r="O170" s="8">
        <v>14331818.289801998</v>
      </c>
      <c r="P170" s="8">
        <v>101.13</v>
      </c>
      <c r="Q170" s="8">
        <v>0</v>
      </c>
      <c r="R170" s="8">
        <v>14493.767836478002</v>
      </c>
      <c r="S170" s="39">
        <v>1.7267250951568676E-2</v>
      </c>
      <c r="T170" s="39">
        <v>2.6595769740394275E-3</v>
      </c>
      <c r="U170" s="39">
        <v>2.0663498067699786E-4</v>
      </c>
    </row>
    <row r="171" spans="2:21" ht="15" x14ac:dyDescent="0.25">
      <c r="B171" s="9" t="s">
        <v>663</v>
      </c>
      <c r="C171" s="3" t="s">
        <v>664</v>
      </c>
      <c r="D171" s="3" t="s">
        <v>141</v>
      </c>
      <c r="E171" s="3"/>
      <c r="F171" s="3" t="s">
        <v>665</v>
      </c>
      <c r="G171" s="3" t="s">
        <v>430</v>
      </c>
      <c r="H171" s="3" t="s">
        <v>91</v>
      </c>
      <c r="I171" s="3" t="s">
        <v>92</v>
      </c>
      <c r="J171" s="3"/>
      <c r="K171" s="8">
        <v>6.3199999999999745</v>
      </c>
      <c r="L171" s="3" t="s">
        <v>74</v>
      </c>
      <c r="M171" s="39">
        <v>4.0999999999999995E-2</v>
      </c>
      <c r="N171" s="39">
        <v>2.0699999999999618E-2</v>
      </c>
      <c r="O171" s="8">
        <v>35232820.217118002</v>
      </c>
      <c r="P171" s="8">
        <v>116.7</v>
      </c>
      <c r="Q171" s="8">
        <v>0</v>
      </c>
      <c r="R171" s="8">
        <v>41116.701193376</v>
      </c>
      <c r="S171" s="39">
        <v>4.9400691550280783E-2</v>
      </c>
      <c r="T171" s="39">
        <v>7.5448311975262836E-3</v>
      </c>
      <c r="U171" s="39">
        <v>5.86193241981701E-4</v>
      </c>
    </row>
    <row r="172" spans="2:21" ht="15" x14ac:dyDescent="0.25">
      <c r="B172" s="9" t="s">
        <v>666</v>
      </c>
      <c r="C172" s="3" t="s">
        <v>667</v>
      </c>
      <c r="D172" s="3" t="s">
        <v>141</v>
      </c>
      <c r="E172" s="3"/>
      <c r="F172" s="3" t="s">
        <v>665</v>
      </c>
      <c r="G172" s="3" t="s">
        <v>430</v>
      </c>
      <c r="H172" s="3" t="s">
        <v>91</v>
      </c>
      <c r="I172" s="3" t="s">
        <v>92</v>
      </c>
      <c r="J172" s="3"/>
      <c r="K172" s="8">
        <v>4.470000000000053</v>
      </c>
      <c r="L172" s="3" t="s">
        <v>74</v>
      </c>
      <c r="M172" s="39">
        <v>3.2899999999999999E-2</v>
      </c>
      <c r="N172" s="39">
        <v>1.3999999999997915E-2</v>
      </c>
      <c r="O172" s="8">
        <v>9079077.4605679996</v>
      </c>
      <c r="P172" s="8">
        <v>109.45</v>
      </c>
      <c r="Q172" s="8">
        <v>0</v>
      </c>
      <c r="R172" s="8">
        <v>9937.0502796149995</v>
      </c>
      <c r="S172" s="39">
        <v>1.007538156680113E-2</v>
      </c>
      <c r="T172" s="39">
        <v>1.8234285529964869E-3</v>
      </c>
      <c r="U172" s="39">
        <v>1.4167069706655144E-4</v>
      </c>
    </row>
    <row r="173" spans="2:21" ht="15" x14ac:dyDescent="0.25">
      <c r="B173" s="9" t="s">
        <v>668</v>
      </c>
      <c r="C173" s="3" t="s">
        <v>669</v>
      </c>
      <c r="D173" s="3" t="s">
        <v>141</v>
      </c>
      <c r="E173" s="3"/>
      <c r="F173" s="3" t="s">
        <v>665</v>
      </c>
      <c r="G173" s="3" t="s">
        <v>430</v>
      </c>
      <c r="H173" s="3" t="s">
        <v>91</v>
      </c>
      <c r="I173" s="3" t="s">
        <v>92</v>
      </c>
      <c r="J173" s="3"/>
      <c r="K173" s="8">
        <v>5.770000000000012</v>
      </c>
      <c r="L173" s="3" t="s">
        <v>74</v>
      </c>
      <c r="M173" s="39">
        <v>2.63E-2</v>
      </c>
      <c r="N173" s="39">
        <v>1.8000000000000349E-2</v>
      </c>
      <c r="O173" s="8">
        <v>34875575.777223997</v>
      </c>
      <c r="P173" s="8">
        <v>106.81</v>
      </c>
      <c r="Q173" s="8">
        <v>0</v>
      </c>
      <c r="R173" s="8">
        <v>37250.602487912998</v>
      </c>
      <c r="S173" s="39">
        <v>2.5287758889217429E-2</v>
      </c>
      <c r="T173" s="39">
        <v>6.8354099336824696E-3</v>
      </c>
      <c r="U173" s="39">
        <v>5.3107498423728551E-4</v>
      </c>
    </row>
    <row r="174" spans="2:21" ht="15" x14ac:dyDescent="0.25">
      <c r="B174" s="9" t="s">
        <v>670</v>
      </c>
      <c r="C174" s="3" t="s">
        <v>671</v>
      </c>
      <c r="D174" s="3" t="s">
        <v>141</v>
      </c>
      <c r="E174" s="3"/>
      <c r="F174" s="3" t="s">
        <v>362</v>
      </c>
      <c r="G174" s="3" t="s">
        <v>304</v>
      </c>
      <c r="H174" s="3" t="s">
        <v>391</v>
      </c>
      <c r="I174" s="3" t="s">
        <v>78</v>
      </c>
      <c r="J174" s="3"/>
      <c r="K174" s="8">
        <v>4.4100000000000037</v>
      </c>
      <c r="L174" s="3" t="s">
        <v>74</v>
      </c>
      <c r="M174" s="39">
        <v>3.5000000000000003E-2</v>
      </c>
      <c r="N174" s="39">
        <v>1.7299999999999781E-2</v>
      </c>
      <c r="O174" s="8">
        <v>16342769.780304</v>
      </c>
      <c r="P174" s="8">
        <v>108.92</v>
      </c>
      <c r="Q174" s="8">
        <v>0</v>
      </c>
      <c r="R174" s="8">
        <v>17800.544846222001</v>
      </c>
      <c r="S174" s="39">
        <v>1.6258580282744264E-2</v>
      </c>
      <c r="T174" s="39">
        <v>3.2663638422038063E-3</v>
      </c>
      <c r="U174" s="39">
        <v>2.5377909194059E-4</v>
      </c>
    </row>
    <row r="175" spans="2:21" ht="15" x14ac:dyDescent="0.25">
      <c r="B175" s="9" t="s">
        <v>672</v>
      </c>
      <c r="C175" s="3" t="s">
        <v>673</v>
      </c>
      <c r="D175" s="3" t="s">
        <v>141</v>
      </c>
      <c r="E175" s="3"/>
      <c r="F175" s="3" t="s">
        <v>674</v>
      </c>
      <c r="G175" s="3" t="s">
        <v>304</v>
      </c>
      <c r="H175" s="3" t="s">
        <v>391</v>
      </c>
      <c r="I175" s="3" t="s">
        <v>78</v>
      </c>
      <c r="J175" s="3"/>
      <c r="K175" s="8">
        <v>2.8899999999999459</v>
      </c>
      <c r="L175" s="3" t="s">
        <v>74</v>
      </c>
      <c r="M175" s="39">
        <v>5.7999999999999996E-2</v>
      </c>
      <c r="N175" s="39">
        <v>3.3399999999998826E-2</v>
      </c>
      <c r="O175" s="8">
        <v>9858966.3177970015</v>
      </c>
      <c r="P175" s="8">
        <v>109.15</v>
      </c>
      <c r="Q175" s="8">
        <v>0</v>
      </c>
      <c r="R175" s="8">
        <v>10761.061736281001</v>
      </c>
      <c r="S175" s="39">
        <v>2.8602346309622089E-2</v>
      </c>
      <c r="T175" s="39">
        <v>1.9746329824601593E-3</v>
      </c>
      <c r="U175" s="39">
        <v>1.5341847675688625E-4</v>
      </c>
    </row>
    <row r="176" spans="2:21" ht="15" x14ac:dyDescent="0.25">
      <c r="B176" s="9" t="s">
        <v>675</v>
      </c>
      <c r="C176" s="3" t="s">
        <v>676</v>
      </c>
      <c r="D176" s="3" t="s">
        <v>141</v>
      </c>
      <c r="E176" s="3"/>
      <c r="F176" s="3" t="s">
        <v>677</v>
      </c>
      <c r="G176" s="3" t="s">
        <v>304</v>
      </c>
      <c r="H176" s="3" t="s">
        <v>91</v>
      </c>
      <c r="I176" s="3" t="s">
        <v>92</v>
      </c>
      <c r="J176" s="3"/>
      <c r="K176" s="8">
        <v>7.0099999999998417</v>
      </c>
      <c r="L176" s="3" t="s">
        <v>74</v>
      </c>
      <c r="M176" s="39">
        <v>3.6900000000000002E-2</v>
      </c>
      <c r="N176" s="39">
        <v>2.4700000000000437E-2</v>
      </c>
      <c r="O176" s="8">
        <v>16767194.384295003</v>
      </c>
      <c r="P176" s="8">
        <v>109.36</v>
      </c>
      <c r="Q176" s="8">
        <v>0</v>
      </c>
      <c r="R176" s="8">
        <v>18336.603778502002</v>
      </c>
      <c r="S176" s="39">
        <v>4.9902364238973221E-2</v>
      </c>
      <c r="T176" s="39">
        <v>3.3647295680181706E-3</v>
      </c>
      <c r="U176" s="39">
        <v>2.6142158548423755E-4</v>
      </c>
    </row>
    <row r="177" spans="2:21" ht="15" x14ac:dyDescent="0.25">
      <c r="B177" s="9" t="s">
        <v>678</v>
      </c>
      <c r="C177" s="3" t="s">
        <v>679</v>
      </c>
      <c r="D177" s="3" t="s">
        <v>141</v>
      </c>
      <c r="E177" s="3"/>
      <c r="F177" s="3" t="s">
        <v>677</v>
      </c>
      <c r="G177" s="3" t="s">
        <v>304</v>
      </c>
      <c r="H177" s="3" t="s">
        <v>91</v>
      </c>
      <c r="I177" s="3" t="s">
        <v>92</v>
      </c>
      <c r="J177" s="3"/>
      <c r="K177" s="8">
        <v>1.3299999999998799</v>
      </c>
      <c r="L177" s="3" t="s">
        <v>74</v>
      </c>
      <c r="M177" s="39">
        <v>2.1700000000000001E-2</v>
      </c>
      <c r="N177" s="39">
        <v>1.0300000000000621E-2</v>
      </c>
      <c r="O177" s="8">
        <v>14413766.424877999</v>
      </c>
      <c r="P177" s="8">
        <v>101.85</v>
      </c>
      <c r="Q177" s="8">
        <v>0</v>
      </c>
      <c r="R177" s="8">
        <v>14680.421103739998</v>
      </c>
      <c r="S177" s="39">
        <v>6.8353154638254476E-2</v>
      </c>
      <c r="T177" s="39">
        <v>2.6938274696551943E-3</v>
      </c>
      <c r="U177" s="39">
        <v>2.092960619575266E-4</v>
      </c>
    </row>
    <row r="178" spans="2:21" ht="15" x14ac:dyDescent="0.25">
      <c r="B178" s="9" t="s">
        <v>680</v>
      </c>
      <c r="C178" s="3" t="s">
        <v>681</v>
      </c>
      <c r="D178" s="3" t="s">
        <v>141</v>
      </c>
      <c r="E178" s="3"/>
      <c r="F178" s="3" t="s">
        <v>469</v>
      </c>
      <c r="G178" s="3" t="s">
        <v>222</v>
      </c>
      <c r="H178" s="3" t="s">
        <v>391</v>
      </c>
      <c r="I178" s="3" t="s">
        <v>78</v>
      </c>
      <c r="J178" s="3"/>
      <c r="K178" s="8">
        <v>4.4800000000000315</v>
      </c>
      <c r="L178" s="3" t="s">
        <v>74</v>
      </c>
      <c r="M178" s="39">
        <v>1.9155999999999999E-2</v>
      </c>
      <c r="N178" s="39">
        <v>1.4699999999999248E-2</v>
      </c>
      <c r="O178" s="8">
        <v>21913409.349874999</v>
      </c>
      <c r="P178" s="8">
        <v>102.11</v>
      </c>
      <c r="Q178" s="8">
        <v>0</v>
      </c>
      <c r="R178" s="8">
        <v>22375.782288132996</v>
      </c>
      <c r="S178" s="39">
        <v>1.5169209253975843E-2</v>
      </c>
      <c r="T178" s="39">
        <v>4.1059106245556346E-3</v>
      </c>
      <c r="U178" s="39">
        <v>3.1900741014384955E-4</v>
      </c>
    </row>
    <row r="179" spans="2:21" ht="15" x14ac:dyDescent="0.25">
      <c r="B179" s="9" t="s">
        <v>682</v>
      </c>
      <c r="C179" s="3" t="s">
        <v>683</v>
      </c>
      <c r="D179" s="3" t="s">
        <v>141</v>
      </c>
      <c r="E179" s="3"/>
      <c r="F179" s="3" t="s">
        <v>472</v>
      </c>
      <c r="G179" s="3" t="s">
        <v>430</v>
      </c>
      <c r="H179" s="3" t="s">
        <v>91</v>
      </c>
      <c r="I179" s="3" t="s">
        <v>92</v>
      </c>
      <c r="J179" s="3"/>
      <c r="K179" s="8">
        <v>5.3399999999999661</v>
      </c>
      <c r="L179" s="3" t="s">
        <v>74</v>
      </c>
      <c r="M179" s="39">
        <v>3.61E-2</v>
      </c>
      <c r="N179" s="39">
        <v>1.2999999999999661E-2</v>
      </c>
      <c r="O179" s="8">
        <v>9480583.9743229989</v>
      </c>
      <c r="P179" s="8">
        <v>113.57</v>
      </c>
      <c r="Q179" s="8">
        <v>0</v>
      </c>
      <c r="R179" s="8">
        <v>10767.099219605001</v>
      </c>
      <c r="S179" s="39">
        <v>1.2352552409541369E-2</v>
      </c>
      <c r="T179" s="39">
        <v>1.9757408483933535E-3</v>
      </c>
      <c r="U179" s="39">
        <v>1.5350455204552531E-4</v>
      </c>
    </row>
    <row r="180" spans="2:21" ht="15" x14ac:dyDescent="0.25">
      <c r="B180" s="9" t="s">
        <v>684</v>
      </c>
      <c r="C180" s="3" t="s">
        <v>685</v>
      </c>
      <c r="D180" s="3" t="s">
        <v>141</v>
      </c>
      <c r="E180" s="3"/>
      <c r="F180" s="3" t="s">
        <v>472</v>
      </c>
      <c r="G180" s="3" t="s">
        <v>430</v>
      </c>
      <c r="H180" s="3" t="s">
        <v>91</v>
      </c>
      <c r="I180" s="3" t="s">
        <v>92</v>
      </c>
      <c r="J180" s="3"/>
      <c r="K180" s="8">
        <v>6.2799999999997658</v>
      </c>
      <c r="L180" s="3" t="s">
        <v>74</v>
      </c>
      <c r="M180" s="39">
        <v>3.3000000000000002E-2</v>
      </c>
      <c r="N180" s="39">
        <v>1.7900000000002757E-2</v>
      </c>
      <c r="O180" s="8">
        <v>9755730.3660850003</v>
      </c>
      <c r="P180" s="8">
        <v>110.1</v>
      </c>
      <c r="Q180" s="8">
        <v>0</v>
      </c>
      <c r="R180" s="8">
        <v>10741.059133059001</v>
      </c>
      <c r="S180" s="39">
        <v>3.1639009440999524E-2</v>
      </c>
      <c r="T180" s="39">
        <v>1.970962545376423E-3</v>
      </c>
      <c r="U180" s="39">
        <v>1.5313330332393909E-4</v>
      </c>
    </row>
    <row r="181" spans="2:21" ht="15" x14ac:dyDescent="0.25">
      <c r="B181" s="9" t="s">
        <v>686</v>
      </c>
      <c r="C181" s="3" t="s">
        <v>687</v>
      </c>
      <c r="D181" s="3" t="s">
        <v>141</v>
      </c>
      <c r="E181" s="3"/>
      <c r="F181" s="3" t="s">
        <v>688</v>
      </c>
      <c r="G181" s="3" t="s">
        <v>304</v>
      </c>
      <c r="H181" s="3" t="s">
        <v>391</v>
      </c>
      <c r="I181" s="3" t="s">
        <v>78</v>
      </c>
      <c r="J181" s="3"/>
      <c r="K181" s="8">
        <v>1.8500000000001711</v>
      </c>
      <c r="L181" s="3" t="s">
        <v>74</v>
      </c>
      <c r="M181" s="39">
        <v>4.2500000000000003E-2</v>
      </c>
      <c r="N181" s="39">
        <v>3.3800000000000108E-2</v>
      </c>
      <c r="O181" s="8">
        <v>12149484.820663</v>
      </c>
      <c r="P181" s="8">
        <v>101.95</v>
      </c>
      <c r="Q181" s="8">
        <v>0</v>
      </c>
      <c r="R181" s="8">
        <v>12386.399773366002</v>
      </c>
      <c r="S181" s="39">
        <v>1.5652889505062991E-2</v>
      </c>
      <c r="T181" s="39">
        <v>2.2728792126489915E-3</v>
      </c>
      <c r="U181" s="39">
        <v>1.7659062203172465E-4</v>
      </c>
    </row>
    <row r="182" spans="2:21" ht="15" x14ac:dyDescent="0.25">
      <c r="B182" s="9" t="s">
        <v>689</v>
      </c>
      <c r="C182" s="3" t="s">
        <v>690</v>
      </c>
      <c r="D182" s="3" t="s">
        <v>141</v>
      </c>
      <c r="E182" s="3"/>
      <c r="F182" s="3" t="s">
        <v>691</v>
      </c>
      <c r="G182" s="3" t="s">
        <v>544</v>
      </c>
      <c r="H182" s="3" t="s">
        <v>484</v>
      </c>
      <c r="I182" s="3" t="s">
        <v>78</v>
      </c>
      <c r="J182" s="3"/>
      <c r="K182" s="8">
        <v>6.5700000000007064</v>
      </c>
      <c r="L182" s="3" t="s">
        <v>74</v>
      </c>
      <c r="M182" s="39">
        <v>2.0400000000000001E-2</v>
      </c>
      <c r="N182" s="39">
        <v>2.1500000000004297E-2</v>
      </c>
      <c r="O182" s="8">
        <v>3652667.7208820009</v>
      </c>
      <c r="P182" s="8">
        <v>99.45</v>
      </c>
      <c r="Q182" s="8">
        <v>0</v>
      </c>
      <c r="R182" s="8">
        <v>3632.5780477669996</v>
      </c>
      <c r="S182" s="39">
        <v>2.0292598449344446E-2</v>
      </c>
      <c r="T182" s="39">
        <v>6.6657069722940085E-4</v>
      </c>
      <c r="U182" s="39">
        <v>5.178899670373231E-5</v>
      </c>
    </row>
    <row r="183" spans="2:21" ht="15" x14ac:dyDescent="0.25">
      <c r="B183" s="9" t="s">
        <v>692</v>
      </c>
      <c r="C183" s="3" t="s">
        <v>693</v>
      </c>
      <c r="D183" s="3" t="s">
        <v>141</v>
      </c>
      <c r="E183" s="3"/>
      <c r="F183" s="3" t="s">
        <v>694</v>
      </c>
      <c r="G183" s="3" t="s">
        <v>544</v>
      </c>
      <c r="H183" s="3" t="s">
        <v>484</v>
      </c>
      <c r="I183" s="3" t="s">
        <v>78</v>
      </c>
      <c r="J183" s="3"/>
      <c r="K183" s="8">
        <v>3.5399999999995186</v>
      </c>
      <c r="L183" s="3" t="s">
        <v>74</v>
      </c>
      <c r="M183" s="39">
        <v>3.7499999999999999E-2</v>
      </c>
      <c r="N183" s="39">
        <v>1.3100000000003586E-2</v>
      </c>
      <c r="O183" s="8">
        <v>4467772.1209290009</v>
      </c>
      <c r="P183" s="8">
        <v>109.78</v>
      </c>
      <c r="Q183" s="8">
        <v>0</v>
      </c>
      <c r="R183" s="8">
        <v>4904.7202340369995</v>
      </c>
      <c r="S183" s="39">
        <v>9.6882986775550291E-3</v>
      </c>
      <c r="T183" s="39">
        <v>9.0000620582038348E-4</v>
      </c>
      <c r="U183" s="39">
        <v>6.9925693734072811E-5</v>
      </c>
    </row>
    <row r="184" spans="2:21" ht="15" x14ac:dyDescent="0.25">
      <c r="B184" s="9" t="s">
        <v>695</v>
      </c>
      <c r="C184" s="3" t="s">
        <v>696</v>
      </c>
      <c r="D184" s="3" t="s">
        <v>141</v>
      </c>
      <c r="E184" s="3"/>
      <c r="F184" s="3" t="s">
        <v>697</v>
      </c>
      <c r="G184" s="3" t="s">
        <v>519</v>
      </c>
      <c r="H184" s="3" t="s">
        <v>480</v>
      </c>
      <c r="I184" s="3" t="s">
        <v>92</v>
      </c>
      <c r="J184" s="3"/>
      <c r="K184" s="8">
        <v>1.0999999999998844</v>
      </c>
      <c r="L184" s="3" t="s">
        <v>74</v>
      </c>
      <c r="M184" s="39">
        <v>3.5000000000000003E-2</v>
      </c>
      <c r="N184" s="39">
        <v>1.2400000000001648E-2</v>
      </c>
      <c r="O184" s="8">
        <v>4828148.7112140004</v>
      </c>
      <c r="P184" s="8">
        <v>103.34</v>
      </c>
      <c r="Q184" s="8">
        <v>0</v>
      </c>
      <c r="R184" s="8">
        <v>4989.4088820589996</v>
      </c>
      <c r="S184" s="39">
        <v>3.5417686375938472E-2</v>
      </c>
      <c r="T184" s="39">
        <v>9.155464008050834E-4</v>
      </c>
      <c r="U184" s="39">
        <v>7.1133084203205604E-5</v>
      </c>
    </row>
    <row r="185" spans="2:21" ht="15" x14ac:dyDescent="0.25">
      <c r="B185" s="9" t="s">
        <v>698</v>
      </c>
      <c r="C185" s="3" t="s">
        <v>699</v>
      </c>
      <c r="D185" s="3" t="s">
        <v>141</v>
      </c>
      <c r="E185" s="3"/>
      <c r="F185" s="3" t="s">
        <v>697</v>
      </c>
      <c r="G185" s="3" t="s">
        <v>519</v>
      </c>
      <c r="H185" s="3" t="s">
        <v>480</v>
      </c>
      <c r="I185" s="3" t="s">
        <v>92</v>
      </c>
      <c r="J185" s="3"/>
      <c r="K185" s="8">
        <v>4.0400000000000968</v>
      </c>
      <c r="L185" s="3" t="s">
        <v>74</v>
      </c>
      <c r="M185" s="39">
        <v>4.1700000000000001E-2</v>
      </c>
      <c r="N185" s="39">
        <v>2.6800000000000639E-2</v>
      </c>
      <c r="O185" s="8">
        <v>9755730.3660850003</v>
      </c>
      <c r="P185" s="8">
        <v>107.4</v>
      </c>
      <c r="Q185" s="8">
        <v>0</v>
      </c>
      <c r="R185" s="8">
        <v>10477.654413175</v>
      </c>
      <c r="S185" s="39">
        <v>5.6777130022319211E-2</v>
      </c>
      <c r="T185" s="39">
        <v>1.9226283140184692E-3</v>
      </c>
      <c r="U185" s="39">
        <v>1.4937799070836963E-4</v>
      </c>
    </row>
    <row r="186" spans="2:21" ht="15" x14ac:dyDescent="0.25">
      <c r="B186" s="9" t="s">
        <v>700</v>
      </c>
      <c r="C186" s="3" t="s">
        <v>701</v>
      </c>
      <c r="D186" s="3" t="s">
        <v>141</v>
      </c>
      <c r="E186" s="3"/>
      <c r="F186" s="3" t="s">
        <v>702</v>
      </c>
      <c r="G186" s="3" t="s">
        <v>703</v>
      </c>
      <c r="H186" s="3" t="s">
        <v>480</v>
      </c>
      <c r="I186" s="3" t="s">
        <v>92</v>
      </c>
      <c r="J186" s="3"/>
      <c r="K186" s="8">
        <v>1.41000000000079</v>
      </c>
      <c r="L186" s="3" t="s">
        <v>74</v>
      </c>
      <c r="M186" s="39">
        <v>3.2000000000000001E-2</v>
      </c>
      <c r="N186" s="39">
        <v>-3.799999999988674E-3</v>
      </c>
      <c r="O186" s="8">
        <v>1822279.8179110002</v>
      </c>
      <c r="P186" s="8">
        <v>106.16</v>
      </c>
      <c r="Q186" s="8">
        <v>0</v>
      </c>
      <c r="R186" s="8">
        <v>1934.5322562660001</v>
      </c>
      <c r="S186" s="39">
        <v>3.5626193898553281E-2</v>
      </c>
      <c r="T186" s="39">
        <v>3.5498274171002884E-4</v>
      </c>
      <c r="U186" s="39">
        <v>2.7580270354992222E-5</v>
      </c>
    </row>
    <row r="187" spans="2:21" ht="15" x14ac:dyDescent="0.25">
      <c r="B187" s="9" t="s">
        <v>704</v>
      </c>
      <c r="C187" s="3" t="s">
        <v>705</v>
      </c>
      <c r="D187" s="3" t="s">
        <v>141</v>
      </c>
      <c r="E187" s="3"/>
      <c r="F187" s="3" t="s">
        <v>706</v>
      </c>
      <c r="G187" s="3" t="s">
        <v>707</v>
      </c>
      <c r="H187" s="3" t="s">
        <v>480</v>
      </c>
      <c r="I187" s="3" t="s">
        <v>92</v>
      </c>
      <c r="J187" s="3"/>
      <c r="K187" s="8">
        <v>0.41999999999655541</v>
      </c>
      <c r="L187" s="3" t="s">
        <v>74</v>
      </c>
      <c r="M187" s="39">
        <v>5.5500000000000001E-2</v>
      </c>
      <c r="N187" s="39">
        <v>1.3400000000012466E-2</v>
      </c>
      <c r="O187" s="8">
        <v>627649.8328669999</v>
      </c>
      <c r="P187" s="8">
        <v>102.3</v>
      </c>
      <c r="Q187" s="8">
        <v>0</v>
      </c>
      <c r="R187" s="8">
        <v>642.08578056600004</v>
      </c>
      <c r="S187" s="39">
        <v>5.230415273891667E-2</v>
      </c>
      <c r="T187" s="39">
        <v>1.1782143722859804E-4</v>
      </c>
      <c r="U187" s="39">
        <v>9.1540988069580691E-6</v>
      </c>
    </row>
    <row r="188" spans="2:21" ht="15" x14ac:dyDescent="0.25">
      <c r="B188" s="9" t="s">
        <v>708</v>
      </c>
      <c r="C188" s="3" t="s">
        <v>709</v>
      </c>
      <c r="D188" s="3" t="s">
        <v>141</v>
      </c>
      <c r="E188" s="3"/>
      <c r="F188" s="3" t="s">
        <v>493</v>
      </c>
      <c r="G188" s="3" t="s">
        <v>379</v>
      </c>
      <c r="H188" s="3" t="s">
        <v>484</v>
      </c>
      <c r="I188" s="3" t="s">
        <v>78</v>
      </c>
      <c r="J188" s="3"/>
      <c r="K188" s="8">
        <v>1.9299999999997757</v>
      </c>
      <c r="L188" s="3" t="s">
        <v>74</v>
      </c>
      <c r="M188" s="39">
        <v>3.4000000000000002E-2</v>
      </c>
      <c r="N188" s="39">
        <v>1.5499999999997729E-2</v>
      </c>
      <c r="O188" s="8">
        <v>6680473.9722429998</v>
      </c>
      <c r="P188" s="8">
        <v>104.06</v>
      </c>
      <c r="Q188" s="8">
        <v>0</v>
      </c>
      <c r="R188" s="8">
        <v>6951.7012139549997</v>
      </c>
      <c r="S188" s="39">
        <v>1.1848838406680553E-2</v>
      </c>
      <c r="T188" s="39">
        <v>1.2756230600371886E-3</v>
      </c>
      <c r="U188" s="39">
        <v>9.910912484761562E-5</v>
      </c>
    </row>
    <row r="189" spans="2:21" ht="15" x14ac:dyDescent="0.25">
      <c r="B189" s="9" t="s">
        <v>710</v>
      </c>
      <c r="C189" s="3" t="s">
        <v>711</v>
      </c>
      <c r="D189" s="3" t="s">
        <v>141</v>
      </c>
      <c r="E189" s="3"/>
      <c r="F189" s="3" t="s">
        <v>433</v>
      </c>
      <c r="G189" s="3" t="s">
        <v>304</v>
      </c>
      <c r="H189" s="3" t="s">
        <v>484</v>
      </c>
      <c r="I189" s="3" t="s">
        <v>78</v>
      </c>
      <c r="J189" s="3"/>
      <c r="K189" s="8">
        <v>4.4700000000003719</v>
      </c>
      <c r="L189" s="3" t="s">
        <v>74</v>
      </c>
      <c r="M189" s="39">
        <v>5.6500000000000002E-2</v>
      </c>
      <c r="N189" s="39">
        <v>1.8099999999996098E-2</v>
      </c>
      <c r="O189" s="8">
        <v>2764123.4118620008</v>
      </c>
      <c r="P189" s="8">
        <v>119.47</v>
      </c>
      <c r="Q189" s="8">
        <v>0</v>
      </c>
      <c r="R189" s="8">
        <v>3302.2982417360004</v>
      </c>
      <c r="S189" s="39">
        <v>3.1505564938994889E-2</v>
      </c>
      <c r="T189" s="39">
        <v>6.0596502332730621E-4</v>
      </c>
      <c r="U189" s="39">
        <v>4.7080258292354366E-5</v>
      </c>
    </row>
    <row r="190" spans="2:21" ht="15" x14ac:dyDescent="0.25">
      <c r="B190" s="9" t="s">
        <v>712</v>
      </c>
      <c r="C190" s="3" t="s">
        <v>713</v>
      </c>
      <c r="D190" s="3" t="s">
        <v>141</v>
      </c>
      <c r="E190" s="3"/>
      <c r="F190" s="3" t="s">
        <v>714</v>
      </c>
      <c r="G190" s="3" t="s">
        <v>304</v>
      </c>
      <c r="H190" s="3" t="s">
        <v>480</v>
      </c>
      <c r="I190" s="3" t="s">
        <v>92</v>
      </c>
      <c r="J190" s="3"/>
      <c r="K190" s="8">
        <v>3.3499999999998158</v>
      </c>
      <c r="L190" s="3" t="s">
        <v>74</v>
      </c>
      <c r="M190" s="39">
        <v>3.0499999999999999E-2</v>
      </c>
      <c r="N190" s="39">
        <v>6.1999999999999618E-2</v>
      </c>
      <c r="O190" s="8">
        <v>16823193.460292999</v>
      </c>
      <c r="P190" s="8">
        <v>91.02</v>
      </c>
      <c r="Q190" s="8">
        <v>0</v>
      </c>
      <c r="R190" s="8">
        <v>15312.470686449999</v>
      </c>
      <c r="S190" s="39">
        <v>1.3845150183149033E-2</v>
      </c>
      <c r="T190" s="39">
        <v>2.8098072849518096E-3</v>
      </c>
      <c r="U190" s="39">
        <v>2.1830707653866828E-4</v>
      </c>
    </row>
    <row r="191" spans="2:21" ht="15" x14ac:dyDescent="0.25">
      <c r="B191" s="9" t="s">
        <v>715</v>
      </c>
      <c r="C191" s="3" t="s">
        <v>716</v>
      </c>
      <c r="D191" s="3" t="s">
        <v>141</v>
      </c>
      <c r="E191" s="3"/>
      <c r="F191" s="3" t="s">
        <v>717</v>
      </c>
      <c r="G191" s="3" t="s">
        <v>280</v>
      </c>
      <c r="H191" s="3" t="s">
        <v>484</v>
      </c>
      <c r="I191" s="3" t="s">
        <v>78</v>
      </c>
      <c r="J191" s="3"/>
      <c r="K191" s="8">
        <v>2.6700000000000079</v>
      </c>
      <c r="L191" s="3" t="s">
        <v>74</v>
      </c>
      <c r="M191" s="39">
        <v>2.9500000000000002E-2</v>
      </c>
      <c r="N191" s="39">
        <v>1.1099999999999794E-2</v>
      </c>
      <c r="O191" s="8">
        <v>3577100.7992849997</v>
      </c>
      <c r="P191" s="8">
        <v>105.68</v>
      </c>
      <c r="Q191" s="8">
        <v>0</v>
      </c>
      <c r="R191" s="8">
        <v>3780.2801241979996</v>
      </c>
      <c r="S191" s="39">
        <v>1.8187496555163031E-2</v>
      </c>
      <c r="T191" s="39">
        <v>6.9367372840291222E-4</v>
      </c>
      <c r="U191" s="39">
        <v>5.3894758024985029E-5</v>
      </c>
    </row>
    <row r="192" spans="2:21" ht="15" x14ac:dyDescent="0.25">
      <c r="B192" s="9" t="s">
        <v>718</v>
      </c>
      <c r="C192" s="3" t="s">
        <v>719</v>
      </c>
      <c r="D192" s="3" t="s">
        <v>141</v>
      </c>
      <c r="E192" s="3"/>
      <c r="F192" s="3" t="s">
        <v>453</v>
      </c>
      <c r="G192" s="3" t="s">
        <v>430</v>
      </c>
      <c r="H192" s="3" t="s">
        <v>480</v>
      </c>
      <c r="I192" s="3" t="s">
        <v>92</v>
      </c>
      <c r="J192" s="3"/>
      <c r="K192" s="8">
        <v>8.4100000000003163</v>
      </c>
      <c r="L192" s="3" t="s">
        <v>74</v>
      </c>
      <c r="M192" s="39">
        <v>3.4300000000000004E-2</v>
      </c>
      <c r="N192" s="39">
        <v>2.1599999999998631E-2</v>
      </c>
      <c r="O192" s="8">
        <v>6700964.3684840007</v>
      </c>
      <c r="P192" s="8">
        <v>112.02</v>
      </c>
      <c r="Q192" s="8">
        <v>0</v>
      </c>
      <c r="R192" s="8">
        <v>7506.4202861610001</v>
      </c>
      <c r="S192" s="39">
        <v>2.6394219192074995E-2</v>
      </c>
      <c r="T192" s="39">
        <v>1.3774128836458229E-3</v>
      </c>
      <c r="U192" s="39">
        <v>1.0701765257206017E-4</v>
      </c>
    </row>
    <row r="193" spans="2:21" ht="15" x14ac:dyDescent="0.25">
      <c r="B193" s="9" t="s">
        <v>720</v>
      </c>
      <c r="C193" s="3" t="s">
        <v>721</v>
      </c>
      <c r="D193" s="3" t="s">
        <v>141</v>
      </c>
      <c r="E193" s="3"/>
      <c r="F193" s="3" t="s">
        <v>722</v>
      </c>
      <c r="G193" s="3" t="s">
        <v>723</v>
      </c>
      <c r="H193" s="3" t="s">
        <v>484</v>
      </c>
      <c r="I193" s="3" t="s">
        <v>78</v>
      </c>
      <c r="J193" s="3"/>
      <c r="K193" s="8">
        <v>3.04000000000008</v>
      </c>
      <c r="L193" s="3" t="s">
        <v>74</v>
      </c>
      <c r="M193" s="39">
        <v>5.8899999999999994E-2</v>
      </c>
      <c r="N193" s="39">
        <v>1.3899999999999156E-2</v>
      </c>
      <c r="O193" s="8">
        <v>18514878.613148</v>
      </c>
      <c r="P193" s="8">
        <v>115.64</v>
      </c>
      <c r="Q193" s="8">
        <v>0</v>
      </c>
      <c r="R193" s="8">
        <v>21410.605627696001</v>
      </c>
      <c r="S193" s="39">
        <v>4.026650799147645E-2</v>
      </c>
      <c r="T193" s="39">
        <v>3.9288026667809867E-3</v>
      </c>
      <c r="U193" s="39">
        <v>3.0524706412275916E-4</v>
      </c>
    </row>
    <row r="194" spans="2:21" ht="15" x14ac:dyDescent="0.25">
      <c r="B194" s="9" t="s">
        <v>724</v>
      </c>
      <c r="C194" s="3" t="s">
        <v>725</v>
      </c>
      <c r="D194" s="3" t="s">
        <v>141</v>
      </c>
      <c r="E194" s="3"/>
      <c r="F194" s="3" t="s">
        <v>726</v>
      </c>
      <c r="G194" s="3" t="s">
        <v>703</v>
      </c>
      <c r="H194" s="3" t="s">
        <v>480</v>
      </c>
      <c r="I194" s="3" t="s">
        <v>92</v>
      </c>
      <c r="J194" s="3"/>
      <c r="K194" s="8">
        <v>2.6800000000002626</v>
      </c>
      <c r="L194" s="3" t="s">
        <v>74</v>
      </c>
      <c r="M194" s="39">
        <v>2.7999999999999997E-2</v>
      </c>
      <c r="N194" s="39">
        <v>9.1000000000014767E-3</v>
      </c>
      <c r="O194" s="8">
        <v>5081109.6177009996</v>
      </c>
      <c r="P194" s="8">
        <v>105.8</v>
      </c>
      <c r="Q194" s="8">
        <v>0</v>
      </c>
      <c r="R194" s="8">
        <v>5375.8139757600002</v>
      </c>
      <c r="S194" s="39">
        <v>2.9704475419647193E-2</v>
      </c>
      <c r="T194" s="39">
        <v>9.8645095105407191E-4</v>
      </c>
      <c r="U194" s="39">
        <v>7.6641990511849923E-5</v>
      </c>
    </row>
    <row r="195" spans="2:21" ht="15" x14ac:dyDescent="0.25">
      <c r="B195" s="9" t="s">
        <v>727</v>
      </c>
      <c r="C195" s="3" t="s">
        <v>728</v>
      </c>
      <c r="D195" s="3" t="s">
        <v>141</v>
      </c>
      <c r="E195" s="3"/>
      <c r="F195" s="3" t="s">
        <v>729</v>
      </c>
      <c r="G195" s="3" t="s">
        <v>395</v>
      </c>
      <c r="H195" s="3" t="s">
        <v>484</v>
      </c>
      <c r="I195" s="3" t="s">
        <v>78</v>
      </c>
      <c r="J195" s="3"/>
      <c r="K195" s="8">
        <v>2.6499999999993911</v>
      </c>
      <c r="L195" s="3" t="s">
        <v>74</v>
      </c>
      <c r="M195" s="39">
        <v>2.1600000000000001E-2</v>
      </c>
      <c r="N195" s="39">
        <v>1.9299999999994651E-2</v>
      </c>
      <c r="O195" s="8">
        <v>1715638.1895040006</v>
      </c>
      <c r="P195" s="8">
        <v>101.17</v>
      </c>
      <c r="Q195" s="8">
        <v>0</v>
      </c>
      <c r="R195" s="8">
        <v>1735.711157559</v>
      </c>
      <c r="S195" s="39">
        <v>2.1606635864050987E-3</v>
      </c>
      <c r="T195" s="39">
        <v>3.1849947372614954E-4</v>
      </c>
      <c r="U195" s="39">
        <v>2.474571454086489E-5</v>
      </c>
    </row>
    <row r="196" spans="2:21" ht="15" x14ac:dyDescent="0.25">
      <c r="B196" s="9" t="s">
        <v>730</v>
      </c>
      <c r="C196" s="3" t="s">
        <v>731</v>
      </c>
      <c r="D196" s="3" t="s">
        <v>141</v>
      </c>
      <c r="E196" s="3"/>
      <c r="F196" s="3" t="s">
        <v>732</v>
      </c>
      <c r="G196" s="3" t="s">
        <v>304</v>
      </c>
      <c r="H196" s="3" t="s">
        <v>480</v>
      </c>
      <c r="I196" s="3" t="s">
        <v>92</v>
      </c>
      <c r="J196" s="3"/>
      <c r="K196" s="8">
        <v>4.109999999999884</v>
      </c>
      <c r="L196" s="3" t="s">
        <v>74</v>
      </c>
      <c r="M196" s="39">
        <v>2.8500000000000001E-2</v>
      </c>
      <c r="N196" s="39">
        <v>1.6700000000003958E-2</v>
      </c>
      <c r="O196" s="8">
        <v>7414355.0782219982</v>
      </c>
      <c r="P196" s="8">
        <v>105.6</v>
      </c>
      <c r="Q196" s="8">
        <v>0</v>
      </c>
      <c r="R196" s="8">
        <v>7829.5589626079991</v>
      </c>
      <c r="S196" s="39">
        <v>3.6256546933314433E-2</v>
      </c>
      <c r="T196" s="39">
        <v>1.4367081747665377E-3</v>
      </c>
      <c r="U196" s="39">
        <v>1.116245812131803E-4</v>
      </c>
    </row>
    <row r="197" spans="2:21" ht="15" x14ac:dyDescent="0.25">
      <c r="B197" s="9" t="s">
        <v>733</v>
      </c>
      <c r="C197" s="3" t="s">
        <v>734</v>
      </c>
      <c r="D197" s="3" t="s">
        <v>141</v>
      </c>
      <c r="E197" s="3"/>
      <c r="F197" s="3" t="s">
        <v>732</v>
      </c>
      <c r="G197" s="3" t="s">
        <v>304</v>
      </c>
      <c r="H197" s="3" t="s">
        <v>480</v>
      </c>
      <c r="I197" s="3" t="s">
        <v>92</v>
      </c>
      <c r="J197" s="3"/>
      <c r="K197" s="8">
        <v>3.0000000000000084</v>
      </c>
      <c r="L197" s="3" t="s">
        <v>74</v>
      </c>
      <c r="M197" s="39">
        <v>3.5000000000000003E-2</v>
      </c>
      <c r="N197" s="39">
        <v>1.4999999999987725E-2</v>
      </c>
      <c r="O197" s="8">
        <v>1906527.1314849996</v>
      </c>
      <c r="P197" s="8">
        <v>106.46</v>
      </c>
      <c r="Q197" s="8">
        <v>0</v>
      </c>
      <c r="R197" s="8">
        <v>2029.6887852509997</v>
      </c>
      <c r="S197" s="39">
        <v>5.6884089136084266E-3</v>
      </c>
      <c r="T197" s="39">
        <v>3.7244377160048129E-4</v>
      </c>
      <c r="U197" s="39">
        <v>2.8936899476552901E-5</v>
      </c>
    </row>
    <row r="198" spans="2:21" ht="15" x14ac:dyDescent="0.25">
      <c r="B198" s="9" t="s">
        <v>735</v>
      </c>
      <c r="C198" s="3" t="s">
        <v>736</v>
      </c>
      <c r="D198" s="3" t="s">
        <v>141</v>
      </c>
      <c r="E198" s="3"/>
      <c r="F198" s="3" t="s">
        <v>477</v>
      </c>
      <c r="G198" s="3" t="s">
        <v>280</v>
      </c>
      <c r="H198" s="3" t="s">
        <v>480</v>
      </c>
      <c r="I198" s="3" t="s">
        <v>92</v>
      </c>
      <c r="J198" s="3"/>
      <c r="K198" s="8">
        <v>0.29999999999779531</v>
      </c>
      <c r="L198" s="3" t="s">
        <v>74</v>
      </c>
      <c r="M198" s="39">
        <v>5.7500000000000002E-2</v>
      </c>
      <c r="N198" s="39">
        <v>1.4699999999979818E-2</v>
      </c>
      <c r="O198" s="8">
        <v>884168.80216599989</v>
      </c>
      <c r="P198" s="8">
        <v>101.71</v>
      </c>
      <c r="Q198" s="8">
        <v>0</v>
      </c>
      <c r="R198" s="8">
        <v>899.28809000299998</v>
      </c>
      <c r="S198" s="39">
        <v>1.7727434390559547E-2</v>
      </c>
      <c r="T198" s="39">
        <v>1.6501753886110723E-4</v>
      </c>
      <c r="U198" s="39">
        <v>1.2820984798248272E-5</v>
      </c>
    </row>
    <row r="199" spans="2:21" ht="15" x14ac:dyDescent="0.25">
      <c r="B199" s="9" t="s">
        <v>737</v>
      </c>
      <c r="C199" s="3" t="s">
        <v>738</v>
      </c>
      <c r="D199" s="3" t="s">
        <v>141</v>
      </c>
      <c r="E199" s="3"/>
      <c r="F199" s="3" t="s">
        <v>518</v>
      </c>
      <c r="G199" s="3" t="s">
        <v>519</v>
      </c>
      <c r="H199" s="3" t="s">
        <v>520</v>
      </c>
      <c r="I199" s="3" t="s">
        <v>92</v>
      </c>
      <c r="J199" s="3"/>
      <c r="K199" s="8">
        <v>1.2099999999993776</v>
      </c>
      <c r="L199" s="3" t="s">
        <v>74</v>
      </c>
      <c r="M199" s="39">
        <v>0.05</v>
      </c>
      <c r="N199" s="39">
        <v>1.7499999999998312E-2</v>
      </c>
      <c r="O199" s="8">
        <v>3752574.3832720001</v>
      </c>
      <c r="P199" s="8">
        <v>105.15</v>
      </c>
      <c r="Q199" s="8">
        <v>0</v>
      </c>
      <c r="R199" s="8">
        <v>3945.8319645550014</v>
      </c>
      <c r="S199" s="39">
        <v>3.0633260271608165E-2</v>
      </c>
      <c r="T199" s="39">
        <v>7.2405215501984677E-4</v>
      </c>
      <c r="U199" s="39">
        <v>5.6255000145540707E-5</v>
      </c>
    </row>
    <row r="200" spans="2:21" ht="15" x14ac:dyDescent="0.25">
      <c r="B200" s="9" t="s">
        <v>739</v>
      </c>
      <c r="C200" s="3" t="s">
        <v>740</v>
      </c>
      <c r="D200" s="3" t="s">
        <v>141</v>
      </c>
      <c r="E200" s="3"/>
      <c r="F200" s="3" t="s">
        <v>518</v>
      </c>
      <c r="G200" s="3" t="s">
        <v>519</v>
      </c>
      <c r="H200" s="3" t="s">
        <v>520</v>
      </c>
      <c r="I200" s="3" t="s">
        <v>92</v>
      </c>
      <c r="J200" s="3"/>
      <c r="K200" s="8">
        <v>2.1100000000001899</v>
      </c>
      <c r="L200" s="3" t="s">
        <v>74</v>
      </c>
      <c r="M200" s="39">
        <v>4.6500000000000007E-2</v>
      </c>
      <c r="N200" s="39">
        <v>1.9599999999998802E-2</v>
      </c>
      <c r="O200" s="8">
        <v>4187694.4351030001</v>
      </c>
      <c r="P200" s="8">
        <v>106.91</v>
      </c>
      <c r="Q200" s="8">
        <v>0</v>
      </c>
      <c r="R200" s="8">
        <v>4477.0641191579989</v>
      </c>
      <c r="S200" s="39">
        <v>3.2712060627143769E-2</v>
      </c>
      <c r="T200" s="39">
        <v>8.2153217692937461E-4</v>
      </c>
      <c r="U200" s="39">
        <v>6.3828679208145645E-5</v>
      </c>
    </row>
    <row r="201" spans="2:21" ht="15" x14ac:dyDescent="0.25">
      <c r="B201" s="9" t="s">
        <v>741</v>
      </c>
      <c r="C201" s="3" t="s">
        <v>742</v>
      </c>
      <c r="D201" s="3" t="s">
        <v>141</v>
      </c>
      <c r="E201" s="3"/>
      <c r="F201" s="3" t="s">
        <v>523</v>
      </c>
      <c r="G201" s="3" t="s">
        <v>430</v>
      </c>
      <c r="H201" s="3" t="s">
        <v>520</v>
      </c>
      <c r="I201" s="3" t="s">
        <v>92</v>
      </c>
      <c r="J201" s="3"/>
      <c r="K201" s="8">
        <v>2.6499999999999697</v>
      </c>
      <c r="L201" s="3" t="s">
        <v>74</v>
      </c>
      <c r="M201" s="39">
        <v>4.3499999999999997E-2</v>
      </c>
      <c r="N201" s="39">
        <v>1.1799999999999186E-2</v>
      </c>
      <c r="O201" s="8">
        <v>13332831.500313997</v>
      </c>
      <c r="P201" s="8">
        <v>109.59</v>
      </c>
      <c r="Q201" s="8">
        <v>0</v>
      </c>
      <c r="R201" s="8">
        <v>14611.450041197995</v>
      </c>
      <c r="S201" s="39">
        <v>7.7168754161852121E-2</v>
      </c>
      <c r="T201" s="39">
        <v>2.6811714196976338E-3</v>
      </c>
      <c r="U201" s="39">
        <v>2.0831275421198857E-4</v>
      </c>
    </row>
    <row r="202" spans="2:21" ht="15" x14ac:dyDescent="0.25">
      <c r="B202" s="9" t="s">
        <v>743</v>
      </c>
      <c r="C202" s="3" t="s">
        <v>744</v>
      </c>
      <c r="D202" s="3" t="s">
        <v>141</v>
      </c>
      <c r="E202" s="3"/>
      <c r="F202" s="3" t="s">
        <v>523</v>
      </c>
      <c r="G202" s="3" t="s">
        <v>430</v>
      </c>
      <c r="H202" s="3" t="s">
        <v>520</v>
      </c>
      <c r="I202" s="3" t="s">
        <v>92</v>
      </c>
      <c r="J202" s="3"/>
      <c r="K202" s="8">
        <v>5.5799999999998953</v>
      </c>
      <c r="L202" s="3" t="s">
        <v>74</v>
      </c>
      <c r="M202" s="39">
        <v>3.27E-2</v>
      </c>
      <c r="N202" s="39">
        <v>1.9300000000000966E-2</v>
      </c>
      <c r="O202" s="8">
        <v>5911662.0444289995</v>
      </c>
      <c r="P202" s="8">
        <v>108.97</v>
      </c>
      <c r="Q202" s="8">
        <v>0</v>
      </c>
      <c r="R202" s="8">
        <v>6441.9381309580003</v>
      </c>
      <c r="S202" s="39">
        <v>2.6509695266497761E-2</v>
      </c>
      <c r="T202" s="39">
        <v>1.1820825691827679E-3</v>
      </c>
      <c r="U202" s="39">
        <v>9.1841526387826275E-5</v>
      </c>
    </row>
    <row r="203" spans="2:21" ht="15" x14ac:dyDescent="0.25">
      <c r="B203" s="9" t="s">
        <v>745</v>
      </c>
      <c r="C203" s="3" t="s">
        <v>746</v>
      </c>
      <c r="D203" s="3" t="s">
        <v>141</v>
      </c>
      <c r="E203" s="3"/>
      <c r="F203" s="3" t="s">
        <v>747</v>
      </c>
      <c r="G203" s="3" t="s">
        <v>519</v>
      </c>
      <c r="H203" s="3" t="s">
        <v>520</v>
      </c>
      <c r="I203" s="3" t="s">
        <v>92</v>
      </c>
      <c r="J203" s="3"/>
      <c r="K203" s="8">
        <v>1.6399999999999264</v>
      </c>
      <c r="L203" s="3" t="s">
        <v>74</v>
      </c>
      <c r="M203" s="39">
        <v>3.9E-2</v>
      </c>
      <c r="N203" s="39">
        <v>1.4699999999998716E-2</v>
      </c>
      <c r="O203" s="8">
        <v>10038132.390445998</v>
      </c>
      <c r="P203" s="8">
        <v>103.97</v>
      </c>
      <c r="Q203" s="8">
        <v>0</v>
      </c>
      <c r="R203" s="8">
        <v>10436.646246107999</v>
      </c>
      <c r="S203" s="39">
        <v>3.2966240651703047E-2</v>
      </c>
      <c r="T203" s="39">
        <v>1.9151033986127964E-3</v>
      </c>
      <c r="U203" s="39">
        <v>1.4879334481745352E-4</v>
      </c>
    </row>
    <row r="204" spans="2:21" ht="15" x14ac:dyDescent="0.25">
      <c r="B204" s="9" t="s">
        <v>748</v>
      </c>
      <c r="C204" s="3" t="s">
        <v>749</v>
      </c>
      <c r="D204" s="3" t="s">
        <v>141</v>
      </c>
      <c r="E204" s="3"/>
      <c r="F204" s="3" t="s">
        <v>747</v>
      </c>
      <c r="G204" s="3" t="s">
        <v>519</v>
      </c>
      <c r="H204" s="3" t="s">
        <v>520</v>
      </c>
      <c r="I204" s="3" t="s">
        <v>92</v>
      </c>
      <c r="J204" s="3"/>
      <c r="K204" s="8">
        <v>4.1799999999997235</v>
      </c>
      <c r="L204" s="3" t="s">
        <v>74</v>
      </c>
      <c r="M204" s="39">
        <v>2.75E-2</v>
      </c>
      <c r="N204" s="39">
        <v>2.0799999999996707E-2</v>
      </c>
      <c r="O204" s="8">
        <v>6839219.5386969997</v>
      </c>
      <c r="P204" s="8">
        <v>102.82</v>
      </c>
      <c r="Q204" s="8">
        <v>0</v>
      </c>
      <c r="R204" s="8">
        <v>7032.0855282160001</v>
      </c>
      <c r="S204" s="39">
        <v>2.0173775431398609E-2</v>
      </c>
      <c r="T204" s="39">
        <v>1.2903734185150196E-3</v>
      </c>
      <c r="U204" s="39">
        <v>1.0025514922246801E-4</v>
      </c>
    </row>
    <row r="205" spans="2:21" ht="15" x14ac:dyDescent="0.25">
      <c r="B205" s="9" t="s">
        <v>750</v>
      </c>
      <c r="C205" s="3" t="s">
        <v>751</v>
      </c>
      <c r="D205" s="3" t="s">
        <v>141</v>
      </c>
      <c r="E205" s="3"/>
      <c r="F205" s="3" t="s">
        <v>526</v>
      </c>
      <c r="G205" s="3" t="s">
        <v>519</v>
      </c>
      <c r="H205" s="3" t="s">
        <v>527</v>
      </c>
      <c r="I205" s="3" t="s">
        <v>78</v>
      </c>
      <c r="J205" s="3"/>
      <c r="K205" s="8">
        <v>2.4000000000000625</v>
      </c>
      <c r="L205" s="3" t="s">
        <v>74</v>
      </c>
      <c r="M205" s="39">
        <v>4.2000000000000003E-2</v>
      </c>
      <c r="N205" s="39">
        <v>1.800000000000064E-2</v>
      </c>
      <c r="O205" s="8">
        <v>13505355.227851</v>
      </c>
      <c r="P205" s="8">
        <v>106.85</v>
      </c>
      <c r="Q205" s="8">
        <v>0</v>
      </c>
      <c r="R205" s="8">
        <v>14430.472059512998</v>
      </c>
      <c r="S205" s="39">
        <v>3.0398985104976867E-2</v>
      </c>
      <c r="T205" s="39">
        <v>2.6479623274637881E-3</v>
      </c>
      <c r="U205" s="39">
        <v>2.0573258443347715E-4</v>
      </c>
    </row>
    <row r="206" spans="2:21" ht="15" x14ac:dyDescent="0.25">
      <c r="B206" s="9" t="s">
        <v>752</v>
      </c>
      <c r="C206" s="3" t="s">
        <v>753</v>
      </c>
      <c r="D206" s="3" t="s">
        <v>141</v>
      </c>
      <c r="E206" s="3"/>
      <c r="F206" s="3" t="s">
        <v>487</v>
      </c>
      <c r="G206" s="3" t="s">
        <v>304</v>
      </c>
      <c r="H206" s="3" t="s">
        <v>527</v>
      </c>
      <c r="I206" s="3" t="s">
        <v>78</v>
      </c>
      <c r="J206" s="3"/>
      <c r="K206" s="8">
        <v>5.3399999999999217</v>
      </c>
      <c r="L206" s="3" t="s">
        <v>74</v>
      </c>
      <c r="M206" s="39">
        <v>4.9000000000000002E-2</v>
      </c>
      <c r="N206" s="39">
        <v>2.1300000000000416E-2</v>
      </c>
      <c r="O206" s="8">
        <v>11822048.536872</v>
      </c>
      <c r="P206" s="8">
        <v>115.28</v>
      </c>
      <c r="Q206" s="8">
        <v>625.87276804699991</v>
      </c>
      <c r="R206" s="8">
        <v>14254.330321814999</v>
      </c>
      <c r="S206" s="39">
        <v>2.3964029569431583E-2</v>
      </c>
      <c r="T206" s="39">
        <v>2.5007942938378722E-3</v>
      </c>
      <c r="U206" s="39">
        <v>1.9429841122420343E-4</v>
      </c>
    </row>
    <row r="207" spans="2:21" ht="15" x14ac:dyDescent="0.25">
      <c r="B207" s="9" t="s">
        <v>754</v>
      </c>
      <c r="C207" s="3" t="s">
        <v>755</v>
      </c>
      <c r="D207" s="3" t="s">
        <v>141</v>
      </c>
      <c r="E207" s="3"/>
      <c r="F207" s="3" t="s">
        <v>536</v>
      </c>
      <c r="G207" s="3" t="s">
        <v>222</v>
      </c>
      <c r="H207" s="3" t="s">
        <v>527</v>
      </c>
      <c r="I207" s="3" t="s">
        <v>78</v>
      </c>
      <c r="J207" s="3"/>
      <c r="K207" s="8">
        <v>1.2300000000001492</v>
      </c>
      <c r="L207" s="3" t="s">
        <v>74</v>
      </c>
      <c r="M207" s="39">
        <v>0.06</v>
      </c>
      <c r="N207" s="39">
        <v>1.3500000000004153E-2</v>
      </c>
      <c r="O207" s="8">
        <v>2621159.9115480003</v>
      </c>
      <c r="P207" s="8">
        <v>107.21</v>
      </c>
      <c r="Q207" s="8">
        <v>0</v>
      </c>
      <c r="R207" s="8">
        <v>2810.1455398010007</v>
      </c>
      <c r="S207" s="39">
        <v>6.3880317073384723E-3</v>
      </c>
      <c r="T207" s="39">
        <v>5.1565600164673795E-4</v>
      </c>
      <c r="U207" s="39">
        <v>4.006372779443084E-5</v>
      </c>
    </row>
    <row r="208" spans="2:21" ht="15" x14ac:dyDescent="0.25">
      <c r="B208" s="9" t="s">
        <v>756</v>
      </c>
      <c r="C208" s="3" t="s">
        <v>757</v>
      </c>
      <c r="D208" s="3" t="s">
        <v>141</v>
      </c>
      <c r="E208" s="3"/>
      <c r="F208" s="3" t="s">
        <v>536</v>
      </c>
      <c r="G208" s="3" t="s">
        <v>222</v>
      </c>
      <c r="H208" s="3" t="s">
        <v>527</v>
      </c>
      <c r="I208" s="3" t="s">
        <v>78</v>
      </c>
      <c r="J208" s="3"/>
      <c r="K208" s="8">
        <v>2.9899999999998483</v>
      </c>
      <c r="L208" s="3" t="s">
        <v>74</v>
      </c>
      <c r="M208" s="39">
        <v>5.9000000000000004E-2</v>
      </c>
      <c r="N208" s="39">
        <v>1.6699999999999115E-2</v>
      </c>
      <c r="O208" s="8">
        <v>15335839.719061004</v>
      </c>
      <c r="P208" s="8">
        <v>114.66</v>
      </c>
      <c r="Q208" s="8">
        <v>0</v>
      </c>
      <c r="R208" s="8">
        <v>17584.073823221999</v>
      </c>
      <c r="S208" s="39">
        <v>1.8151467172008908E-2</v>
      </c>
      <c r="T208" s="39">
        <v>3.2266418489434625E-3</v>
      </c>
      <c r="U208" s="39">
        <v>2.5069290440402981E-4</v>
      </c>
    </row>
    <row r="209" spans="2:21" ht="15" x14ac:dyDescent="0.25">
      <c r="B209" s="9" t="s">
        <v>758</v>
      </c>
      <c r="C209" s="3" t="s">
        <v>759</v>
      </c>
      <c r="D209" s="3" t="s">
        <v>141</v>
      </c>
      <c r="E209" s="3"/>
      <c r="F209" s="3" t="s">
        <v>543</v>
      </c>
      <c r="G209" s="3" t="s">
        <v>544</v>
      </c>
      <c r="H209" s="3" t="s">
        <v>527</v>
      </c>
      <c r="I209" s="3" t="s">
        <v>78</v>
      </c>
      <c r="J209" s="3"/>
      <c r="K209" s="8">
        <v>3.250000000000012</v>
      </c>
      <c r="L209" s="3" t="s">
        <v>74</v>
      </c>
      <c r="M209" s="39">
        <v>4.2999999999999997E-2</v>
      </c>
      <c r="N209" s="39">
        <v>8.1400000000000125E-2</v>
      </c>
      <c r="O209" s="8">
        <v>54389529.423694991</v>
      </c>
      <c r="P209" s="8">
        <v>89.3</v>
      </c>
      <c r="Q209" s="8">
        <v>0</v>
      </c>
      <c r="R209" s="8">
        <v>48569.849774058006</v>
      </c>
      <c r="S209" s="39">
        <v>1.6604107833722525E-2</v>
      </c>
      <c r="T209" s="39">
        <v>8.9124688313641735E-3</v>
      </c>
      <c r="U209" s="39">
        <v>6.9245140965263166E-4</v>
      </c>
    </row>
    <row r="210" spans="2:21" ht="15" x14ac:dyDescent="0.25">
      <c r="B210" s="9" t="s">
        <v>760</v>
      </c>
      <c r="C210" s="3" t="s">
        <v>761</v>
      </c>
      <c r="D210" s="3" t="s">
        <v>141</v>
      </c>
      <c r="E210" s="3"/>
      <c r="F210" s="3" t="s">
        <v>762</v>
      </c>
      <c r="G210" s="3" t="s">
        <v>304</v>
      </c>
      <c r="H210" s="3" t="s">
        <v>520</v>
      </c>
      <c r="I210" s="3" t="s">
        <v>92</v>
      </c>
      <c r="J210" s="3"/>
      <c r="K210" s="8">
        <v>3.3200000000001233</v>
      </c>
      <c r="L210" s="3" t="s">
        <v>74</v>
      </c>
      <c r="M210" s="39">
        <v>5.5500000000000001E-2</v>
      </c>
      <c r="N210" s="39">
        <v>7.6000000000000151E-2</v>
      </c>
      <c r="O210" s="8">
        <v>9761451.126371</v>
      </c>
      <c r="P210" s="8">
        <v>95</v>
      </c>
      <c r="Q210" s="8">
        <v>0</v>
      </c>
      <c r="R210" s="8">
        <v>9273.3785700539993</v>
      </c>
      <c r="S210" s="39">
        <v>1.8003148471381829E-2</v>
      </c>
      <c r="T210" s="39">
        <v>1.7016461416191333E-3</v>
      </c>
      <c r="U210" s="39">
        <v>1.3220885164248869E-4</v>
      </c>
    </row>
    <row r="211" spans="2:21" ht="15" x14ac:dyDescent="0.25">
      <c r="B211" s="9" t="s">
        <v>763</v>
      </c>
      <c r="C211" s="3" t="s">
        <v>764</v>
      </c>
      <c r="D211" s="3" t="s">
        <v>141</v>
      </c>
      <c r="E211" s="3"/>
      <c r="F211" s="3" t="s">
        <v>765</v>
      </c>
      <c r="G211" s="3" t="s">
        <v>304</v>
      </c>
      <c r="H211" s="3" t="s">
        <v>520</v>
      </c>
      <c r="I211" s="3" t="s">
        <v>92</v>
      </c>
      <c r="J211" s="3"/>
      <c r="K211" s="8">
        <v>2.4999999999997922</v>
      </c>
      <c r="L211" s="3" t="s">
        <v>74</v>
      </c>
      <c r="M211" s="39">
        <v>3.85E-2</v>
      </c>
      <c r="N211" s="39">
        <v>1.5900000000002228E-2</v>
      </c>
      <c r="O211" s="8">
        <v>6503820.2440580009</v>
      </c>
      <c r="P211" s="8">
        <v>106.66</v>
      </c>
      <c r="Q211" s="8">
        <v>0</v>
      </c>
      <c r="R211" s="8">
        <v>6936.9746723109993</v>
      </c>
      <c r="S211" s="39">
        <v>2.9380659204107259E-2</v>
      </c>
      <c r="T211" s="39">
        <v>1.2729207695420255E-3</v>
      </c>
      <c r="U211" s="39">
        <v>9.889917125360341E-5</v>
      </c>
    </row>
    <row r="212" spans="2:21" ht="15" x14ac:dyDescent="0.25">
      <c r="B212" s="9" t="s">
        <v>766</v>
      </c>
      <c r="C212" s="3" t="s">
        <v>767</v>
      </c>
      <c r="D212" s="3" t="s">
        <v>141</v>
      </c>
      <c r="E212" s="3"/>
      <c r="F212" s="3" t="s">
        <v>547</v>
      </c>
      <c r="G212" s="3" t="s">
        <v>544</v>
      </c>
      <c r="H212" s="3" t="s">
        <v>527</v>
      </c>
      <c r="I212" s="3" t="s">
        <v>78</v>
      </c>
      <c r="J212" s="3"/>
      <c r="K212" s="8">
        <v>4.4499999999999469</v>
      </c>
      <c r="L212" s="3" t="s">
        <v>74</v>
      </c>
      <c r="M212" s="39">
        <v>3.3500000000000002E-2</v>
      </c>
      <c r="N212" s="39">
        <v>1.8200000000001194E-2</v>
      </c>
      <c r="O212" s="8">
        <v>17278527.216339998</v>
      </c>
      <c r="P212" s="8">
        <v>106.93</v>
      </c>
      <c r="Q212" s="8">
        <v>0</v>
      </c>
      <c r="R212" s="8">
        <v>18475.929152338002</v>
      </c>
      <c r="S212" s="39">
        <v>3.1213975254926828E-2</v>
      </c>
      <c r="T212" s="39">
        <v>3.3902954912711338E-3</v>
      </c>
      <c r="U212" s="39">
        <v>2.6340792169820393E-4</v>
      </c>
    </row>
    <row r="213" spans="2:21" ht="15" x14ac:dyDescent="0.25">
      <c r="B213" s="9" t="s">
        <v>768</v>
      </c>
      <c r="C213" s="3" t="s">
        <v>769</v>
      </c>
      <c r="D213" s="3" t="s">
        <v>141</v>
      </c>
      <c r="E213" s="3"/>
      <c r="F213" s="3" t="s">
        <v>770</v>
      </c>
      <c r="G213" s="3" t="s">
        <v>304</v>
      </c>
      <c r="H213" s="3" t="s">
        <v>520</v>
      </c>
      <c r="I213" s="3" t="s">
        <v>92</v>
      </c>
      <c r="J213" s="3"/>
      <c r="K213" s="8">
        <v>4.2599999999998648</v>
      </c>
      <c r="L213" s="3" t="s">
        <v>74</v>
      </c>
      <c r="M213" s="39">
        <v>2.4500000000000001E-2</v>
      </c>
      <c r="N213" s="39">
        <v>1.670000000000111E-2</v>
      </c>
      <c r="O213" s="8">
        <v>4878190.3740530005</v>
      </c>
      <c r="P213" s="8">
        <v>103.98</v>
      </c>
      <c r="Q213" s="8">
        <v>0</v>
      </c>
      <c r="R213" s="8">
        <v>5072.3423509409995</v>
      </c>
      <c r="S213" s="39">
        <v>4.7592101210273172E-2</v>
      </c>
      <c r="T213" s="39">
        <v>9.307645239808015E-4</v>
      </c>
      <c r="U213" s="39">
        <v>7.231545140635468E-5</v>
      </c>
    </row>
    <row r="214" spans="2:21" ht="15" x14ac:dyDescent="0.25">
      <c r="B214" s="9" t="s">
        <v>771</v>
      </c>
      <c r="C214" s="3" t="s">
        <v>772</v>
      </c>
      <c r="D214" s="3" t="s">
        <v>141</v>
      </c>
      <c r="E214" s="3"/>
      <c r="F214" s="3" t="s">
        <v>560</v>
      </c>
      <c r="G214" s="3" t="s">
        <v>304</v>
      </c>
      <c r="H214" s="3" t="s">
        <v>520</v>
      </c>
      <c r="I214" s="3" t="s">
        <v>92</v>
      </c>
      <c r="J214" s="3"/>
      <c r="K214" s="8">
        <v>6.3499999999999002</v>
      </c>
      <c r="L214" s="3" t="s">
        <v>74</v>
      </c>
      <c r="M214" s="39">
        <v>3.95E-2</v>
      </c>
      <c r="N214" s="39">
        <v>3.7999999999999888E-2</v>
      </c>
      <c r="O214" s="8">
        <v>15926616.767419999</v>
      </c>
      <c r="P214" s="8">
        <v>102.1</v>
      </c>
      <c r="Q214" s="8">
        <v>0</v>
      </c>
      <c r="R214" s="8">
        <v>16261.075720217001</v>
      </c>
      <c r="S214" s="39">
        <v>8.9804692284762375E-3</v>
      </c>
      <c r="T214" s="39">
        <v>2.9838743828747524E-3</v>
      </c>
      <c r="U214" s="39">
        <v>2.3183116392809199E-4</v>
      </c>
    </row>
    <row r="215" spans="2:21" ht="15" x14ac:dyDescent="0.25">
      <c r="B215" s="9" t="s">
        <v>773</v>
      </c>
      <c r="C215" s="3" t="s">
        <v>774</v>
      </c>
      <c r="D215" s="3" t="s">
        <v>141</v>
      </c>
      <c r="E215" s="3"/>
      <c r="F215" s="3" t="s">
        <v>775</v>
      </c>
      <c r="G215" s="3" t="s">
        <v>304</v>
      </c>
      <c r="H215" s="3" t="s">
        <v>527</v>
      </c>
      <c r="I215" s="3" t="s">
        <v>78</v>
      </c>
      <c r="J215" s="3"/>
      <c r="K215" s="8">
        <v>2.0999999999997101</v>
      </c>
      <c r="L215" s="3" t="s">
        <v>74</v>
      </c>
      <c r="M215" s="39">
        <v>4.9500000000000002E-2</v>
      </c>
      <c r="N215" s="39">
        <v>6.3300000000003007E-2</v>
      </c>
      <c r="O215" s="8">
        <v>9918325.8721869979</v>
      </c>
      <c r="P215" s="8">
        <v>97.86</v>
      </c>
      <c r="Q215" s="8">
        <v>0</v>
      </c>
      <c r="R215" s="8">
        <v>9706.0736985219974</v>
      </c>
      <c r="S215" s="39">
        <v>2.7224438805180655E-2</v>
      </c>
      <c r="T215" s="39">
        <v>1.7810448192739675E-3</v>
      </c>
      <c r="U215" s="39">
        <v>1.3837770645779685E-4</v>
      </c>
    </row>
    <row r="216" spans="2:21" ht="15" x14ac:dyDescent="0.25">
      <c r="B216" s="9" t="s">
        <v>776</v>
      </c>
      <c r="C216" s="3" t="s">
        <v>777</v>
      </c>
      <c r="D216" s="3" t="s">
        <v>141</v>
      </c>
      <c r="E216" s="3"/>
      <c r="F216" s="3" t="s">
        <v>563</v>
      </c>
      <c r="G216" s="3" t="s">
        <v>395</v>
      </c>
      <c r="H216" s="3" t="s">
        <v>527</v>
      </c>
      <c r="I216" s="3" t="s">
        <v>78</v>
      </c>
      <c r="J216" s="3"/>
      <c r="K216" s="8">
        <v>5.350000000000124</v>
      </c>
      <c r="L216" s="3" t="s">
        <v>74</v>
      </c>
      <c r="M216" s="39">
        <v>2.5000000000000001E-2</v>
      </c>
      <c r="N216" s="39">
        <v>6.0899999999999364E-2</v>
      </c>
      <c r="O216" s="8">
        <v>14389505.224223999</v>
      </c>
      <c r="P216" s="8">
        <v>84.46</v>
      </c>
      <c r="Q216" s="8">
        <v>0</v>
      </c>
      <c r="R216" s="8">
        <v>12153.376111595</v>
      </c>
      <c r="S216" s="39">
        <v>2.343808114549864E-2</v>
      </c>
      <c r="T216" s="39">
        <v>2.2301198437778597E-3</v>
      </c>
      <c r="U216" s="39">
        <v>1.7326844657047932E-4</v>
      </c>
    </row>
    <row r="217" spans="2:21" ht="15" x14ac:dyDescent="0.25">
      <c r="B217" s="9" t="s">
        <v>778</v>
      </c>
      <c r="C217" s="3" t="s">
        <v>779</v>
      </c>
      <c r="D217" s="3" t="s">
        <v>141</v>
      </c>
      <c r="E217" s="3"/>
      <c r="F217" s="3" t="s">
        <v>563</v>
      </c>
      <c r="G217" s="3" t="s">
        <v>395</v>
      </c>
      <c r="H217" s="3" t="s">
        <v>527</v>
      </c>
      <c r="I217" s="3" t="s">
        <v>78</v>
      </c>
      <c r="J217" s="3"/>
      <c r="K217" s="8">
        <v>3.0799999999998873</v>
      </c>
      <c r="L217" s="3" t="s">
        <v>74</v>
      </c>
      <c r="M217" s="39">
        <v>4.1399999999999999E-2</v>
      </c>
      <c r="N217" s="39">
        <v>5.9799999999999486E-2</v>
      </c>
      <c r="O217" s="8">
        <v>6358724.7036680002</v>
      </c>
      <c r="P217" s="8">
        <v>95.7</v>
      </c>
      <c r="Q217" s="8">
        <v>0</v>
      </c>
      <c r="R217" s="8">
        <v>6085.2995414300012</v>
      </c>
      <c r="S217" s="39">
        <v>9.885954988695914E-3</v>
      </c>
      <c r="T217" s="39">
        <v>1.1166401120202242E-3</v>
      </c>
      <c r="U217" s="39">
        <v>8.6756995651083248E-5</v>
      </c>
    </row>
    <row r="218" spans="2:21" ht="15" x14ac:dyDescent="0.25">
      <c r="B218" s="9" t="s">
        <v>780</v>
      </c>
      <c r="C218" s="3" t="s">
        <v>781</v>
      </c>
      <c r="D218" s="3" t="s">
        <v>141</v>
      </c>
      <c r="E218" s="3"/>
      <c r="F218" s="3" t="s">
        <v>563</v>
      </c>
      <c r="G218" s="3" t="s">
        <v>395</v>
      </c>
      <c r="H218" s="3" t="s">
        <v>527</v>
      </c>
      <c r="I218" s="3" t="s">
        <v>78</v>
      </c>
      <c r="J218" s="3"/>
      <c r="K218" s="8">
        <v>4.0100000000021057</v>
      </c>
      <c r="L218" s="3" t="s">
        <v>74</v>
      </c>
      <c r="M218" s="39">
        <v>3.5499999999999997E-2</v>
      </c>
      <c r="N218" s="39">
        <v>6.3399999999995238E-2</v>
      </c>
      <c r="O218" s="8">
        <v>682514.14831999992</v>
      </c>
      <c r="P218" s="8">
        <v>90.6</v>
      </c>
      <c r="Q218" s="8">
        <v>0</v>
      </c>
      <c r="R218" s="8">
        <v>618.3578183809999</v>
      </c>
      <c r="S218" s="39">
        <v>9.6042990951741695E-4</v>
      </c>
      <c r="T218" s="39">
        <v>1.1346740433804226E-4</v>
      </c>
      <c r="U218" s="39">
        <v>8.8158136168736753E-6</v>
      </c>
    </row>
    <row r="219" spans="2:21" ht="15" x14ac:dyDescent="0.25">
      <c r="B219" s="9" t="s">
        <v>782</v>
      </c>
      <c r="C219" s="3" t="s">
        <v>783</v>
      </c>
      <c r="D219" s="3" t="s">
        <v>141</v>
      </c>
      <c r="E219" s="3"/>
      <c r="F219" s="3" t="s">
        <v>784</v>
      </c>
      <c r="G219" s="3" t="s">
        <v>304</v>
      </c>
      <c r="H219" s="3" t="s">
        <v>576</v>
      </c>
      <c r="I219" s="3" t="s">
        <v>92</v>
      </c>
      <c r="J219" s="3"/>
      <c r="K219" s="8">
        <v>1.660000000000043</v>
      </c>
      <c r="L219" s="3" t="s">
        <v>74</v>
      </c>
      <c r="M219" s="39">
        <v>6.25E-2</v>
      </c>
      <c r="N219" s="39">
        <v>9.8199999999998747E-2</v>
      </c>
      <c r="O219" s="8">
        <v>9088090.313829001</v>
      </c>
      <c r="P219" s="8">
        <v>96.2</v>
      </c>
      <c r="Q219" s="8">
        <v>0</v>
      </c>
      <c r="R219" s="8">
        <v>8742.7428825679981</v>
      </c>
      <c r="S219" s="39">
        <v>1.5146817189714997E-2</v>
      </c>
      <c r="T219" s="39">
        <v>1.60427557021468E-3</v>
      </c>
      <c r="U219" s="39">
        <v>1.2464367630179963E-4</v>
      </c>
    </row>
    <row r="220" spans="2:21" ht="15" x14ac:dyDescent="0.25">
      <c r="B220" s="9" t="s">
        <v>785</v>
      </c>
      <c r="C220" s="3" t="s">
        <v>786</v>
      </c>
      <c r="D220" s="3" t="s">
        <v>141</v>
      </c>
      <c r="E220" s="3"/>
      <c r="F220" s="3" t="s">
        <v>787</v>
      </c>
      <c r="G220" s="3" t="s">
        <v>304</v>
      </c>
      <c r="H220" s="3" t="s">
        <v>592</v>
      </c>
      <c r="I220" s="3" t="s">
        <v>78</v>
      </c>
      <c r="J220" s="3"/>
      <c r="K220" s="8">
        <v>3.9999999998016886E-2</v>
      </c>
      <c r="L220" s="3" t="s">
        <v>74</v>
      </c>
      <c r="M220" s="39">
        <v>5.0499999999999996E-2</v>
      </c>
      <c r="N220" s="39">
        <v>2.9199999999998578E-2</v>
      </c>
      <c r="O220" s="8">
        <v>803636.18582600006</v>
      </c>
      <c r="P220" s="8">
        <v>110.13</v>
      </c>
      <c r="Q220" s="8">
        <v>0</v>
      </c>
      <c r="R220" s="8">
        <v>885.0445323939997</v>
      </c>
      <c r="S220" s="39">
        <v>1.6484844837456412E-2</v>
      </c>
      <c r="T220" s="39">
        <v>1.624038749558555E-4</v>
      </c>
      <c r="U220" s="39">
        <v>1.2617917018736863E-5</v>
      </c>
    </row>
    <row r="221" spans="2:21" ht="15" x14ac:dyDescent="0.25">
      <c r="B221" s="9" t="s">
        <v>788</v>
      </c>
      <c r="C221" s="3" t="s">
        <v>789</v>
      </c>
      <c r="D221" s="3" t="s">
        <v>141</v>
      </c>
      <c r="E221" s="3"/>
      <c r="F221" s="3" t="s">
        <v>790</v>
      </c>
      <c r="G221" s="3" t="s">
        <v>304</v>
      </c>
      <c r="H221" s="3" t="s">
        <v>592</v>
      </c>
      <c r="I221" s="3" t="s">
        <v>78</v>
      </c>
      <c r="J221" s="3"/>
      <c r="K221" s="8">
        <v>3.3699999999999299</v>
      </c>
      <c r="L221" s="3" t="s">
        <v>74</v>
      </c>
      <c r="M221" s="39">
        <v>6.9000000000000006E-2</v>
      </c>
      <c r="N221" s="39">
        <v>8.9399999999998647E-2</v>
      </c>
      <c r="O221" s="8">
        <v>7087272.5293039996</v>
      </c>
      <c r="P221" s="8">
        <v>96.5</v>
      </c>
      <c r="Q221" s="8">
        <v>0</v>
      </c>
      <c r="R221" s="8">
        <v>6839.2179907780001</v>
      </c>
      <c r="S221" s="39">
        <v>1.0712953951795829E-2</v>
      </c>
      <c r="T221" s="39">
        <v>1.2549826169376127E-3</v>
      </c>
      <c r="U221" s="39">
        <v>9.7505472235686247E-5</v>
      </c>
    </row>
    <row r="222" spans="2:21" ht="15" x14ac:dyDescent="0.25">
      <c r="B222" s="9" t="s">
        <v>791</v>
      </c>
      <c r="C222" s="3" t="s">
        <v>792</v>
      </c>
      <c r="D222" s="3" t="s">
        <v>141</v>
      </c>
      <c r="E222" s="3"/>
      <c r="F222" s="3" t="s">
        <v>793</v>
      </c>
      <c r="G222" s="3" t="s">
        <v>222</v>
      </c>
      <c r="H222" s="3" t="s">
        <v>576</v>
      </c>
      <c r="I222" s="3" t="s">
        <v>92</v>
      </c>
      <c r="J222" s="3"/>
      <c r="K222" s="8">
        <v>2.1699999999997854</v>
      </c>
      <c r="L222" s="3" t="s">
        <v>74</v>
      </c>
      <c r="M222" s="39">
        <v>4.5499999999999999E-2</v>
      </c>
      <c r="N222" s="39">
        <v>1.4300000000001282E-2</v>
      </c>
      <c r="O222" s="8">
        <v>3806283.3762459997</v>
      </c>
      <c r="P222" s="8">
        <v>107.99</v>
      </c>
      <c r="Q222" s="8">
        <v>0</v>
      </c>
      <c r="R222" s="8">
        <v>4110.4054180870007</v>
      </c>
      <c r="S222" s="39">
        <v>1.6246327828553068E-2</v>
      </c>
      <c r="T222" s="39">
        <v>7.5425104964062695E-4</v>
      </c>
      <c r="U222" s="39">
        <v>5.8601293585190227E-5</v>
      </c>
    </row>
    <row r="223" spans="2:21" ht="15" x14ac:dyDescent="0.25">
      <c r="B223" s="9" t="s">
        <v>794</v>
      </c>
      <c r="C223" s="3" t="s">
        <v>795</v>
      </c>
      <c r="D223" s="3" t="s">
        <v>141</v>
      </c>
      <c r="E223" s="3"/>
      <c r="F223" s="3" t="s">
        <v>796</v>
      </c>
      <c r="G223" s="3" t="s">
        <v>304</v>
      </c>
      <c r="H223" s="3" t="s">
        <v>592</v>
      </c>
      <c r="I223" s="3" t="s">
        <v>78</v>
      </c>
      <c r="J223" s="3"/>
      <c r="K223" s="8">
        <v>2.5499999999999221</v>
      </c>
      <c r="L223" s="3" t="s">
        <v>74</v>
      </c>
      <c r="M223" s="39">
        <v>5.9500000000000004E-2</v>
      </c>
      <c r="N223" s="39">
        <v>0.10909999999999651</v>
      </c>
      <c r="O223" s="8">
        <v>8993341.3347159997</v>
      </c>
      <c r="P223" s="8">
        <v>90.69</v>
      </c>
      <c r="Q223" s="8">
        <v>0</v>
      </c>
      <c r="R223" s="8">
        <v>8156.0612564530002</v>
      </c>
      <c r="S223" s="39">
        <v>2.2413032447486013E-2</v>
      </c>
      <c r="T223" s="39">
        <v>1.4966206828512698E-3</v>
      </c>
      <c r="U223" s="39">
        <v>1.1627946432851878E-4</v>
      </c>
    </row>
    <row r="224" spans="2:21" ht="15" x14ac:dyDescent="0.25">
      <c r="B224" s="9" t="s">
        <v>797</v>
      </c>
      <c r="C224" s="3" t="s">
        <v>798</v>
      </c>
      <c r="D224" s="3" t="s">
        <v>141</v>
      </c>
      <c r="E224" s="3"/>
      <c r="F224" s="3" t="s">
        <v>799</v>
      </c>
      <c r="G224" s="3" t="s">
        <v>304</v>
      </c>
      <c r="H224" s="3" t="s">
        <v>592</v>
      </c>
      <c r="I224" s="3" t="s">
        <v>78</v>
      </c>
      <c r="J224" s="3"/>
      <c r="K224" s="8">
        <v>1.580000000000547</v>
      </c>
      <c r="L224" s="3" t="s">
        <v>74</v>
      </c>
      <c r="M224" s="39">
        <v>6.4000000000000001E-2</v>
      </c>
      <c r="N224" s="39">
        <v>4.5000000000001629E-2</v>
      </c>
      <c r="O224" s="8">
        <v>1259533.4103390002</v>
      </c>
      <c r="P224" s="8">
        <v>102.33</v>
      </c>
      <c r="Q224" s="8">
        <v>0</v>
      </c>
      <c r="R224" s="8">
        <v>1288.8805385330002</v>
      </c>
      <c r="S224" s="39">
        <v>7.2854346613276638E-2</v>
      </c>
      <c r="T224" s="39">
        <v>2.3650696225053383E-4</v>
      </c>
      <c r="U224" s="39">
        <v>1.8375332638103232E-5</v>
      </c>
    </row>
    <row r="225" spans="2:21" ht="15" x14ac:dyDescent="0.25">
      <c r="B225" s="9" t="s">
        <v>800</v>
      </c>
      <c r="C225" s="3" t="s">
        <v>801</v>
      </c>
      <c r="D225" s="3" t="s">
        <v>141</v>
      </c>
      <c r="E225" s="3"/>
      <c r="F225" s="3" t="s">
        <v>799</v>
      </c>
      <c r="G225" s="3" t="s">
        <v>304</v>
      </c>
      <c r="H225" s="3" t="s">
        <v>592</v>
      </c>
      <c r="I225" s="3" t="s">
        <v>78</v>
      </c>
      <c r="J225" s="3"/>
      <c r="K225" s="8">
        <v>3.6699999999995763</v>
      </c>
      <c r="L225" s="3" t="s">
        <v>74</v>
      </c>
      <c r="M225" s="39">
        <v>6.6000000000000003E-2</v>
      </c>
      <c r="N225" s="39">
        <v>7.9999999999999821E-2</v>
      </c>
      <c r="O225" s="8">
        <v>5106441.1711500008</v>
      </c>
      <c r="P225" s="8">
        <v>96.11</v>
      </c>
      <c r="Q225" s="8">
        <v>0</v>
      </c>
      <c r="R225" s="8">
        <v>4907.8006087009999</v>
      </c>
      <c r="S225" s="39">
        <v>2.1877787020860715E-2</v>
      </c>
      <c r="T225" s="39">
        <v>9.0057144831772579E-4</v>
      </c>
      <c r="U225" s="39">
        <v>6.9969610068759203E-5</v>
      </c>
    </row>
    <row r="226" spans="2:21" ht="15" x14ac:dyDescent="0.25">
      <c r="B226" s="9" t="s">
        <v>802</v>
      </c>
      <c r="C226" s="3" t="s">
        <v>803</v>
      </c>
      <c r="D226" s="3" t="s">
        <v>141</v>
      </c>
      <c r="E226" s="3"/>
      <c r="F226" s="3" t="s">
        <v>804</v>
      </c>
      <c r="G226" s="3" t="s">
        <v>519</v>
      </c>
      <c r="H226" s="3" t="s">
        <v>576</v>
      </c>
      <c r="I226" s="3" t="s">
        <v>92</v>
      </c>
      <c r="J226" s="3"/>
      <c r="K226" s="8">
        <v>0.99999999999989597</v>
      </c>
      <c r="L226" s="3" t="s">
        <v>74</v>
      </c>
      <c r="M226" s="39">
        <v>4.9000000000000002E-2</v>
      </c>
      <c r="N226" s="39">
        <v>1.6200000000007705E-2</v>
      </c>
      <c r="O226" s="8">
        <v>1856752.2297239997</v>
      </c>
      <c r="P226" s="8">
        <v>103.23</v>
      </c>
      <c r="Q226" s="8">
        <v>1856.7522297239998</v>
      </c>
      <c r="R226" s="8">
        <v>3773.4775567839997</v>
      </c>
      <c r="S226" s="39">
        <v>5.9416071351168012E-2</v>
      </c>
      <c r="T226" s="39">
        <v>3.5171520635076677E-4</v>
      </c>
      <c r="U226" s="39">
        <v>2.7326400242409228E-5</v>
      </c>
    </row>
    <row r="227" spans="2:21" ht="15" x14ac:dyDescent="0.25">
      <c r="B227" s="9" t="s">
        <v>805</v>
      </c>
      <c r="C227" s="3" t="s">
        <v>806</v>
      </c>
      <c r="D227" s="3" t="s">
        <v>141</v>
      </c>
      <c r="E227" s="3"/>
      <c r="F227" s="3" t="s">
        <v>804</v>
      </c>
      <c r="G227" s="3" t="s">
        <v>519</v>
      </c>
      <c r="H227" s="3" t="s">
        <v>576</v>
      </c>
      <c r="I227" s="3" t="s">
        <v>92</v>
      </c>
      <c r="J227" s="3"/>
      <c r="K227" s="8">
        <v>2.8600000000001344</v>
      </c>
      <c r="L227" s="3" t="s">
        <v>74</v>
      </c>
      <c r="M227" s="39">
        <v>3.6000000000000004E-2</v>
      </c>
      <c r="N227" s="39">
        <v>1.9199999999998531E-2</v>
      </c>
      <c r="O227" s="8">
        <v>6660994.2115449999</v>
      </c>
      <c r="P227" s="8">
        <v>105.77</v>
      </c>
      <c r="Q227" s="8">
        <v>0</v>
      </c>
      <c r="R227" s="8">
        <v>7045.3335775470014</v>
      </c>
      <c r="S227" s="39">
        <v>5.3830565795579439E-2</v>
      </c>
      <c r="T227" s="39">
        <v>1.2928044086722506E-3</v>
      </c>
      <c r="U227" s="39">
        <v>1.0044402422366885E-4</v>
      </c>
    </row>
    <row r="228" spans="2:21" ht="15" x14ac:dyDescent="0.25">
      <c r="B228" s="9" t="s">
        <v>807</v>
      </c>
      <c r="C228" s="3" t="s">
        <v>808</v>
      </c>
      <c r="D228" s="3" t="s">
        <v>141</v>
      </c>
      <c r="E228" s="3"/>
      <c r="F228" s="3" t="s">
        <v>809</v>
      </c>
      <c r="G228" s="3" t="s">
        <v>810</v>
      </c>
      <c r="H228" s="3" t="s">
        <v>596</v>
      </c>
      <c r="I228" s="3" t="s">
        <v>92</v>
      </c>
      <c r="J228" s="3"/>
      <c r="K228" s="8">
        <v>2.1500000000001598</v>
      </c>
      <c r="L228" s="3" t="s">
        <v>74</v>
      </c>
      <c r="M228" s="39">
        <v>4.5999999999999999E-2</v>
      </c>
      <c r="N228" s="39">
        <v>2.8800000000001266E-2</v>
      </c>
      <c r="O228" s="8">
        <v>6386669.7975900015</v>
      </c>
      <c r="P228" s="8">
        <v>104.83</v>
      </c>
      <c r="Q228" s="8">
        <v>0</v>
      </c>
      <c r="R228" s="8">
        <v>6695.1459481669999</v>
      </c>
      <c r="S228" s="39">
        <v>6.375799060192372E-2</v>
      </c>
      <c r="T228" s="39">
        <v>1.2285456896007007E-3</v>
      </c>
      <c r="U228" s="39">
        <v>9.5451463638550205E-5</v>
      </c>
    </row>
    <row r="229" spans="2:21" ht="15" x14ac:dyDescent="0.25">
      <c r="B229" s="9" t="s">
        <v>811</v>
      </c>
      <c r="C229" s="3" t="s">
        <v>812</v>
      </c>
      <c r="D229" s="3" t="s">
        <v>141</v>
      </c>
      <c r="E229" s="3"/>
      <c r="F229" s="3" t="s">
        <v>813</v>
      </c>
      <c r="G229" s="3" t="s">
        <v>544</v>
      </c>
      <c r="H229" s="3" t="s">
        <v>596</v>
      </c>
      <c r="I229" s="3" t="s">
        <v>92</v>
      </c>
      <c r="J229" s="3"/>
      <c r="K229" s="8">
        <v>1.1299999999998827</v>
      </c>
      <c r="L229" s="3" t="s">
        <v>74</v>
      </c>
      <c r="M229" s="39">
        <v>4.0199999999999993E-2</v>
      </c>
      <c r="N229" s="39">
        <v>2.5599999999997874E-2</v>
      </c>
      <c r="O229" s="8">
        <v>9412672.2355130017</v>
      </c>
      <c r="P229" s="8">
        <v>103.31</v>
      </c>
      <c r="Q229" s="8">
        <v>0</v>
      </c>
      <c r="R229" s="8">
        <v>9724.2316870429986</v>
      </c>
      <c r="S229" s="39">
        <v>3.3367029672674096E-2</v>
      </c>
      <c r="T229" s="39">
        <v>1.784376773304843E-3</v>
      </c>
      <c r="U229" s="39">
        <v>1.3863658155842642E-4</v>
      </c>
    </row>
    <row r="230" spans="2:21" ht="15" x14ac:dyDescent="0.25">
      <c r="B230" s="9" t="s">
        <v>814</v>
      </c>
      <c r="C230" s="3" t="s">
        <v>815</v>
      </c>
      <c r="D230" s="3" t="s">
        <v>141</v>
      </c>
      <c r="E230" s="3"/>
      <c r="F230" s="3" t="s">
        <v>813</v>
      </c>
      <c r="G230" s="3" t="s">
        <v>544</v>
      </c>
      <c r="H230" s="3" t="s">
        <v>596</v>
      </c>
      <c r="I230" s="3" t="s">
        <v>92</v>
      </c>
      <c r="J230" s="3"/>
      <c r="K230" s="8">
        <v>3.0300000000004337</v>
      </c>
      <c r="L230" s="3" t="s">
        <v>74</v>
      </c>
      <c r="M230" s="39">
        <v>4.5999999999999999E-2</v>
      </c>
      <c r="N230" s="39">
        <v>4.4199999999999774E-2</v>
      </c>
      <c r="O230" s="8">
        <v>2232460.0895890007</v>
      </c>
      <c r="P230" s="8">
        <v>101.79</v>
      </c>
      <c r="Q230" s="8">
        <v>0</v>
      </c>
      <c r="R230" s="8">
        <v>2272.4211257239999</v>
      </c>
      <c r="S230" s="39">
        <v>2.4993479631366172E-3</v>
      </c>
      <c r="T230" s="39">
        <v>4.169846633037365E-4</v>
      </c>
      <c r="U230" s="39">
        <v>3.2397489783311193E-5</v>
      </c>
    </row>
    <row r="231" spans="2:21" ht="15" x14ac:dyDescent="0.25">
      <c r="B231" s="9" t="s">
        <v>816</v>
      </c>
      <c r="C231" s="3" t="s">
        <v>817</v>
      </c>
      <c r="D231" s="3" t="s">
        <v>141</v>
      </c>
      <c r="E231" s="3"/>
      <c r="F231" s="3" t="s">
        <v>818</v>
      </c>
      <c r="G231" s="3" t="s">
        <v>519</v>
      </c>
      <c r="H231" s="3" t="s">
        <v>600</v>
      </c>
      <c r="I231" s="3" t="s">
        <v>78</v>
      </c>
      <c r="J231" s="3"/>
      <c r="K231" s="8">
        <v>1.0500000000002867</v>
      </c>
      <c r="L231" s="3" t="s">
        <v>74</v>
      </c>
      <c r="M231" s="39">
        <v>0.06</v>
      </c>
      <c r="N231" s="39">
        <v>3.9899999999994454E-2</v>
      </c>
      <c r="O231" s="8">
        <v>2209229.2627929999</v>
      </c>
      <c r="P231" s="8">
        <v>104.6</v>
      </c>
      <c r="Q231" s="8">
        <v>0</v>
      </c>
      <c r="R231" s="8">
        <v>2310.8538100559995</v>
      </c>
      <c r="S231" s="39">
        <v>4.9093983617622211E-2</v>
      </c>
      <c r="T231" s="39">
        <v>4.2403698285605173E-4</v>
      </c>
      <c r="U231" s="39">
        <v>3.2945417490854608E-5</v>
      </c>
    </row>
    <row r="232" spans="2:21" ht="15" x14ac:dyDescent="0.25">
      <c r="B232" s="9" t="s">
        <v>819</v>
      </c>
      <c r="C232" s="3" t="s">
        <v>820</v>
      </c>
      <c r="D232" s="3" t="s">
        <v>141</v>
      </c>
      <c r="E232" s="3"/>
      <c r="F232" s="3" t="s">
        <v>818</v>
      </c>
      <c r="G232" s="3" t="s">
        <v>519</v>
      </c>
      <c r="H232" s="3" t="s">
        <v>600</v>
      </c>
      <c r="I232" s="3" t="s">
        <v>78</v>
      </c>
      <c r="J232" s="3"/>
      <c r="K232" s="8">
        <v>2.9499999999999722</v>
      </c>
      <c r="L232" s="3" t="s">
        <v>74</v>
      </c>
      <c r="M232" s="39">
        <v>0.05</v>
      </c>
      <c r="N232" s="39">
        <v>5.2899999999995569E-2</v>
      </c>
      <c r="O232" s="8">
        <v>5262185.4271210013</v>
      </c>
      <c r="P232" s="8">
        <v>100.54</v>
      </c>
      <c r="Q232" s="8">
        <v>0</v>
      </c>
      <c r="R232" s="8">
        <v>5290.6012284259996</v>
      </c>
      <c r="S232" s="39">
        <v>6.2390304199767606E-2</v>
      </c>
      <c r="T232" s="39">
        <v>9.7081458490959956E-4</v>
      </c>
      <c r="U232" s="39">
        <v>7.5427128055278805E-5</v>
      </c>
    </row>
    <row r="233" spans="2:21" ht="15" x14ac:dyDescent="0.25">
      <c r="B233" s="9" t="s">
        <v>821</v>
      </c>
      <c r="C233" s="3" t="s">
        <v>822</v>
      </c>
      <c r="D233" s="3" t="s">
        <v>141</v>
      </c>
      <c r="E233" s="3"/>
      <c r="F233" s="3" t="s">
        <v>823</v>
      </c>
      <c r="G233" s="3" t="s">
        <v>304</v>
      </c>
      <c r="H233" s="3" t="s">
        <v>600</v>
      </c>
      <c r="I233" s="3" t="s">
        <v>78</v>
      </c>
      <c r="J233" s="3"/>
      <c r="K233" s="8">
        <v>1.4600000000003037</v>
      </c>
      <c r="L233" s="3" t="s">
        <v>74</v>
      </c>
      <c r="M233" s="39">
        <v>5.7500000000000002E-2</v>
      </c>
      <c r="N233" s="39">
        <v>6.4700000000000618E-2</v>
      </c>
      <c r="O233" s="8">
        <v>6497740.903562</v>
      </c>
      <c r="P233" s="8">
        <v>101.44</v>
      </c>
      <c r="Q233" s="8">
        <v>0</v>
      </c>
      <c r="R233" s="8">
        <v>6591.3083721740013</v>
      </c>
      <c r="S233" s="39">
        <v>2.2799090889691228E-2</v>
      </c>
      <c r="T233" s="39">
        <v>1.2094917052077674E-3</v>
      </c>
      <c r="U233" s="39">
        <v>9.3971070427417233E-5</v>
      </c>
    </row>
    <row r="234" spans="2:21" ht="15" x14ac:dyDescent="0.25">
      <c r="B234" s="9" t="s">
        <v>824</v>
      </c>
      <c r="C234" s="3" t="s">
        <v>825</v>
      </c>
      <c r="D234" s="3" t="s">
        <v>141</v>
      </c>
      <c r="E234" s="3"/>
      <c r="F234" s="3" t="s">
        <v>826</v>
      </c>
      <c r="G234" s="3" t="s">
        <v>304</v>
      </c>
      <c r="H234" s="3" t="s">
        <v>600</v>
      </c>
      <c r="I234" s="3" t="s">
        <v>78</v>
      </c>
      <c r="J234" s="3"/>
      <c r="K234" s="8">
        <v>3.1400000000000077</v>
      </c>
      <c r="L234" s="3" t="s">
        <v>74</v>
      </c>
      <c r="M234" s="39">
        <v>6.8000000000000005E-2</v>
      </c>
      <c r="N234" s="39">
        <v>7.9500000000000196E-2</v>
      </c>
      <c r="O234" s="8">
        <v>9984260.1419999991</v>
      </c>
      <c r="P234" s="8">
        <v>98</v>
      </c>
      <c r="Q234" s="8">
        <v>0</v>
      </c>
      <c r="R234" s="8">
        <v>9784.5749391580011</v>
      </c>
      <c r="S234" s="39">
        <v>4.7544095914285711E-2</v>
      </c>
      <c r="T234" s="39">
        <v>1.7954496375644595E-3</v>
      </c>
      <c r="U234" s="39">
        <v>1.3949688419853003E-4</v>
      </c>
    </row>
    <row r="235" spans="2:21" ht="15" x14ac:dyDescent="0.25">
      <c r="B235" s="9" t="s">
        <v>827</v>
      </c>
      <c r="C235" s="3" t="s">
        <v>828</v>
      </c>
      <c r="D235" s="3" t="s">
        <v>141</v>
      </c>
      <c r="E235" s="3"/>
      <c r="F235" s="3" t="s">
        <v>829</v>
      </c>
      <c r="G235" s="3" t="s">
        <v>519</v>
      </c>
      <c r="H235" s="3" t="s">
        <v>596</v>
      </c>
      <c r="I235" s="3" t="s">
        <v>92</v>
      </c>
      <c r="J235" s="3"/>
      <c r="K235" s="8">
        <v>0.8400000000000879</v>
      </c>
      <c r="L235" s="3" t="s">
        <v>74</v>
      </c>
      <c r="M235" s="39">
        <v>5.5E-2</v>
      </c>
      <c r="N235" s="39">
        <v>2.0799999999998195E-2</v>
      </c>
      <c r="O235" s="8">
        <v>7380191.4516419983</v>
      </c>
      <c r="P235" s="8">
        <v>103.69</v>
      </c>
      <c r="Q235" s="8">
        <v>0</v>
      </c>
      <c r="R235" s="8">
        <v>7652.5205148220002</v>
      </c>
      <c r="S235" s="39">
        <v>5.0179185028510626E-2</v>
      </c>
      <c r="T235" s="39">
        <v>1.4042219790054676E-3</v>
      </c>
      <c r="U235" s="39">
        <v>1.0910057664445285E-4</v>
      </c>
    </row>
    <row r="236" spans="2:21" ht="15" x14ac:dyDescent="0.25">
      <c r="B236" s="9" t="s">
        <v>830</v>
      </c>
      <c r="C236" s="3" t="s">
        <v>831</v>
      </c>
      <c r="D236" s="3" t="s">
        <v>141</v>
      </c>
      <c r="E236" s="3"/>
      <c r="F236" s="3" t="s">
        <v>829</v>
      </c>
      <c r="G236" s="3" t="s">
        <v>519</v>
      </c>
      <c r="H236" s="3" t="s">
        <v>596</v>
      </c>
      <c r="I236" s="3" t="s">
        <v>92</v>
      </c>
      <c r="J236" s="3"/>
      <c r="K236" s="8">
        <v>2.2200000000003155</v>
      </c>
      <c r="L236" s="3" t="s">
        <v>74</v>
      </c>
      <c r="M236" s="39">
        <v>5.1500000000000004E-2</v>
      </c>
      <c r="N236" s="39">
        <v>3.3899999999999285E-2</v>
      </c>
      <c r="O236" s="8">
        <v>6660994.2115449999</v>
      </c>
      <c r="P236" s="8">
        <v>104.76</v>
      </c>
      <c r="Q236" s="8">
        <v>0</v>
      </c>
      <c r="R236" s="8">
        <v>6978.0575360140001</v>
      </c>
      <c r="S236" s="39">
        <v>5.8278964185178715E-2</v>
      </c>
      <c r="T236" s="39">
        <v>1.2804593916287618E-3</v>
      </c>
      <c r="U236" s="39">
        <v>9.9484882080712127E-5</v>
      </c>
    </row>
    <row r="237" spans="2:21" ht="15" x14ac:dyDescent="0.25">
      <c r="B237" s="9" t="s">
        <v>832</v>
      </c>
      <c r="C237" s="3" t="s">
        <v>833</v>
      </c>
      <c r="D237" s="3" t="s">
        <v>141</v>
      </c>
      <c r="E237" s="3"/>
      <c r="F237" s="3" t="s">
        <v>834</v>
      </c>
      <c r="G237" s="3" t="s">
        <v>544</v>
      </c>
      <c r="H237" s="3" t="s">
        <v>835</v>
      </c>
      <c r="I237" s="3" t="s">
        <v>78</v>
      </c>
      <c r="J237" s="3"/>
      <c r="K237" s="8">
        <v>4.0900000000000016</v>
      </c>
      <c r="L237" s="3" t="s">
        <v>74</v>
      </c>
      <c r="M237" s="39">
        <v>4.8000000000000001E-2</v>
      </c>
      <c r="N237" s="39">
        <v>8.4899999999999531E-2</v>
      </c>
      <c r="O237" s="8">
        <v>38583660.019807994</v>
      </c>
      <c r="P237" s="8">
        <v>87.8</v>
      </c>
      <c r="Q237" s="8">
        <v>0</v>
      </c>
      <c r="R237" s="8">
        <v>33876.45350179301</v>
      </c>
      <c r="S237" s="39">
        <v>1.8728047488669866E-2</v>
      </c>
      <c r="T237" s="39">
        <v>6.2162604446256726E-3</v>
      </c>
      <c r="U237" s="39">
        <v>4.8297036310533561E-4</v>
      </c>
    </row>
    <row r="238" spans="2:21" ht="15" x14ac:dyDescent="0.25">
      <c r="B238" s="9" t="s">
        <v>836</v>
      </c>
      <c r="C238" s="3" t="s">
        <v>837</v>
      </c>
      <c r="D238" s="3" t="s">
        <v>141</v>
      </c>
      <c r="E238" s="3"/>
      <c r="F238" s="3" t="s">
        <v>838</v>
      </c>
      <c r="G238" s="3" t="s">
        <v>430</v>
      </c>
      <c r="H238" s="3" t="s">
        <v>839</v>
      </c>
      <c r="I238" s="3" t="s">
        <v>92</v>
      </c>
      <c r="J238" s="3"/>
      <c r="K238" s="8">
        <v>3.4900000000000153</v>
      </c>
      <c r="L238" s="3" t="s">
        <v>74</v>
      </c>
      <c r="M238" s="39">
        <v>4.7500000000000001E-2</v>
      </c>
      <c r="N238" s="39">
        <v>2.5200000000000021E-2</v>
      </c>
      <c r="O238" s="8">
        <v>7993193.0538519993</v>
      </c>
      <c r="P238" s="8">
        <v>107.99</v>
      </c>
      <c r="Q238" s="8">
        <v>0</v>
      </c>
      <c r="R238" s="8">
        <v>8631.849178855</v>
      </c>
      <c r="S238" s="39">
        <v>7.766413771717838E-2</v>
      </c>
      <c r="T238" s="39">
        <v>1.5839268007098479E-3</v>
      </c>
      <c r="U238" s="39">
        <v>1.2306268517634053E-4</v>
      </c>
    </row>
    <row r="239" spans="2:21" ht="15" x14ac:dyDescent="0.25">
      <c r="B239" s="9" t="s">
        <v>840</v>
      </c>
      <c r="C239" s="3" t="s">
        <v>841</v>
      </c>
      <c r="D239" s="3" t="s">
        <v>141</v>
      </c>
      <c r="E239" s="3"/>
      <c r="F239" s="3" t="s">
        <v>842</v>
      </c>
      <c r="G239" s="3" t="s">
        <v>395</v>
      </c>
      <c r="H239" s="3" t="s">
        <v>843</v>
      </c>
      <c r="I239" s="3" t="s">
        <v>92</v>
      </c>
      <c r="J239" s="3"/>
      <c r="K239" s="8">
        <v>3.9199999999999879</v>
      </c>
      <c r="L239" s="3" t="s">
        <v>74</v>
      </c>
      <c r="M239" s="39">
        <v>3.6000000000000004E-2</v>
      </c>
      <c r="N239" s="39">
        <v>8.6699999999999736E-2</v>
      </c>
      <c r="O239" s="8">
        <v>49442559.032104991</v>
      </c>
      <c r="P239" s="8">
        <v>84.6</v>
      </c>
      <c r="Q239" s="8">
        <v>0</v>
      </c>
      <c r="R239" s="8">
        <v>41828.404923825998</v>
      </c>
      <c r="S239" s="39">
        <v>2.2069960041381259E-2</v>
      </c>
      <c r="T239" s="39">
        <v>7.6754273872264448E-3</v>
      </c>
      <c r="U239" s="39">
        <v>5.9633987108798168E-4</v>
      </c>
    </row>
    <row r="240" spans="2:21" ht="15" x14ac:dyDescent="0.25">
      <c r="B240" s="9" t="s">
        <v>844</v>
      </c>
      <c r="C240" s="3" t="s">
        <v>845</v>
      </c>
      <c r="D240" s="3" t="s">
        <v>141</v>
      </c>
      <c r="E240" s="3"/>
      <c r="F240" s="3" t="s">
        <v>846</v>
      </c>
      <c r="G240" s="3" t="s">
        <v>544</v>
      </c>
      <c r="H240" s="3" t="s">
        <v>94</v>
      </c>
      <c r="I240" s="3" t="s">
        <v>604</v>
      </c>
      <c r="J240" s="3"/>
      <c r="K240" s="8">
        <v>0.16999999999968832</v>
      </c>
      <c r="L240" s="3" t="s">
        <v>74</v>
      </c>
      <c r="M240" s="39">
        <v>5.4000000000000006E-2</v>
      </c>
      <c r="N240" s="39">
        <v>0.10730000000000105</v>
      </c>
      <c r="O240" s="8">
        <v>2806176.2136990004</v>
      </c>
      <c r="P240" s="8">
        <v>99.61</v>
      </c>
      <c r="Q240" s="8">
        <v>0</v>
      </c>
      <c r="R240" s="8">
        <v>2795.2321269390004</v>
      </c>
      <c r="S240" s="39">
        <v>7.1580615462679617E-3</v>
      </c>
      <c r="T240" s="39">
        <v>5.1291942066244111E-4</v>
      </c>
      <c r="U240" s="39">
        <v>3.9851110011854554E-5</v>
      </c>
    </row>
    <row r="241" spans="2:21" ht="15" x14ac:dyDescent="0.25">
      <c r="B241" s="9" t="s">
        <v>847</v>
      </c>
      <c r="C241" s="3" t="s">
        <v>848</v>
      </c>
      <c r="D241" s="3" t="s">
        <v>141</v>
      </c>
      <c r="E241" s="3"/>
      <c r="F241" s="3" t="s">
        <v>846</v>
      </c>
      <c r="G241" s="3" t="s">
        <v>544</v>
      </c>
      <c r="H241" s="3" t="s">
        <v>94</v>
      </c>
      <c r="I241" s="3" t="s">
        <v>604</v>
      </c>
      <c r="J241" s="3"/>
      <c r="K241" s="8">
        <v>2.9800000000000151</v>
      </c>
      <c r="L241" s="3" t="s">
        <v>74</v>
      </c>
      <c r="M241" s="39">
        <v>0.05</v>
      </c>
      <c r="N241" s="39">
        <v>0.16630000000000056</v>
      </c>
      <c r="O241" s="8">
        <v>42839997.977573998</v>
      </c>
      <c r="P241" s="8">
        <v>73.08</v>
      </c>
      <c r="Q241" s="8">
        <v>0</v>
      </c>
      <c r="R241" s="8">
        <v>31307.470514409004</v>
      </c>
      <c r="S241" s="39">
        <v>4.5843296339193991E-2</v>
      </c>
      <c r="T241" s="39">
        <v>5.7448572817607561E-3</v>
      </c>
      <c r="U241" s="39">
        <v>4.4634484543824528E-4</v>
      </c>
    </row>
    <row r="242" spans="2:21" ht="15" x14ac:dyDescent="0.25">
      <c r="B242" s="9" t="s">
        <v>849</v>
      </c>
      <c r="C242" s="3" t="s">
        <v>850</v>
      </c>
      <c r="D242" s="3" t="s">
        <v>141</v>
      </c>
      <c r="E242" s="3"/>
      <c r="F242" s="3" t="s">
        <v>851</v>
      </c>
      <c r="G242" s="3" t="s">
        <v>395</v>
      </c>
      <c r="H242" s="3" t="s">
        <v>94</v>
      </c>
      <c r="I242" s="3" t="s">
        <v>604</v>
      </c>
      <c r="J242" s="3"/>
      <c r="K242" s="8">
        <v>0.50999999999902212</v>
      </c>
      <c r="L242" s="3" t="s">
        <v>74</v>
      </c>
      <c r="M242" s="39">
        <v>5.7000000000000002E-2</v>
      </c>
      <c r="N242" s="39">
        <v>2.6800000000006638E-2</v>
      </c>
      <c r="O242" s="8">
        <v>2215711.6324590002</v>
      </c>
      <c r="P242" s="8">
        <v>101.41</v>
      </c>
      <c r="Q242" s="8">
        <v>0</v>
      </c>
      <c r="R242" s="8">
        <v>2246.9531673890001</v>
      </c>
      <c r="S242" s="39">
        <v>3.8226145574290604E-2</v>
      </c>
      <c r="T242" s="39">
        <v>4.1231134465204069E-4</v>
      </c>
      <c r="U242" s="39">
        <v>3.2034397788337296E-5</v>
      </c>
    </row>
    <row r="243" spans="2:21" ht="15" x14ac:dyDescent="0.25">
      <c r="B243" s="9" t="s">
        <v>852</v>
      </c>
      <c r="C243" s="3" t="s">
        <v>853</v>
      </c>
      <c r="D243" s="3" t="s">
        <v>141</v>
      </c>
      <c r="E243" s="3"/>
      <c r="F243" s="3" t="s">
        <v>854</v>
      </c>
      <c r="G243" s="3" t="s">
        <v>855</v>
      </c>
      <c r="H243" s="3" t="s">
        <v>94</v>
      </c>
      <c r="I243" s="3" t="s">
        <v>604</v>
      </c>
      <c r="J243" s="3"/>
      <c r="K243" s="8">
        <v>1.5800000000000007</v>
      </c>
      <c r="L243" s="3" t="s">
        <v>74</v>
      </c>
      <c r="M243" s="39">
        <v>6.5000000000000002E-2</v>
      </c>
      <c r="N243" s="39">
        <v>0.3841</v>
      </c>
      <c r="O243" s="8">
        <v>4079560</v>
      </c>
      <c r="P243" s="8">
        <v>66.5</v>
      </c>
      <c r="Q243" s="8">
        <v>0</v>
      </c>
      <c r="R243" s="8">
        <v>2712.9073999999996</v>
      </c>
      <c r="S243" s="39">
        <v>4.0391683168316837E-2</v>
      </c>
      <c r="T243" s="39">
        <v>4.9781300039744981E-4</v>
      </c>
      <c r="U243" s="39">
        <v>3.8677421530556699E-5</v>
      </c>
    </row>
    <row r="244" spans="2:21" ht="15" x14ac:dyDescent="0.25">
      <c r="B244" s="9" t="s">
        <v>856</v>
      </c>
      <c r="C244" s="3" t="s">
        <v>857</v>
      </c>
      <c r="D244" s="3" t="s">
        <v>141</v>
      </c>
      <c r="E244" s="3"/>
      <c r="F244" s="3" t="s">
        <v>858</v>
      </c>
      <c r="G244" s="3" t="s">
        <v>304</v>
      </c>
      <c r="H244" s="3" t="s">
        <v>94</v>
      </c>
      <c r="I244" s="3" t="s">
        <v>604</v>
      </c>
      <c r="J244" s="3"/>
      <c r="K244" s="8">
        <v>1.3099999999998464</v>
      </c>
      <c r="L244" s="3" t="s">
        <v>74</v>
      </c>
      <c r="M244" s="39">
        <v>2.8500000000000001E-2</v>
      </c>
      <c r="N244" s="39">
        <v>1.9899999999999151E-2</v>
      </c>
      <c r="O244" s="8">
        <v>4458536.4754960006</v>
      </c>
      <c r="P244" s="8">
        <v>102.3</v>
      </c>
      <c r="Q244" s="8">
        <v>0</v>
      </c>
      <c r="R244" s="8">
        <v>4561.0828144319994</v>
      </c>
      <c r="S244" s="39">
        <v>6.369337822137143E-2</v>
      </c>
      <c r="T244" s="39">
        <v>8.369494369448949E-4</v>
      </c>
      <c r="U244" s="39">
        <v>6.5026518284245298E-5</v>
      </c>
    </row>
    <row r="245" spans="2:21" ht="15" x14ac:dyDescent="0.25">
      <c r="B245" s="9" t="s">
        <v>859</v>
      </c>
      <c r="C245" s="3" t="s">
        <v>860</v>
      </c>
      <c r="D245" s="3" t="s">
        <v>141</v>
      </c>
      <c r="E245" s="3"/>
      <c r="F245" s="3" t="s">
        <v>861</v>
      </c>
      <c r="G245" s="3" t="s">
        <v>390</v>
      </c>
      <c r="H245" s="3" t="s">
        <v>94</v>
      </c>
      <c r="I245" s="3" t="s">
        <v>604</v>
      </c>
      <c r="J245" s="3"/>
      <c r="K245" s="8">
        <v>2.180000000000001</v>
      </c>
      <c r="L245" s="3" t="s">
        <v>74</v>
      </c>
      <c r="M245" s="39">
        <v>2.8999999999999998E-2</v>
      </c>
      <c r="N245" s="39">
        <v>2.9600000000000008E-2</v>
      </c>
      <c r="O245" s="8">
        <v>5613000</v>
      </c>
      <c r="P245" s="8">
        <v>100.6</v>
      </c>
      <c r="Q245" s="8">
        <v>0</v>
      </c>
      <c r="R245" s="8">
        <v>5646.677999999999</v>
      </c>
      <c r="S245" s="39">
        <v>5.7852261834822664E-2</v>
      </c>
      <c r="T245" s="39">
        <v>1.0361539496181371E-3</v>
      </c>
      <c r="U245" s="39">
        <v>8.0503649056846109E-5</v>
      </c>
    </row>
    <row r="246" spans="2:21" ht="15" x14ac:dyDescent="0.25">
      <c r="B246" s="9" t="s">
        <v>862</v>
      </c>
      <c r="C246" s="3" t="s">
        <v>863</v>
      </c>
      <c r="D246" s="3" t="s">
        <v>141</v>
      </c>
      <c r="E246" s="3"/>
      <c r="F246" s="3" t="s">
        <v>864</v>
      </c>
      <c r="G246" s="3" t="s">
        <v>519</v>
      </c>
      <c r="H246" s="3" t="s">
        <v>94</v>
      </c>
      <c r="I246" s="3" t="s">
        <v>604</v>
      </c>
      <c r="J246" s="3"/>
      <c r="K246" s="8">
        <v>1.9299999999999682</v>
      </c>
      <c r="L246" s="3" t="s">
        <v>74</v>
      </c>
      <c r="M246" s="39">
        <v>4.3700000000000003E-2</v>
      </c>
      <c r="N246" s="39">
        <v>3.2600000000000927E-2</v>
      </c>
      <c r="O246" s="8">
        <v>6660994.2115449999</v>
      </c>
      <c r="P246" s="8">
        <v>103.23</v>
      </c>
      <c r="Q246" s="8">
        <v>0</v>
      </c>
      <c r="R246" s="8">
        <v>6876.1443245789987</v>
      </c>
      <c r="S246" s="39">
        <v>6.0554492832227275E-2</v>
      </c>
      <c r="T246" s="39">
        <v>1.2617585242255479E-3</v>
      </c>
      <c r="U246" s="39">
        <v>9.8031924180931148E-5</v>
      </c>
    </row>
    <row r="247" spans="2:21" ht="15" x14ac:dyDescent="0.25">
      <c r="B247" s="9" t="s">
        <v>865</v>
      </c>
      <c r="C247" s="3" t="s">
        <v>866</v>
      </c>
      <c r="D247" s="3" t="s">
        <v>141</v>
      </c>
      <c r="E247" s="3"/>
      <c r="F247" s="3" t="s">
        <v>867</v>
      </c>
      <c r="G247" s="3" t="s">
        <v>868</v>
      </c>
      <c r="H247" s="3" t="s">
        <v>94</v>
      </c>
      <c r="I247" s="3" t="s">
        <v>604</v>
      </c>
      <c r="J247" s="3"/>
      <c r="K247" s="8">
        <v>2.7699999999999756</v>
      </c>
      <c r="L247" s="3" t="s">
        <v>74</v>
      </c>
      <c r="M247" s="39">
        <v>0.02</v>
      </c>
      <c r="N247" s="39">
        <v>5.9600000000000992E-2</v>
      </c>
      <c r="O247" s="8">
        <v>13645474.611227</v>
      </c>
      <c r="P247" s="8">
        <v>118.27</v>
      </c>
      <c r="Q247" s="8">
        <v>0</v>
      </c>
      <c r="R247" s="8">
        <v>16138.502822864002</v>
      </c>
      <c r="S247" s="39">
        <v>2.2094821638452559E-2</v>
      </c>
      <c r="T247" s="39">
        <v>2.961382505047037E-3</v>
      </c>
      <c r="U247" s="39">
        <v>2.3008366468829357E-4</v>
      </c>
    </row>
    <row r="248" spans="2:21" x14ac:dyDescent="0.2">
      <c r="B248" s="42"/>
      <c r="C248" s="43"/>
      <c r="D248" s="43"/>
      <c r="E248" s="43"/>
      <c r="F248" s="43"/>
      <c r="G248" s="43"/>
      <c r="H248" s="43"/>
      <c r="I248" s="43"/>
      <c r="J248" s="43"/>
      <c r="K248" s="12"/>
      <c r="L248" s="43"/>
      <c r="M248" s="12"/>
      <c r="N248" s="12"/>
      <c r="O248" s="12"/>
      <c r="P248" s="12"/>
      <c r="Q248" s="12"/>
      <c r="R248" s="12"/>
      <c r="S248" s="12"/>
      <c r="T248" s="12"/>
      <c r="U248" s="12"/>
    </row>
    <row r="249" spans="2:21" ht="15" x14ac:dyDescent="0.25">
      <c r="B249" s="7" t="s">
        <v>249</v>
      </c>
      <c r="C249" s="35"/>
      <c r="D249" s="35"/>
      <c r="E249" s="35"/>
      <c r="F249" s="35"/>
      <c r="G249" s="35"/>
      <c r="H249" s="35"/>
      <c r="I249" s="35"/>
      <c r="J249" s="35"/>
      <c r="K249" s="8">
        <v>4.8631949108028527</v>
      </c>
      <c r="L249" s="35"/>
      <c r="M249" s="39"/>
      <c r="N249" s="39">
        <v>6.8176530812093988E-2</v>
      </c>
      <c r="O249" s="8"/>
      <c r="P249" s="8"/>
      <c r="Q249" s="8">
        <v>1868.00685</v>
      </c>
      <c r="R249" s="8">
        <v>102088.66904000002</v>
      </c>
      <c r="S249" s="39"/>
      <c r="T249" s="39">
        <v>1.8390288052818601E-2</v>
      </c>
      <c r="U249" s="39">
        <v>1.4288275366841333E-3</v>
      </c>
    </row>
    <row r="250" spans="2:21" ht="15" x14ac:dyDescent="0.25">
      <c r="B250" s="9" t="s">
        <v>869</v>
      </c>
      <c r="C250" s="3" t="s">
        <v>870</v>
      </c>
      <c r="D250" s="3" t="s">
        <v>141</v>
      </c>
      <c r="E250" s="3"/>
      <c r="F250" s="3" t="s">
        <v>871</v>
      </c>
      <c r="G250" s="3" t="s">
        <v>304</v>
      </c>
      <c r="H250" s="3" t="s">
        <v>91</v>
      </c>
      <c r="I250" s="3" t="s">
        <v>92</v>
      </c>
      <c r="J250" s="3"/>
      <c r="K250" s="8">
        <v>5.77</v>
      </c>
      <c r="L250" s="3" t="s">
        <v>74</v>
      </c>
      <c r="M250" s="39">
        <v>4.2999999999999997E-2</v>
      </c>
      <c r="N250" s="39">
        <v>4.3500000000000011E-2</v>
      </c>
      <c r="O250" s="8">
        <v>35593758.369999997</v>
      </c>
      <c r="P250" s="8">
        <v>91.46</v>
      </c>
      <c r="Q250" s="8">
        <v>0</v>
      </c>
      <c r="R250" s="8">
        <v>32554.051399999997</v>
      </c>
      <c r="S250" s="39">
        <v>2.41774068634713E-2</v>
      </c>
      <c r="T250" s="39">
        <v>5.9736023435694131E-3</v>
      </c>
      <c r="U250" s="39">
        <v>4.6411711970899169E-4</v>
      </c>
    </row>
    <row r="251" spans="2:21" ht="15" x14ac:dyDescent="0.25">
      <c r="B251" s="9" t="s">
        <v>872</v>
      </c>
      <c r="C251" s="3" t="s">
        <v>873</v>
      </c>
      <c r="D251" s="3" t="s">
        <v>141</v>
      </c>
      <c r="E251" s="3"/>
      <c r="F251" s="3" t="s">
        <v>874</v>
      </c>
      <c r="G251" s="3" t="s">
        <v>868</v>
      </c>
      <c r="H251" s="3" t="s">
        <v>480</v>
      </c>
      <c r="I251" s="3" t="s">
        <v>92</v>
      </c>
      <c r="J251" s="3"/>
      <c r="K251" s="8">
        <v>5.2299999999999995</v>
      </c>
      <c r="L251" s="3" t="s">
        <v>74</v>
      </c>
      <c r="M251" s="39">
        <v>4.6900000000000004E-2</v>
      </c>
      <c r="N251" s="39">
        <v>8.1900000000000014E-2</v>
      </c>
      <c r="O251" s="8">
        <v>32175323.780000001</v>
      </c>
      <c r="P251" s="8">
        <v>85.15</v>
      </c>
      <c r="Q251" s="8">
        <v>0</v>
      </c>
      <c r="R251" s="8">
        <v>27397.288189999996</v>
      </c>
      <c r="S251" s="39">
        <v>1.8921653097654999E-2</v>
      </c>
      <c r="T251" s="39">
        <v>5.0273467633349805E-3</v>
      </c>
      <c r="U251" s="39">
        <v>3.9059809565146703E-4</v>
      </c>
    </row>
    <row r="252" spans="2:21" ht="15" x14ac:dyDescent="0.25">
      <c r="B252" s="9" t="s">
        <v>875</v>
      </c>
      <c r="C252" s="3" t="s">
        <v>876</v>
      </c>
      <c r="D252" s="3" t="s">
        <v>141</v>
      </c>
      <c r="E252" s="3"/>
      <c r="F252" s="3" t="s">
        <v>874</v>
      </c>
      <c r="G252" s="3" t="s">
        <v>868</v>
      </c>
      <c r="H252" s="3" t="s">
        <v>480</v>
      </c>
      <c r="I252" s="3" t="s">
        <v>92</v>
      </c>
      <c r="J252" s="3"/>
      <c r="K252" s="8">
        <v>5.0400000000000027</v>
      </c>
      <c r="L252" s="3" t="s">
        <v>74</v>
      </c>
      <c r="M252" s="39">
        <v>4.6900000000000004E-2</v>
      </c>
      <c r="N252" s="39">
        <v>8.050000000000003E-2</v>
      </c>
      <c r="O252" s="8">
        <v>34414807.279999994</v>
      </c>
      <c r="P252" s="8">
        <v>84.71</v>
      </c>
      <c r="Q252" s="8">
        <v>0</v>
      </c>
      <c r="R252" s="8">
        <v>29152.783219999994</v>
      </c>
      <c r="S252" s="39">
        <v>1.6680605538230423E-2</v>
      </c>
      <c r="T252" s="39">
        <v>5.3494765374906003E-3</v>
      </c>
      <c r="U252" s="39">
        <v>4.1562586522078855E-4</v>
      </c>
    </row>
    <row r="253" spans="2:21" ht="15" x14ac:dyDescent="0.25">
      <c r="B253" s="9" t="s">
        <v>877</v>
      </c>
      <c r="C253" s="3" t="s">
        <v>878</v>
      </c>
      <c r="D253" s="3" t="s">
        <v>141</v>
      </c>
      <c r="E253" s="3"/>
      <c r="F253" s="3" t="s">
        <v>879</v>
      </c>
      <c r="G253" s="3" t="s">
        <v>506</v>
      </c>
      <c r="H253" s="3" t="s">
        <v>880</v>
      </c>
      <c r="I253" s="3" t="s">
        <v>78</v>
      </c>
      <c r="J253" s="3"/>
      <c r="K253" s="8">
        <v>0.84000000000000008</v>
      </c>
      <c r="L253" s="3" t="s">
        <v>74</v>
      </c>
      <c r="M253" s="39">
        <v>6.0769999999999998E-2</v>
      </c>
      <c r="N253" s="39">
        <v>7.4299999999999977E-2</v>
      </c>
      <c r="O253" s="8">
        <v>10903913.049999999</v>
      </c>
      <c r="P253" s="8">
        <v>101.95</v>
      </c>
      <c r="Q253" s="8">
        <v>1868.00685</v>
      </c>
      <c r="R253" s="8">
        <v>12984.54623</v>
      </c>
      <c r="S253" s="39">
        <v>3.552460393285653E-2</v>
      </c>
      <c r="T253" s="39">
        <v>2.0398624084236004E-3</v>
      </c>
      <c r="U253" s="39">
        <v>1.5848645610288558E-4</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881</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93</v>
      </c>
      <c r="E256" s="3" t="s">
        <v>93</v>
      </c>
      <c r="F256" s="3" t="s">
        <v>93</v>
      </c>
      <c r="G256" s="3" t="s">
        <v>93</v>
      </c>
      <c r="H256" s="3"/>
      <c r="I256" s="3"/>
      <c r="J256" s="3" t="s">
        <v>93</v>
      </c>
      <c r="K256" s="8">
        <v>0</v>
      </c>
      <c r="L256" s="3" t="s">
        <v>93</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ht="15" x14ac:dyDescent="0.25">
      <c r="B258" s="13" t="s">
        <v>115</v>
      </c>
      <c r="C258" s="35"/>
      <c r="D258" s="35"/>
      <c r="E258" s="35"/>
      <c r="F258" s="35"/>
      <c r="G258" s="35"/>
      <c r="H258" s="35"/>
      <c r="I258" s="35"/>
      <c r="J258" s="35"/>
      <c r="K258" s="8">
        <v>5.4352668014821202</v>
      </c>
      <c r="L258" s="35"/>
      <c r="M258" s="39"/>
      <c r="N258" s="39">
        <v>2.8061431391955008E-2</v>
      </c>
      <c r="O258" s="8"/>
      <c r="P258" s="8"/>
      <c r="Q258" s="8">
        <v>0</v>
      </c>
      <c r="R258" s="8">
        <v>2400611.9356014901</v>
      </c>
      <c r="S258" s="39"/>
      <c r="T258" s="39">
        <v>0.44050741667471127</v>
      </c>
      <c r="U258" s="39">
        <v>3.4225082568076035E-2</v>
      </c>
    </row>
    <row r="259" spans="2:21" ht="15" x14ac:dyDescent="0.25">
      <c r="B259" s="7" t="s">
        <v>882</v>
      </c>
      <c r="C259" s="35"/>
      <c r="D259" s="35"/>
      <c r="E259" s="35"/>
      <c r="F259" s="35"/>
      <c r="G259" s="35"/>
      <c r="H259" s="35"/>
      <c r="I259" s="35"/>
      <c r="J259" s="35"/>
      <c r="K259" s="8">
        <v>10.750662070195876</v>
      </c>
      <c r="L259" s="35"/>
      <c r="M259" s="39"/>
      <c r="N259" s="39">
        <v>5.4478124692903043E-2</v>
      </c>
      <c r="O259" s="8"/>
      <c r="P259" s="8"/>
      <c r="Q259" s="8">
        <v>0</v>
      </c>
      <c r="R259" s="8">
        <v>77514.203960000043</v>
      </c>
      <c r="S259" s="39"/>
      <c r="T259" s="39">
        <v>1.4223699064239167E-2</v>
      </c>
      <c r="U259" s="39">
        <v>1.1051057404931953E-3</v>
      </c>
    </row>
    <row r="260" spans="2:21" ht="15" x14ac:dyDescent="0.25">
      <c r="B260" s="9" t="s">
        <v>883</v>
      </c>
      <c r="C260" s="3" t="s">
        <v>884</v>
      </c>
      <c r="D260" s="3" t="s">
        <v>222</v>
      </c>
      <c r="E260" s="3" t="s">
        <v>885</v>
      </c>
      <c r="F260" s="3"/>
      <c r="G260" s="3" t="s">
        <v>886</v>
      </c>
      <c r="H260" s="3" t="s">
        <v>887</v>
      </c>
      <c r="I260" s="3" t="s">
        <v>224</v>
      </c>
      <c r="J260" s="3"/>
      <c r="K260" s="8">
        <v>1.1900000000000004</v>
      </c>
      <c r="L260" s="3" t="s">
        <v>53</v>
      </c>
      <c r="M260" s="39">
        <v>4.4349999999999994E-2</v>
      </c>
      <c r="N260" s="39">
        <v>3.1300000000000001E-2</v>
      </c>
      <c r="O260" s="8">
        <v>1073824</v>
      </c>
      <c r="P260" s="8">
        <v>102.6908</v>
      </c>
      <c r="Q260" s="8">
        <v>0</v>
      </c>
      <c r="R260" s="8">
        <v>3839.6637699999997</v>
      </c>
      <c r="S260" s="39">
        <v>2.684559999999999E-3</v>
      </c>
      <c r="T260" s="39">
        <v>7.0457050685219993E-4</v>
      </c>
      <c r="U260" s="39">
        <v>5.4741379734485782E-5</v>
      </c>
    </row>
    <row r="261" spans="2:21" ht="15" x14ac:dyDescent="0.25">
      <c r="B261" s="9" t="s">
        <v>888</v>
      </c>
      <c r="C261" s="3" t="s">
        <v>889</v>
      </c>
      <c r="D261" s="3" t="s">
        <v>222</v>
      </c>
      <c r="E261" s="3" t="s">
        <v>885</v>
      </c>
      <c r="F261" s="3"/>
      <c r="G261" s="3" t="s">
        <v>886</v>
      </c>
      <c r="H261" s="3" t="s">
        <v>887</v>
      </c>
      <c r="I261" s="3" t="s">
        <v>224</v>
      </c>
      <c r="J261" s="3"/>
      <c r="K261" s="8">
        <v>3.7499999999999996</v>
      </c>
      <c r="L261" s="3" t="s">
        <v>53</v>
      </c>
      <c r="M261" s="39">
        <v>5.0819999999999997E-2</v>
      </c>
      <c r="N261" s="39">
        <v>4.3800000000000006E-2</v>
      </c>
      <c r="O261" s="8">
        <v>4344820</v>
      </c>
      <c r="P261" s="8">
        <v>103.9395</v>
      </c>
      <c r="Q261" s="8">
        <v>0</v>
      </c>
      <c r="R261" s="8">
        <v>15724.656939999999</v>
      </c>
      <c r="S261" s="39">
        <v>1.0862050000000005E-2</v>
      </c>
      <c r="T261" s="39">
        <v>2.8854426256944791E-3</v>
      </c>
      <c r="U261" s="39">
        <v>2.2418354009863141E-4</v>
      </c>
    </row>
    <row r="262" spans="2:21" ht="15" x14ac:dyDescent="0.25">
      <c r="B262" s="9" t="s">
        <v>890</v>
      </c>
      <c r="C262" s="3" t="s">
        <v>891</v>
      </c>
      <c r="D262" s="3" t="s">
        <v>222</v>
      </c>
      <c r="E262" s="3" t="s">
        <v>885</v>
      </c>
      <c r="F262" s="3"/>
      <c r="G262" s="3" t="s">
        <v>886</v>
      </c>
      <c r="H262" s="3" t="s">
        <v>887</v>
      </c>
      <c r="I262" s="3" t="s">
        <v>224</v>
      </c>
      <c r="J262" s="3"/>
      <c r="K262" s="8">
        <v>5.2099999999999991</v>
      </c>
      <c r="L262" s="3" t="s">
        <v>53</v>
      </c>
      <c r="M262" s="39">
        <v>5.4120000000000001E-2</v>
      </c>
      <c r="N262" s="39">
        <v>4.7699999999999985E-2</v>
      </c>
      <c r="O262" s="8">
        <v>530107</v>
      </c>
      <c r="P262" s="8">
        <v>104.747</v>
      </c>
      <c r="Q262" s="8">
        <v>0</v>
      </c>
      <c r="R262" s="8">
        <v>1933.4542400000003</v>
      </c>
      <c r="S262" s="39">
        <v>1.3252674999999999E-3</v>
      </c>
      <c r="T262" s="39">
        <v>3.5478492791371036E-4</v>
      </c>
      <c r="U262" s="39">
        <v>2.7564901275481115E-5</v>
      </c>
    </row>
    <row r="263" spans="2:21" ht="15" x14ac:dyDescent="0.25">
      <c r="B263" s="9" t="s">
        <v>892</v>
      </c>
      <c r="C263" s="3" t="s">
        <v>893</v>
      </c>
      <c r="D263" s="3" t="s">
        <v>222</v>
      </c>
      <c r="E263" s="3" t="s">
        <v>222</v>
      </c>
      <c r="F263" s="3"/>
      <c r="G263" s="3" t="s">
        <v>894</v>
      </c>
      <c r="H263" s="3" t="s">
        <v>895</v>
      </c>
      <c r="I263" s="3" t="s">
        <v>896</v>
      </c>
      <c r="J263" s="3"/>
      <c r="K263" s="8">
        <v>19.599999999999994</v>
      </c>
      <c r="L263" s="3" t="s">
        <v>53</v>
      </c>
      <c r="M263" s="39">
        <v>8.1000000000000003E-2</v>
      </c>
      <c r="N263" s="39">
        <v>4.9600000000000012E-2</v>
      </c>
      <c r="O263" s="8">
        <v>5927428</v>
      </c>
      <c r="P263" s="8">
        <v>166.03</v>
      </c>
      <c r="Q263" s="8">
        <v>0</v>
      </c>
      <c r="R263" s="8">
        <v>34267.436940000007</v>
      </c>
      <c r="S263" s="39">
        <v>4.7419424000000002E-2</v>
      </c>
      <c r="T263" s="39">
        <v>6.2880051117969651E-3</v>
      </c>
      <c r="U263" s="39">
        <v>4.8854454202902403E-4</v>
      </c>
    </row>
    <row r="264" spans="2:21" ht="15" x14ac:dyDescent="0.25">
      <c r="B264" s="9" t="s">
        <v>897</v>
      </c>
      <c r="C264" s="3" t="s">
        <v>898</v>
      </c>
      <c r="D264" s="3" t="s">
        <v>222</v>
      </c>
      <c r="E264" s="3" t="s">
        <v>885</v>
      </c>
      <c r="F264" s="3"/>
      <c r="G264" s="3" t="s">
        <v>899</v>
      </c>
      <c r="H264" s="3" t="s">
        <v>900</v>
      </c>
      <c r="I264" s="3" t="s">
        <v>224</v>
      </c>
      <c r="J264" s="3"/>
      <c r="K264" s="8">
        <v>2.3499999999999996</v>
      </c>
      <c r="L264" s="3" t="s">
        <v>51</v>
      </c>
      <c r="M264" s="39">
        <v>3.2500000000000001E-2</v>
      </c>
      <c r="N264" s="39">
        <v>6.1699999999999991E-2</v>
      </c>
      <c r="O264" s="8">
        <v>1516000</v>
      </c>
      <c r="P264" s="8">
        <v>94.721599999999995</v>
      </c>
      <c r="Q264" s="8">
        <v>0</v>
      </c>
      <c r="R264" s="8">
        <v>5463.9008700000004</v>
      </c>
      <c r="S264" s="39">
        <v>2.1747238559747533E-3</v>
      </c>
      <c r="T264" s="39">
        <v>1.0026147173209587E-3</v>
      </c>
      <c r="U264" s="39">
        <v>7.7897829151914842E-5</v>
      </c>
    </row>
    <row r="265" spans="2:21" ht="15" x14ac:dyDescent="0.25">
      <c r="B265" s="9" t="s">
        <v>901</v>
      </c>
      <c r="C265" s="3" t="s">
        <v>902</v>
      </c>
      <c r="D265" s="3" t="s">
        <v>222</v>
      </c>
      <c r="E265" s="3" t="s">
        <v>885</v>
      </c>
      <c r="F265" s="3"/>
      <c r="G265" s="3" t="s">
        <v>899</v>
      </c>
      <c r="H265" s="3" t="s">
        <v>900</v>
      </c>
      <c r="I265" s="3" t="s">
        <v>224</v>
      </c>
      <c r="J265" s="3"/>
      <c r="K265" s="8">
        <v>4.6199999999999992</v>
      </c>
      <c r="L265" s="3" t="s">
        <v>51</v>
      </c>
      <c r="M265" s="39">
        <v>4.4999999999999998E-2</v>
      </c>
      <c r="N265" s="39">
        <v>7.8900000000000012E-2</v>
      </c>
      <c r="O265" s="8">
        <v>4999000</v>
      </c>
      <c r="P265" s="8">
        <v>85.615499999999997</v>
      </c>
      <c r="Q265" s="8">
        <v>0</v>
      </c>
      <c r="R265" s="8">
        <v>16285.091200000003</v>
      </c>
      <c r="S265" s="39">
        <v>5.5680552461572748E-3</v>
      </c>
      <c r="T265" s="39">
        <v>2.9882811746608489E-3</v>
      </c>
      <c r="U265" s="39">
        <v>2.3217354820365767E-4</v>
      </c>
    </row>
    <row r="266" spans="2:21" x14ac:dyDescent="0.2">
      <c r="B266" s="42"/>
      <c r="C266" s="43"/>
      <c r="D266" s="43"/>
      <c r="E266" s="43"/>
      <c r="F266" s="43"/>
      <c r="G266" s="43"/>
      <c r="H266" s="43"/>
      <c r="I266" s="43"/>
      <c r="J266" s="43"/>
      <c r="K266" s="12"/>
      <c r="L266" s="43"/>
      <c r="M266" s="12"/>
      <c r="N266" s="12"/>
      <c r="O266" s="12"/>
      <c r="P266" s="12"/>
      <c r="Q266" s="12"/>
      <c r="R266" s="12"/>
      <c r="S266" s="12"/>
      <c r="T266" s="12"/>
      <c r="U266" s="12"/>
    </row>
    <row r="267" spans="2:21" ht="15" x14ac:dyDescent="0.25">
      <c r="B267" s="7" t="s">
        <v>252</v>
      </c>
      <c r="C267" s="35"/>
      <c r="D267" s="35"/>
      <c r="E267" s="35"/>
      <c r="F267" s="35"/>
      <c r="G267" s="35"/>
      <c r="H267" s="35"/>
      <c r="I267" s="35"/>
      <c r="J267" s="35"/>
      <c r="K267" s="8">
        <v>5.2579093759312077</v>
      </c>
      <c r="L267" s="35"/>
      <c r="M267" s="39"/>
      <c r="N267" s="39">
        <v>2.7179992387220759E-2</v>
      </c>
      <c r="O267" s="8"/>
      <c r="P267" s="8"/>
      <c r="Q267" s="8">
        <v>0</v>
      </c>
      <c r="R267" s="8">
        <v>2323097.73164149</v>
      </c>
      <c r="S267" s="39"/>
      <c r="T267" s="39">
        <v>0.42628371761047207</v>
      </c>
      <c r="U267" s="39">
        <v>3.3119976827582838E-2</v>
      </c>
    </row>
    <row r="268" spans="2:21" ht="15" x14ac:dyDescent="0.25">
      <c r="B268" s="9" t="s">
        <v>903</v>
      </c>
      <c r="C268" s="3" t="s">
        <v>904</v>
      </c>
      <c r="D268" s="3" t="s">
        <v>222</v>
      </c>
      <c r="E268" s="3" t="s">
        <v>885</v>
      </c>
      <c r="F268" s="3"/>
      <c r="G268" s="3" t="s">
        <v>905</v>
      </c>
      <c r="H268" s="3" t="s">
        <v>906</v>
      </c>
      <c r="I268" s="3" t="s">
        <v>224</v>
      </c>
      <c r="J268" s="3"/>
      <c r="K268" s="8">
        <v>6.9099999999999779</v>
      </c>
      <c r="L268" s="3" t="s">
        <v>53</v>
      </c>
      <c r="M268" s="39">
        <v>5.1249999999999997E-2</v>
      </c>
      <c r="N268" s="39">
        <v>3.8400000000000066E-2</v>
      </c>
      <c r="O268" s="8">
        <v>17361874.734135993</v>
      </c>
      <c r="P268" s="8">
        <v>110.9721</v>
      </c>
      <c r="Q268" s="8">
        <v>0</v>
      </c>
      <c r="R268" s="8">
        <v>67087.124725659014</v>
      </c>
      <c r="S268" s="39">
        <v>3.4723749468272003E-2</v>
      </c>
      <c r="T268" s="39">
        <v>1.2310351192863517E-2</v>
      </c>
      <c r="U268" s="39">
        <v>9.5644879080183378E-4</v>
      </c>
    </row>
    <row r="269" spans="2:21" ht="15" x14ac:dyDescent="0.25">
      <c r="B269" s="9" t="s">
        <v>907</v>
      </c>
      <c r="C269" s="3" t="s">
        <v>908</v>
      </c>
      <c r="D269" s="3" t="s">
        <v>222</v>
      </c>
      <c r="E269" s="3" t="s">
        <v>885</v>
      </c>
      <c r="F269" s="3"/>
      <c r="G269" s="3" t="s">
        <v>909</v>
      </c>
      <c r="H269" s="3" t="s">
        <v>910</v>
      </c>
      <c r="I269" s="3" t="s">
        <v>224</v>
      </c>
      <c r="J269" s="3"/>
      <c r="K269" s="8">
        <v>6.9600000000003082</v>
      </c>
      <c r="L269" s="3" t="s">
        <v>53</v>
      </c>
      <c r="M269" s="39">
        <v>4.3749999999999997E-2</v>
      </c>
      <c r="N269" s="39">
        <v>3.1700000000000061E-2</v>
      </c>
      <c r="O269" s="8">
        <v>1980131.5099490001</v>
      </c>
      <c r="P269" s="8">
        <v>110.8434</v>
      </c>
      <c r="Q269" s="8">
        <v>0</v>
      </c>
      <c r="R269" s="8">
        <v>7642.4471557899997</v>
      </c>
      <c r="S269" s="39">
        <v>3.9602630198980011E-3</v>
      </c>
      <c r="T269" s="39">
        <v>1.4023735380731303E-3</v>
      </c>
      <c r="U269" s="39">
        <v>1.0895696261858919E-4</v>
      </c>
    </row>
    <row r="270" spans="2:21" ht="15" x14ac:dyDescent="0.25">
      <c r="B270" s="9" t="s">
        <v>911</v>
      </c>
      <c r="C270" s="3" t="s">
        <v>912</v>
      </c>
      <c r="D270" s="3" t="s">
        <v>222</v>
      </c>
      <c r="E270" s="3" t="s">
        <v>885</v>
      </c>
      <c r="F270" s="3"/>
      <c r="G270" s="3" t="s">
        <v>909</v>
      </c>
      <c r="H270" s="3" t="s">
        <v>910</v>
      </c>
      <c r="I270" s="3" t="s">
        <v>224</v>
      </c>
      <c r="J270" s="3"/>
      <c r="K270" s="8">
        <v>6.7299999999999649</v>
      </c>
      <c r="L270" s="3" t="s">
        <v>51</v>
      </c>
      <c r="M270" s="39">
        <v>1.8000000000000002E-2</v>
      </c>
      <c r="N270" s="39">
        <v>2.9000000000001633E-3</v>
      </c>
      <c r="O270" s="8">
        <v>13588737.544217002</v>
      </c>
      <c r="P270" s="8">
        <v>111.69670000000001</v>
      </c>
      <c r="Q270" s="8">
        <v>0</v>
      </c>
      <c r="R270" s="8">
        <v>57752.944753126991</v>
      </c>
      <c r="S270" s="39">
        <v>1.3588737544216996E-2</v>
      </c>
      <c r="T270" s="39">
        <v>1.0597548117323248E-2</v>
      </c>
      <c r="U270" s="39">
        <v>8.2337310475383188E-4</v>
      </c>
    </row>
    <row r="271" spans="2:21" ht="15" x14ac:dyDescent="0.25">
      <c r="B271" s="9" t="s">
        <v>913</v>
      </c>
      <c r="C271" s="3" t="s">
        <v>914</v>
      </c>
      <c r="D271" s="3" t="s">
        <v>222</v>
      </c>
      <c r="E271" s="3" t="s">
        <v>885</v>
      </c>
      <c r="F271" s="3"/>
      <c r="G271" s="3" t="s">
        <v>905</v>
      </c>
      <c r="H271" s="3" t="s">
        <v>915</v>
      </c>
      <c r="I271" s="3" t="s">
        <v>896</v>
      </c>
      <c r="J271" s="3"/>
      <c r="K271" s="8">
        <v>5.0700000000001078</v>
      </c>
      <c r="L271" s="3" t="s">
        <v>51</v>
      </c>
      <c r="M271" s="39">
        <v>4.3749999999999997E-2</v>
      </c>
      <c r="N271" s="39">
        <v>1.7200000000000406E-2</v>
      </c>
      <c r="O271" s="8">
        <v>5341591.8739140006</v>
      </c>
      <c r="P271" s="8">
        <v>115.52509999999999</v>
      </c>
      <c r="Q271" s="8">
        <v>0</v>
      </c>
      <c r="R271" s="8">
        <v>23480.191167120003</v>
      </c>
      <c r="S271" s="39">
        <v>7.1221224985520007E-3</v>
      </c>
      <c r="T271" s="39">
        <v>4.3085674117773832E-3</v>
      </c>
      <c r="U271" s="39">
        <v>3.3475276428113784E-4</v>
      </c>
    </row>
    <row r="272" spans="2:21" ht="15" x14ac:dyDescent="0.25">
      <c r="B272" s="9" t="s">
        <v>916</v>
      </c>
      <c r="C272" s="3" t="s">
        <v>917</v>
      </c>
      <c r="D272" s="3" t="s">
        <v>222</v>
      </c>
      <c r="E272" s="3" t="s">
        <v>885</v>
      </c>
      <c r="F272" s="3"/>
      <c r="G272" s="3" t="s">
        <v>886</v>
      </c>
      <c r="H272" s="3" t="s">
        <v>915</v>
      </c>
      <c r="I272" s="3" t="s">
        <v>896</v>
      </c>
      <c r="J272" s="3"/>
      <c r="K272" s="8">
        <v>3.4199999999999364</v>
      </c>
      <c r="L272" s="3" t="s">
        <v>51</v>
      </c>
      <c r="M272" s="39">
        <v>2.7080000000000003E-2</v>
      </c>
      <c r="N272" s="39">
        <v>5.5000000000001541E-3</v>
      </c>
      <c r="O272" s="8">
        <v>5532119.9917130014</v>
      </c>
      <c r="P272" s="8">
        <v>108.744</v>
      </c>
      <c r="Q272" s="8">
        <v>0</v>
      </c>
      <c r="R272" s="8">
        <v>22890.311837745008</v>
      </c>
      <c r="S272" s="39">
        <v>5.5321199917130002E-3</v>
      </c>
      <c r="T272" s="39">
        <v>4.2003257523574554E-3</v>
      </c>
      <c r="U272" s="39">
        <v>3.2634296324097009E-4</v>
      </c>
    </row>
    <row r="273" spans="2:21" ht="15" x14ac:dyDescent="0.25">
      <c r="B273" s="9" t="s">
        <v>918</v>
      </c>
      <c r="C273" s="3" t="s">
        <v>919</v>
      </c>
      <c r="D273" s="3" t="s">
        <v>222</v>
      </c>
      <c r="E273" s="3" t="s">
        <v>885</v>
      </c>
      <c r="F273" s="3"/>
      <c r="G273" s="3" t="s">
        <v>886</v>
      </c>
      <c r="H273" s="3" t="s">
        <v>915</v>
      </c>
      <c r="I273" s="3" t="s">
        <v>896</v>
      </c>
      <c r="J273" s="3"/>
      <c r="K273" s="8">
        <v>2.509999999999859</v>
      </c>
      <c r="L273" s="3" t="s">
        <v>51</v>
      </c>
      <c r="M273" s="39">
        <v>3.875E-2</v>
      </c>
      <c r="N273" s="39">
        <v>3.7000000000001528E-3</v>
      </c>
      <c r="O273" s="8">
        <v>1939304.0561360002</v>
      </c>
      <c r="P273" s="8">
        <v>110.5483</v>
      </c>
      <c r="Q273" s="8">
        <v>0</v>
      </c>
      <c r="R273" s="8">
        <v>8157.4167118009991</v>
      </c>
      <c r="S273" s="39">
        <v>1.1081737463634288E-3</v>
      </c>
      <c r="T273" s="39">
        <v>1.4968694061559032E-3</v>
      </c>
      <c r="U273" s="39">
        <v>1.1629878880596331E-4</v>
      </c>
    </row>
    <row r="274" spans="2:21" ht="15" x14ac:dyDescent="0.25">
      <c r="B274" s="9" t="s">
        <v>920</v>
      </c>
      <c r="C274" s="3" t="s">
        <v>921</v>
      </c>
      <c r="D274" s="3" t="s">
        <v>222</v>
      </c>
      <c r="E274" s="3" t="s">
        <v>885</v>
      </c>
      <c r="F274" s="3"/>
      <c r="G274" s="3" t="s">
        <v>922</v>
      </c>
      <c r="H274" s="3" t="s">
        <v>923</v>
      </c>
      <c r="I274" s="3" t="s">
        <v>224</v>
      </c>
      <c r="J274" s="3"/>
      <c r="K274" s="8">
        <v>6.9699999999999864</v>
      </c>
      <c r="L274" s="3" t="s">
        <v>53</v>
      </c>
      <c r="M274" s="39">
        <v>0.04</v>
      </c>
      <c r="N274" s="39">
        <v>3.51000000000002E-2</v>
      </c>
      <c r="O274" s="8">
        <v>15861465.806495002</v>
      </c>
      <c r="P274" s="8">
        <v>104.36490000000001</v>
      </c>
      <c r="Q274" s="8">
        <v>0</v>
      </c>
      <c r="R274" s="8">
        <v>57640.335657418</v>
      </c>
      <c r="S274" s="39">
        <v>1.2689172645196003E-2</v>
      </c>
      <c r="T274" s="39">
        <v>1.0576884576869587E-2</v>
      </c>
      <c r="U274" s="39">
        <v>8.2176765760037893E-4</v>
      </c>
    </row>
    <row r="275" spans="2:21" ht="15" x14ac:dyDescent="0.25">
      <c r="B275" s="9" t="s">
        <v>924</v>
      </c>
      <c r="C275" s="3" t="s">
        <v>925</v>
      </c>
      <c r="D275" s="3" t="s">
        <v>222</v>
      </c>
      <c r="E275" s="3" t="s">
        <v>885</v>
      </c>
      <c r="F275" s="3"/>
      <c r="G275" s="3" t="s">
        <v>905</v>
      </c>
      <c r="H275" s="3" t="s">
        <v>926</v>
      </c>
      <c r="I275" s="3" t="s">
        <v>896</v>
      </c>
      <c r="J275" s="3"/>
      <c r="K275" s="8">
        <v>5.4500000000000108</v>
      </c>
      <c r="L275" s="3" t="s">
        <v>51</v>
      </c>
      <c r="M275" s="39">
        <v>3.3750000000000002E-2</v>
      </c>
      <c r="N275" s="39">
        <v>1.899999999999992E-2</v>
      </c>
      <c r="O275" s="8">
        <v>10203461.165524999</v>
      </c>
      <c r="P275" s="8">
        <v>111.28100000000001</v>
      </c>
      <c r="Q275" s="8">
        <v>0</v>
      </c>
      <c r="R275" s="8">
        <v>43203.913687230008</v>
      </c>
      <c r="S275" s="39">
        <v>1.1337179072805554E-2</v>
      </c>
      <c r="T275" s="39">
        <v>7.9278304528759159E-3</v>
      </c>
      <c r="U275" s="39">
        <v>6.1595024638540306E-4</v>
      </c>
    </row>
    <row r="276" spans="2:21" ht="15" x14ac:dyDescent="0.25">
      <c r="B276" s="9" t="s">
        <v>927</v>
      </c>
      <c r="C276" s="3" t="s">
        <v>928</v>
      </c>
      <c r="D276" s="3" t="s">
        <v>222</v>
      </c>
      <c r="E276" s="3" t="s">
        <v>885</v>
      </c>
      <c r="F276" s="3"/>
      <c r="G276" s="3" t="s">
        <v>905</v>
      </c>
      <c r="H276" s="3" t="s">
        <v>926</v>
      </c>
      <c r="I276" s="3" t="s">
        <v>896</v>
      </c>
      <c r="J276" s="3"/>
      <c r="K276" s="8">
        <v>5.3199999999999843</v>
      </c>
      <c r="L276" s="3" t="s">
        <v>59</v>
      </c>
      <c r="M276" s="39">
        <v>5.4530000000000002E-2</v>
      </c>
      <c r="N276" s="39">
        <v>3.2699999999999937E-2</v>
      </c>
      <c r="O276" s="8">
        <v>8379834.8951949989</v>
      </c>
      <c r="P276" s="8">
        <v>115.52679999999999</v>
      </c>
      <c r="Q276" s="8">
        <v>0</v>
      </c>
      <c r="R276" s="8">
        <v>41434.477243840003</v>
      </c>
      <c r="S276" s="39">
        <v>1.1575556715398692E-2</v>
      </c>
      <c r="T276" s="39">
        <v>7.603142457665843E-3</v>
      </c>
      <c r="U276" s="39">
        <v>5.9072371665109505E-4</v>
      </c>
    </row>
    <row r="277" spans="2:21" ht="15" x14ac:dyDescent="0.25">
      <c r="B277" s="9" t="s">
        <v>929</v>
      </c>
      <c r="C277" s="3" t="s">
        <v>930</v>
      </c>
      <c r="D277" s="3" t="s">
        <v>222</v>
      </c>
      <c r="E277" s="3" t="s">
        <v>885</v>
      </c>
      <c r="F277" s="3"/>
      <c r="G277" s="3" t="s">
        <v>922</v>
      </c>
      <c r="H277" s="3" t="s">
        <v>923</v>
      </c>
      <c r="I277" s="3" t="s">
        <v>224</v>
      </c>
      <c r="J277" s="3"/>
      <c r="K277" s="8">
        <v>4.9100000000000392</v>
      </c>
      <c r="L277" s="3" t="s">
        <v>53</v>
      </c>
      <c r="M277" s="39">
        <v>3.95E-2</v>
      </c>
      <c r="N277" s="39">
        <v>2.7699999999999732E-2</v>
      </c>
      <c r="O277" s="8">
        <v>6358875.9314320004</v>
      </c>
      <c r="P277" s="8">
        <v>107.7376</v>
      </c>
      <c r="Q277" s="8">
        <v>0</v>
      </c>
      <c r="R277" s="8">
        <v>23854.831208435</v>
      </c>
      <c r="S277" s="39">
        <v>2.5435503725728002E-3</v>
      </c>
      <c r="T277" s="39">
        <v>4.3773130987978994E-3</v>
      </c>
      <c r="U277" s="39">
        <v>3.400939384031021E-4</v>
      </c>
    </row>
    <row r="278" spans="2:21" ht="15" x14ac:dyDescent="0.25">
      <c r="B278" s="9" t="s">
        <v>931</v>
      </c>
      <c r="C278" s="3" t="s">
        <v>932</v>
      </c>
      <c r="D278" s="3" t="s">
        <v>222</v>
      </c>
      <c r="E278" s="3" t="s">
        <v>885</v>
      </c>
      <c r="F278" s="3"/>
      <c r="G278" s="3" t="s">
        <v>922</v>
      </c>
      <c r="H278" s="3" t="s">
        <v>923</v>
      </c>
      <c r="I278" s="3" t="s">
        <v>224</v>
      </c>
      <c r="J278" s="3"/>
      <c r="K278" s="8">
        <v>6.0200000000000076</v>
      </c>
      <c r="L278" s="3" t="s">
        <v>53</v>
      </c>
      <c r="M278" s="39">
        <v>4.2500000000000003E-2</v>
      </c>
      <c r="N278" s="39">
        <v>2.9299999999999736E-2</v>
      </c>
      <c r="O278" s="8">
        <v>10996194.227067998</v>
      </c>
      <c r="P278" s="8">
        <v>110.2223</v>
      </c>
      <c r="Q278" s="8">
        <v>0</v>
      </c>
      <c r="R278" s="8">
        <v>42202.730507710003</v>
      </c>
      <c r="S278" s="39">
        <v>5.4980971135340003E-3</v>
      </c>
      <c r="T278" s="39">
        <v>7.7441153719467574E-3</v>
      </c>
      <c r="U278" s="39">
        <v>6.016765620482236E-4</v>
      </c>
    </row>
    <row r="279" spans="2:21" ht="15" x14ac:dyDescent="0.25">
      <c r="B279" s="9" t="s">
        <v>933</v>
      </c>
      <c r="C279" s="3" t="s">
        <v>934</v>
      </c>
      <c r="D279" s="3" t="s">
        <v>222</v>
      </c>
      <c r="E279" s="3" t="s">
        <v>885</v>
      </c>
      <c r="F279" s="3"/>
      <c r="G279" s="3" t="s">
        <v>922</v>
      </c>
      <c r="H279" s="3" t="s">
        <v>926</v>
      </c>
      <c r="I279" s="3" t="s">
        <v>896</v>
      </c>
      <c r="J279" s="3"/>
      <c r="K279" s="8">
        <v>6.1999999999999797</v>
      </c>
      <c r="L279" s="3" t="s">
        <v>53</v>
      </c>
      <c r="M279" s="39">
        <v>4.1250000000000002E-2</v>
      </c>
      <c r="N279" s="39">
        <v>2.7100000000000169E-2</v>
      </c>
      <c r="O279" s="8">
        <v>12976325.737017998</v>
      </c>
      <c r="P279" s="8">
        <v>110.3751</v>
      </c>
      <c r="Q279" s="8">
        <v>0</v>
      </c>
      <c r="R279" s="8">
        <v>49871.417689214984</v>
      </c>
      <c r="S279" s="39">
        <v>6.4881628685089987E-3</v>
      </c>
      <c r="T279" s="39">
        <v>9.1513039014684272E-3</v>
      </c>
      <c r="U279" s="39">
        <v>7.110076238843353E-4</v>
      </c>
    </row>
    <row r="280" spans="2:21" ht="15" x14ac:dyDescent="0.25">
      <c r="B280" s="9" t="s">
        <v>935</v>
      </c>
      <c r="C280" s="3" t="s">
        <v>936</v>
      </c>
      <c r="D280" s="3" t="s">
        <v>222</v>
      </c>
      <c r="E280" s="3" t="s">
        <v>885</v>
      </c>
      <c r="F280" s="3"/>
      <c r="G280" s="3" t="s">
        <v>922</v>
      </c>
      <c r="H280" s="3" t="s">
        <v>926</v>
      </c>
      <c r="I280" s="3" t="s">
        <v>896</v>
      </c>
      <c r="J280" s="3"/>
      <c r="K280" s="8">
        <v>6.6999999999999931</v>
      </c>
      <c r="L280" s="3" t="s">
        <v>53</v>
      </c>
      <c r="M280" s="39">
        <v>4.2500000000000003E-2</v>
      </c>
      <c r="N280" s="39">
        <v>2.810000000000017E-2</v>
      </c>
      <c r="O280" s="8">
        <v>4160998.0011450001</v>
      </c>
      <c r="P280" s="8">
        <v>112.36320000000001</v>
      </c>
      <c r="Q280" s="8">
        <v>0</v>
      </c>
      <c r="R280" s="8">
        <v>16279.848218518002</v>
      </c>
      <c r="S280" s="39">
        <v>2.7739986674300008E-3</v>
      </c>
      <c r="T280" s="39">
        <v>2.987319098202735E-3</v>
      </c>
      <c r="U280" s="39">
        <v>2.3209879998156344E-4</v>
      </c>
    </row>
    <row r="281" spans="2:21" ht="15" x14ac:dyDescent="0.25">
      <c r="B281" s="9" t="s">
        <v>937</v>
      </c>
      <c r="C281" s="3" t="s">
        <v>938</v>
      </c>
      <c r="D281" s="3" t="s">
        <v>222</v>
      </c>
      <c r="E281" s="3" t="s">
        <v>885</v>
      </c>
      <c r="F281" s="3"/>
      <c r="G281" s="3" t="s">
        <v>922</v>
      </c>
      <c r="H281" s="3" t="s">
        <v>926</v>
      </c>
      <c r="I281" s="3" t="s">
        <v>896</v>
      </c>
      <c r="J281" s="3"/>
      <c r="K281" s="8">
        <v>5.1700000000000168</v>
      </c>
      <c r="L281" s="3" t="s">
        <v>53</v>
      </c>
      <c r="M281" s="39">
        <v>0.04</v>
      </c>
      <c r="N281" s="39">
        <v>2.5200000000000011E-2</v>
      </c>
      <c r="O281" s="8">
        <v>4984351.6530480031</v>
      </c>
      <c r="P281" s="8">
        <v>108.6514</v>
      </c>
      <c r="Q281" s="8">
        <v>0</v>
      </c>
      <c r="R281" s="8">
        <v>18857.014974127993</v>
      </c>
      <c r="S281" s="39">
        <v>1.6614505510160001E-3</v>
      </c>
      <c r="T281" s="39">
        <v>3.4602239659231632E-3</v>
      </c>
      <c r="U281" s="39">
        <v>2.6884099212614785E-4</v>
      </c>
    </row>
    <row r="282" spans="2:21" ht="15" x14ac:dyDescent="0.25">
      <c r="B282" s="9" t="s">
        <v>939</v>
      </c>
      <c r="C282" s="3" t="s">
        <v>940</v>
      </c>
      <c r="D282" s="3" t="s">
        <v>222</v>
      </c>
      <c r="E282" s="3" t="s">
        <v>885</v>
      </c>
      <c r="F282" s="3"/>
      <c r="G282" s="3" t="s">
        <v>922</v>
      </c>
      <c r="H282" s="3" t="s">
        <v>923</v>
      </c>
      <c r="I282" s="3" t="s">
        <v>224</v>
      </c>
      <c r="J282" s="3"/>
      <c r="K282" s="8">
        <v>5.1400000000000112</v>
      </c>
      <c r="L282" s="3" t="s">
        <v>53</v>
      </c>
      <c r="M282" s="39">
        <v>4.3749999999999997E-2</v>
      </c>
      <c r="N282" s="39">
        <v>2.8899999999999534E-2</v>
      </c>
      <c r="O282" s="8">
        <v>6372485.0827040002</v>
      </c>
      <c r="P282" s="8">
        <v>108.5656</v>
      </c>
      <c r="Q282" s="8">
        <v>0</v>
      </c>
      <c r="R282" s="8">
        <v>24089.603585426004</v>
      </c>
      <c r="S282" s="39">
        <v>4.248323388469334E-3</v>
      </c>
      <c r="T282" s="39">
        <v>4.4203933533618163E-3</v>
      </c>
      <c r="U282" s="39">
        <v>3.4344104497541336E-4</v>
      </c>
    </row>
    <row r="283" spans="2:21" ht="15" x14ac:dyDescent="0.25">
      <c r="B283" s="9" t="s">
        <v>941</v>
      </c>
      <c r="C283" s="3" t="s">
        <v>942</v>
      </c>
      <c r="D283" s="3" t="s">
        <v>222</v>
      </c>
      <c r="E283" s="3" t="s">
        <v>885</v>
      </c>
      <c r="F283" s="3"/>
      <c r="G283" s="3" t="s">
        <v>905</v>
      </c>
      <c r="H283" s="3" t="s">
        <v>926</v>
      </c>
      <c r="I283" s="3" t="s">
        <v>896</v>
      </c>
      <c r="J283" s="3"/>
      <c r="K283" s="8">
        <v>6.339999999999991</v>
      </c>
      <c r="L283" s="3" t="s">
        <v>53</v>
      </c>
      <c r="M283" s="39">
        <v>5.6250000000000001E-2</v>
      </c>
      <c r="N283" s="39">
        <v>4.0999999999999655E-2</v>
      </c>
      <c r="O283" s="8">
        <v>10393989.283320999</v>
      </c>
      <c r="P283" s="8">
        <v>110.76609999999999</v>
      </c>
      <c r="Q283" s="8">
        <v>0</v>
      </c>
      <c r="R283" s="8">
        <v>40088.332720600993</v>
      </c>
      <c r="S283" s="39">
        <v>1.2992486604151251E-2</v>
      </c>
      <c r="T283" s="39">
        <v>7.3561276704739885E-3</v>
      </c>
      <c r="U283" s="39">
        <v>5.7153198192164373E-4</v>
      </c>
    </row>
    <row r="284" spans="2:21" ht="15" x14ac:dyDescent="0.25">
      <c r="B284" s="9" t="s">
        <v>943</v>
      </c>
      <c r="C284" s="3" t="s">
        <v>944</v>
      </c>
      <c r="D284" s="3" t="s">
        <v>222</v>
      </c>
      <c r="E284" s="3" t="s">
        <v>885</v>
      </c>
      <c r="F284" s="3"/>
      <c r="G284" s="3" t="s">
        <v>905</v>
      </c>
      <c r="H284" s="3" t="s">
        <v>926</v>
      </c>
      <c r="I284" s="3" t="s">
        <v>896</v>
      </c>
      <c r="J284" s="3"/>
      <c r="K284" s="8">
        <v>4.9600000000000106</v>
      </c>
      <c r="L284" s="3" t="s">
        <v>53</v>
      </c>
      <c r="M284" s="39">
        <v>5.7500000000000002E-2</v>
      </c>
      <c r="N284" s="39">
        <v>3.8300000000000493E-2</v>
      </c>
      <c r="O284" s="8">
        <v>8505719.544451002</v>
      </c>
      <c r="P284" s="8">
        <v>110.6268</v>
      </c>
      <c r="Q284" s="8">
        <v>0</v>
      </c>
      <c r="R284" s="8">
        <v>32764.23101847</v>
      </c>
      <c r="S284" s="39">
        <v>1.2151027920644285E-2</v>
      </c>
      <c r="T284" s="39">
        <v>6.01216987687075E-3</v>
      </c>
      <c r="U284" s="39">
        <v>4.671136118490094E-4</v>
      </c>
    </row>
    <row r="285" spans="2:21" ht="15" x14ac:dyDescent="0.25">
      <c r="B285" s="9" t="s">
        <v>945</v>
      </c>
      <c r="C285" s="3" t="s">
        <v>946</v>
      </c>
      <c r="D285" s="3" t="s">
        <v>222</v>
      </c>
      <c r="E285" s="3" t="s">
        <v>885</v>
      </c>
      <c r="F285" s="3"/>
      <c r="G285" s="3" t="s">
        <v>922</v>
      </c>
      <c r="H285" s="3" t="s">
        <v>926</v>
      </c>
      <c r="I285" s="3" t="s">
        <v>896</v>
      </c>
      <c r="J285" s="3"/>
      <c r="K285" s="8">
        <v>1.3100000000000229</v>
      </c>
      <c r="L285" s="3" t="s">
        <v>51</v>
      </c>
      <c r="M285" s="39">
        <v>4.7500000000000001E-2</v>
      </c>
      <c r="N285" s="39">
        <v>2.3999999999997712E-3</v>
      </c>
      <c r="O285" s="8">
        <v>9502249.6462810021</v>
      </c>
      <c r="P285" s="8">
        <v>109.1223</v>
      </c>
      <c r="Q285" s="8">
        <v>0</v>
      </c>
      <c r="R285" s="8">
        <v>39454.336207484004</v>
      </c>
      <c r="S285" s="39">
        <v>4.7511248231405009E-3</v>
      </c>
      <c r="T285" s="39">
        <v>7.2397905974001756E-3</v>
      </c>
      <c r="U285" s="39">
        <v>5.624932103119939E-4</v>
      </c>
    </row>
    <row r="286" spans="2:21" ht="15" x14ac:dyDescent="0.25">
      <c r="B286" s="9" t="s">
        <v>947</v>
      </c>
      <c r="C286" s="3" t="s">
        <v>948</v>
      </c>
      <c r="D286" s="3" t="s">
        <v>222</v>
      </c>
      <c r="E286" s="3" t="s">
        <v>885</v>
      </c>
      <c r="F286" s="3"/>
      <c r="G286" s="3" t="s">
        <v>922</v>
      </c>
      <c r="H286" s="3" t="s">
        <v>926</v>
      </c>
      <c r="I286" s="3" t="s">
        <v>896</v>
      </c>
      <c r="J286" s="3"/>
      <c r="K286" s="8">
        <v>6.6299999999999883</v>
      </c>
      <c r="L286" s="3" t="s">
        <v>53</v>
      </c>
      <c r="M286" s="39">
        <v>4.2999999999999997E-2</v>
      </c>
      <c r="N286" s="39">
        <v>2.890000000000013E-2</v>
      </c>
      <c r="O286" s="8">
        <v>18419986.245467998</v>
      </c>
      <c r="P286" s="8">
        <v>110.53019999999999</v>
      </c>
      <c r="Q286" s="8">
        <v>0</v>
      </c>
      <c r="R286" s="8">
        <v>70892.307326237991</v>
      </c>
      <c r="S286" s="39">
        <v>7.3679944981872008E-3</v>
      </c>
      <c r="T286" s="39">
        <v>1.3008594475127552E-2</v>
      </c>
      <c r="U286" s="39">
        <v>1.0106985788496429E-3</v>
      </c>
    </row>
    <row r="287" spans="2:21" ht="15" x14ac:dyDescent="0.25">
      <c r="B287" s="9" t="s">
        <v>949</v>
      </c>
      <c r="C287" s="3" t="s">
        <v>950</v>
      </c>
      <c r="D287" s="3" t="s">
        <v>222</v>
      </c>
      <c r="E287" s="3" t="s">
        <v>885</v>
      </c>
      <c r="F287" s="3"/>
      <c r="G287" s="3" t="s">
        <v>922</v>
      </c>
      <c r="H287" s="3" t="s">
        <v>951</v>
      </c>
      <c r="I287" s="3" t="s">
        <v>224</v>
      </c>
      <c r="J287" s="3"/>
      <c r="K287" s="8">
        <v>6.6800000000000139</v>
      </c>
      <c r="L287" s="3" t="s">
        <v>51</v>
      </c>
      <c r="M287" s="39">
        <v>2.2499999999999999E-2</v>
      </c>
      <c r="N287" s="39">
        <v>7.2999999999999237E-3</v>
      </c>
      <c r="O287" s="8">
        <v>6110508.9207360009</v>
      </c>
      <c r="P287" s="8">
        <v>112.3001</v>
      </c>
      <c r="Q287" s="8">
        <v>0</v>
      </c>
      <c r="R287" s="8">
        <v>26110.312202044999</v>
      </c>
      <c r="S287" s="39">
        <v>5.9906950203294116E-3</v>
      </c>
      <c r="T287" s="39">
        <v>4.7911892822490622E-3</v>
      </c>
      <c r="U287" s="39">
        <v>3.7224991584044949E-4</v>
      </c>
    </row>
    <row r="288" spans="2:21" ht="15" x14ac:dyDescent="0.25">
      <c r="B288" s="9" t="s">
        <v>952</v>
      </c>
      <c r="C288" s="3" t="s">
        <v>953</v>
      </c>
      <c r="D288" s="3" t="s">
        <v>222</v>
      </c>
      <c r="E288" s="3" t="s">
        <v>885</v>
      </c>
      <c r="F288" s="3"/>
      <c r="G288" s="3" t="s">
        <v>922</v>
      </c>
      <c r="H288" s="3" t="s">
        <v>951</v>
      </c>
      <c r="I288" s="3" t="s">
        <v>224</v>
      </c>
      <c r="J288" s="3"/>
      <c r="K288" s="8">
        <v>6.3200000000000056</v>
      </c>
      <c r="L288" s="3" t="s">
        <v>53</v>
      </c>
      <c r="M288" s="39">
        <v>4.6249999999999999E-2</v>
      </c>
      <c r="N288" s="39">
        <v>3.3699999999999349E-2</v>
      </c>
      <c r="O288" s="8">
        <v>5293959.8444650015</v>
      </c>
      <c r="P288" s="8">
        <v>108.3854</v>
      </c>
      <c r="Q288" s="8">
        <v>0</v>
      </c>
      <c r="R288" s="8">
        <v>19979.297117643993</v>
      </c>
      <c r="S288" s="39">
        <v>3.3087249027906251E-3</v>
      </c>
      <c r="T288" s="39">
        <v>3.6661604609012749E-3</v>
      </c>
      <c r="U288" s="39">
        <v>2.8484116210651097E-4</v>
      </c>
    </row>
    <row r="289" spans="2:21" ht="15" x14ac:dyDescent="0.25">
      <c r="B289" s="9" t="s">
        <v>954</v>
      </c>
      <c r="C289" s="3" t="s">
        <v>955</v>
      </c>
      <c r="D289" s="3" t="s">
        <v>222</v>
      </c>
      <c r="E289" s="3" t="s">
        <v>885</v>
      </c>
      <c r="F289" s="3"/>
      <c r="G289" s="3" t="s">
        <v>922</v>
      </c>
      <c r="H289" s="3" t="s">
        <v>951</v>
      </c>
      <c r="I289" s="3" t="s">
        <v>224</v>
      </c>
      <c r="J289" s="3"/>
      <c r="K289" s="8">
        <v>4.9399999999999542</v>
      </c>
      <c r="L289" s="3" t="s">
        <v>53</v>
      </c>
      <c r="M289" s="39">
        <v>3.875E-2</v>
      </c>
      <c r="N289" s="39">
        <v>2.829999999999885E-2</v>
      </c>
      <c r="O289" s="8">
        <v>2749048.5567659996</v>
      </c>
      <c r="P289" s="8">
        <v>105.2921</v>
      </c>
      <c r="Q289" s="8">
        <v>0</v>
      </c>
      <c r="R289" s="8">
        <v>10078.752534063002</v>
      </c>
      <c r="S289" s="39">
        <v>2.7490485567659997E-3</v>
      </c>
      <c r="T289" s="39">
        <v>1.8494306290164214E-3</v>
      </c>
      <c r="U289" s="39">
        <v>1.4369092002997275E-4</v>
      </c>
    </row>
    <row r="290" spans="2:21" ht="15" x14ac:dyDescent="0.25">
      <c r="B290" s="9" t="s">
        <v>956</v>
      </c>
      <c r="C290" s="3" t="s">
        <v>957</v>
      </c>
      <c r="D290" s="3" t="s">
        <v>222</v>
      </c>
      <c r="E290" s="3" t="s">
        <v>885</v>
      </c>
      <c r="F290" s="3"/>
      <c r="G290" s="3" t="s">
        <v>922</v>
      </c>
      <c r="H290" s="3" t="s">
        <v>951</v>
      </c>
      <c r="I290" s="3" t="s">
        <v>224</v>
      </c>
      <c r="J290" s="3"/>
      <c r="K290" s="8">
        <v>6.0800000000000205</v>
      </c>
      <c r="L290" s="3" t="s">
        <v>53</v>
      </c>
      <c r="M290" s="39">
        <v>4.2999999999999997E-2</v>
      </c>
      <c r="N290" s="39">
        <v>3.0299999999999473E-2</v>
      </c>
      <c r="O290" s="8">
        <v>10472241.903132001</v>
      </c>
      <c r="P290" s="8">
        <v>109.5998</v>
      </c>
      <c r="Q290" s="8">
        <v>0</v>
      </c>
      <c r="R290" s="8">
        <v>39964.842519854988</v>
      </c>
      <c r="S290" s="39">
        <v>1.0472241903132002E-2</v>
      </c>
      <c r="T290" s="39">
        <v>7.3334674693358842E-3</v>
      </c>
      <c r="U290" s="39">
        <v>5.6977140485618759E-4</v>
      </c>
    </row>
    <row r="291" spans="2:21" ht="15" x14ac:dyDescent="0.25">
      <c r="B291" s="9" t="s">
        <v>958</v>
      </c>
      <c r="C291" s="3" t="s">
        <v>959</v>
      </c>
      <c r="D291" s="3" t="s">
        <v>222</v>
      </c>
      <c r="E291" s="3" t="s">
        <v>885</v>
      </c>
      <c r="F291" s="3"/>
      <c r="G291" s="3" t="s">
        <v>922</v>
      </c>
      <c r="H291" s="3" t="s">
        <v>951</v>
      </c>
      <c r="I291" s="3" t="s">
        <v>224</v>
      </c>
      <c r="J291" s="3"/>
      <c r="K291" s="8">
        <v>4.9899999999998164</v>
      </c>
      <c r="L291" s="3" t="s">
        <v>53</v>
      </c>
      <c r="M291" s="39">
        <v>4.4000000000000004E-2</v>
      </c>
      <c r="N291" s="39">
        <v>2.8900000000000692E-2</v>
      </c>
      <c r="O291" s="8">
        <v>2769462.2836730001</v>
      </c>
      <c r="P291" s="8">
        <v>109.1994</v>
      </c>
      <c r="Q291" s="8">
        <v>0</v>
      </c>
      <c r="R291" s="8">
        <v>10530.394725131002</v>
      </c>
      <c r="S291" s="39">
        <v>1.1077849134691999E-3</v>
      </c>
      <c r="T291" s="39">
        <v>1.93230605419372E-3</v>
      </c>
      <c r="U291" s="39">
        <v>1.5012989962983719E-4</v>
      </c>
    </row>
    <row r="292" spans="2:21" ht="15" x14ac:dyDescent="0.25">
      <c r="B292" s="9" t="s">
        <v>960</v>
      </c>
      <c r="C292" s="3" t="s">
        <v>961</v>
      </c>
      <c r="D292" s="3" t="s">
        <v>222</v>
      </c>
      <c r="E292" s="3" t="s">
        <v>885</v>
      </c>
      <c r="F292" s="3"/>
      <c r="G292" s="3" t="s">
        <v>922</v>
      </c>
      <c r="H292" s="3" t="s">
        <v>962</v>
      </c>
      <c r="I292" s="3" t="s">
        <v>896</v>
      </c>
      <c r="J292" s="3"/>
      <c r="K292" s="8">
        <v>8.2800000000000047</v>
      </c>
      <c r="L292" s="3" t="s">
        <v>53</v>
      </c>
      <c r="M292" s="39">
        <v>3.61E-2</v>
      </c>
      <c r="N292" s="39">
        <v>3.5899999999999946E-2</v>
      </c>
      <c r="O292" s="8">
        <v>19052811.779575996</v>
      </c>
      <c r="P292" s="8">
        <v>100.29349999999999</v>
      </c>
      <c r="Q292" s="8">
        <v>0</v>
      </c>
      <c r="R292" s="8">
        <v>66536.604065438005</v>
      </c>
      <c r="S292" s="39">
        <v>1.5242249423660797E-2</v>
      </c>
      <c r="T292" s="39">
        <v>1.2209331769330888E-2</v>
      </c>
      <c r="U292" s="39">
        <v>9.4860011906440251E-4</v>
      </c>
    </row>
    <row r="293" spans="2:21" ht="15" x14ac:dyDescent="0.25">
      <c r="B293" s="9" t="s">
        <v>963</v>
      </c>
      <c r="C293" s="3" t="s">
        <v>964</v>
      </c>
      <c r="D293" s="3" t="s">
        <v>222</v>
      </c>
      <c r="E293" s="3" t="s">
        <v>885</v>
      </c>
      <c r="F293" s="3"/>
      <c r="G293" s="3" t="s">
        <v>965</v>
      </c>
      <c r="H293" s="3" t="s">
        <v>951</v>
      </c>
      <c r="I293" s="3" t="s">
        <v>224</v>
      </c>
      <c r="J293" s="3"/>
      <c r="K293" s="8">
        <v>7.659999999999993</v>
      </c>
      <c r="L293" s="3" t="s">
        <v>53</v>
      </c>
      <c r="M293" s="39">
        <v>4.2000000000000003E-2</v>
      </c>
      <c r="N293" s="39">
        <v>3.1099999999999836E-2</v>
      </c>
      <c r="O293" s="8">
        <v>6918892.5062410021</v>
      </c>
      <c r="P293" s="8">
        <v>111.1917</v>
      </c>
      <c r="Q293" s="8">
        <v>0</v>
      </c>
      <c r="R293" s="8">
        <v>26787.833448314999</v>
      </c>
      <c r="S293" s="39">
        <v>1.3837785012482002E-2</v>
      </c>
      <c r="T293" s="39">
        <v>4.9155130554964233E-3</v>
      </c>
      <c r="U293" s="39">
        <v>3.819092115605662E-4</v>
      </c>
    </row>
    <row r="294" spans="2:21" ht="15" x14ac:dyDescent="0.25">
      <c r="B294" s="9" t="s">
        <v>966</v>
      </c>
      <c r="C294" s="3" t="s">
        <v>967</v>
      </c>
      <c r="D294" s="3" t="s">
        <v>222</v>
      </c>
      <c r="E294" s="3" t="s">
        <v>885</v>
      </c>
      <c r="F294" s="3"/>
      <c r="G294" s="3" t="s">
        <v>965</v>
      </c>
      <c r="H294" s="3" t="s">
        <v>951</v>
      </c>
      <c r="I294" s="3" t="s">
        <v>224</v>
      </c>
      <c r="J294" s="3"/>
      <c r="K294" s="8">
        <v>5.3299999999999983</v>
      </c>
      <c r="L294" s="3" t="s">
        <v>53</v>
      </c>
      <c r="M294" s="39">
        <v>0.04</v>
      </c>
      <c r="N294" s="39">
        <v>2.7800000000000345E-2</v>
      </c>
      <c r="O294" s="8">
        <v>6645008.3369079996</v>
      </c>
      <c r="P294" s="8">
        <v>107.51730000000001</v>
      </c>
      <c r="Q294" s="8">
        <v>0</v>
      </c>
      <c r="R294" s="8">
        <v>24877.273528949001</v>
      </c>
      <c r="S294" s="39">
        <v>8.3062604211349995E-3</v>
      </c>
      <c r="T294" s="39">
        <v>4.5649291889410448E-3</v>
      </c>
      <c r="U294" s="39">
        <v>3.5467071040099651E-4</v>
      </c>
    </row>
    <row r="295" spans="2:21" ht="15" x14ac:dyDescent="0.25">
      <c r="B295" s="9" t="s">
        <v>968</v>
      </c>
      <c r="C295" s="3" t="s">
        <v>969</v>
      </c>
      <c r="D295" s="3" t="s">
        <v>222</v>
      </c>
      <c r="E295" s="3" t="s">
        <v>885</v>
      </c>
      <c r="F295" s="3"/>
      <c r="G295" s="3" t="s">
        <v>922</v>
      </c>
      <c r="H295" s="3" t="s">
        <v>962</v>
      </c>
      <c r="I295" s="3" t="s">
        <v>896</v>
      </c>
      <c r="J295" s="3"/>
      <c r="K295" s="8">
        <v>3.4099999999999713</v>
      </c>
      <c r="L295" s="3" t="s">
        <v>53</v>
      </c>
      <c r="M295" s="39">
        <v>6.5000000000000002E-2</v>
      </c>
      <c r="N295" s="39">
        <v>3.2500000000000098E-2</v>
      </c>
      <c r="O295" s="8">
        <v>9356291.4988990016</v>
      </c>
      <c r="P295" s="8">
        <v>112.5719</v>
      </c>
      <c r="Q295" s="8">
        <v>0</v>
      </c>
      <c r="R295" s="8">
        <v>36674.353274158988</v>
      </c>
      <c r="S295" s="39">
        <v>3.7425165995595986E-3</v>
      </c>
      <c r="T295" s="39">
        <v>6.7296693728083482E-3</v>
      </c>
      <c r="U295" s="39">
        <v>5.2285950524710119E-4</v>
      </c>
    </row>
    <row r="296" spans="2:21" ht="15" x14ac:dyDescent="0.25">
      <c r="B296" s="9" t="s">
        <v>970</v>
      </c>
      <c r="C296" s="3" t="s">
        <v>971</v>
      </c>
      <c r="D296" s="3" t="s">
        <v>222</v>
      </c>
      <c r="E296" s="3" t="s">
        <v>885</v>
      </c>
      <c r="F296" s="3"/>
      <c r="G296" s="3" t="s">
        <v>972</v>
      </c>
      <c r="H296" s="3" t="s">
        <v>951</v>
      </c>
      <c r="I296" s="3" t="s">
        <v>224</v>
      </c>
      <c r="J296" s="3"/>
      <c r="K296" s="8">
        <v>6.2600000000001623</v>
      </c>
      <c r="L296" s="3" t="s">
        <v>53</v>
      </c>
      <c r="M296" s="39">
        <v>3.875E-2</v>
      </c>
      <c r="N296" s="39">
        <v>2.7400000000001742E-2</v>
      </c>
      <c r="O296" s="8">
        <v>2628267.3392340001</v>
      </c>
      <c r="P296" s="8">
        <v>109.21599999999999</v>
      </c>
      <c r="Q296" s="8">
        <v>0</v>
      </c>
      <c r="R296" s="8">
        <v>9995.0446213239975</v>
      </c>
      <c r="S296" s="39">
        <v>4.380445565389998E-3</v>
      </c>
      <c r="T296" s="39">
        <v>1.8340703969651499E-3</v>
      </c>
      <c r="U296" s="39">
        <v>1.424975117232795E-4</v>
      </c>
    </row>
    <row r="297" spans="2:21" ht="15" x14ac:dyDescent="0.25">
      <c r="B297" s="9" t="s">
        <v>973</v>
      </c>
      <c r="C297" s="3" t="s">
        <v>974</v>
      </c>
      <c r="D297" s="3" t="s">
        <v>222</v>
      </c>
      <c r="E297" s="3" t="s">
        <v>885</v>
      </c>
      <c r="F297" s="3"/>
      <c r="G297" s="3" t="s">
        <v>972</v>
      </c>
      <c r="H297" s="3" t="s">
        <v>951</v>
      </c>
      <c r="I297" s="3" t="s">
        <v>224</v>
      </c>
      <c r="J297" s="3"/>
      <c r="K297" s="8">
        <v>6.9899999999999514</v>
      </c>
      <c r="L297" s="3" t="s">
        <v>53</v>
      </c>
      <c r="M297" s="39">
        <v>4.1250000000000002E-2</v>
      </c>
      <c r="N297" s="39">
        <v>2.7599999999999264E-2</v>
      </c>
      <c r="O297" s="8">
        <v>3295115.7515220004</v>
      </c>
      <c r="P297" s="8">
        <v>111.7453</v>
      </c>
      <c r="Q297" s="8">
        <v>0</v>
      </c>
      <c r="R297" s="8">
        <v>12821.200016235</v>
      </c>
      <c r="S297" s="39">
        <v>6.5902315030439999E-3</v>
      </c>
      <c r="T297" s="39">
        <v>2.3526641745227938E-3</v>
      </c>
      <c r="U297" s="39">
        <v>1.8278948907563211E-4</v>
      </c>
    </row>
    <row r="298" spans="2:21" ht="15" x14ac:dyDescent="0.25">
      <c r="B298" s="9" t="s">
        <v>975</v>
      </c>
      <c r="C298" s="3" t="s">
        <v>976</v>
      </c>
      <c r="D298" s="3" t="s">
        <v>222</v>
      </c>
      <c r="E298" s="3" t="s">
        <v>885</v>
      </c>
      <c r="F298" s="3"/>
      <c r="G298" s="3" t="s">
        <v>894</v>
      </c>
      <c r="H298" s="3" t="s">
        <v>951</v>
      </c>
      <c r="I298" s="3" t="s">
        <v>224</v>
      </c>
      <c r="J298" s="3"/>
      <c r="K298" s="8">
        <v>4.2900000000000063</v>
      </c>
      <c r="L298" s="3" t="s">
        <v>51</v>
      </c>
      <c r="M298" s="39">
        <v>3.875E-2</v>
      </c>
      <c r="N298" s="39">
        <v>1.0800000000000063E-2</v>
      </c>
      <c r="O298" s="8">
        <v>11159504.042323001</v>
      </c>
      <c r="P298" s="8">
        <v>113.8985</v>
      </c>
      <c r="Q298" s="8">
        <v>0</v>
      </c>
      <c r="R298" s="8">
        <v>48363.478362265989</v>
      </c>
      <c r="S298" s="39">
        <v>1.1159504042323E-2</v>
      </c>
      <c r="T298" s="39">
        <v>8.874600096257167E-3</v>
      </c>
      <c r="U298" s="39">
        <v>6.8950921041437672E-4</v>
      </c>
    </row>
    <row r="299" spans="2:21" ht="15" x14ac:dyDescent="0.25">
      <c r="B299" s="9" t="s">
        <v>977</v>
      </c>
      <c r="C299" s="3" t="s">
        <v>978</v>
      </c>
      <c r="D299" s="3" t="s">
        <v>222</v>
      </c>
      <c r="E299" s="3" t="s">
        <v>885</v>
      </c>
      <c r="F299" s="3"/>
      <c r="G299" s="3" t="s">
        <v>899</v>
      </c>
      <c r="H299" s="3" t="s">
        <v>951</v>
      </c>
      <c r="I299" s="3" t="s">
        <v>224</v>
      </c>
      <c r="J299" s="3"/>
      <c r="K299" s="8">
        <v>5.3799999999999963</v>
      </c>
      <c r="L299" s="3" t="s">
        <v>53</v>
      </c>
      <c r="M299" s="39">
        <v>4.4999999999999998E-2</v>
      </c>
      <c r="N299" s="39">
        <v>2.8199999999999739E-2</v>
      </c>
      <c r="O299" s="8">
        <v>10502862.493488001</v>
      </c>
      <c r="P299" s="8">
        <v>109.86450000000001</v>
      </c>
      <c r="Q299" s="8">
        <v>0</v>
      </c>
      <c r="R299" s="8">
        <v>40178.510260547009</v>
      </c>
      <c r="S299" s="39">
        <v>7.0019083289920023E-3</v>
      </c>
      <c r="T299" s="39">
        <v>7.3726750659836877E-3</v>
      </c>
      <c r="U299" s="39">
        <v>5.728176265127863E-4</v>
      </c>
    </row>
    <row r="300" spans="2:21" ht="15" x14ac:dyDescent="0.25">
      <c r="B300" s="9" t="s">
        <v>979</v>
      </c>
      <c r="C300" s="3" t="s">
        <v>980</v>
      </c>
      <c r="D300" s="3" t="s">
        <v>222</v>
      </c>
      <c r="E300" s="3" t="s">
        <v>885</v>
      </c>
      <c r="F300" s="3"/>
      <c r="G300" s="3" t="s">
        <v>886</v>
      </c>
      <c r="H300" s="3" t="s">
        <v>951</v>
      </c>
      <c r="I300" s="3" t="s">
        <v>224</v>
      </c>
      <c r="J300" s="3"/>
      <c r="K300" s="8">
        <v>4.9799999999999667</v>
      </c>
      <c r="L300" s="3" t="s">
        <v>53</v>
      </c>
      <c r="M300" s="39">
        <v>4.9000000000000002E-2</v>
      </c>
      <c r="N300" s="39">
        <v>2.8399999999999734E-2</v>
      </c>
      <c r="O300" s="8">
        <v>13568323.817310996</v>
      </c>
      <c r="P300" s="8">
        <v>113.1468</v>
      </c>
      <c r="Q300" s="8">
        <v>0</v>
      </c>
      <c r="R300" s="8">
        <v>53456.112258299006</v>
      </c>
      <c r="S300" s="39">
        <v>5.4412656966266E-3</v>
      </c>
      <c r="T300" s="39">
        <v>9.8090880775682683E-3</v>
      </c>
      <c r="U300" s="39">
        <v>7.6211395464474392E-4</v>
      </c>
    </row>
    <row r="301" spans="2:21" ht="15" x14ac:dyDescent="0.25">
      <c r="B301" s="9" t="s">
        <v>981</v>
      </c>
      <c r="C301" s="3" t="s">
        <v>982</v>
      </c>
      <c r="D301" s="3" t="s">
        <v>222</v>
      </c>
      <c r="E301" s="3" t="s">
        <v>885</v>
      </c>
      <c r="F301" s="3"/>
      <c r="G301" s="3" t="s">
        <v>922</v>
      </c>
      <c r="H301" s="3" t="s">
        <v>951</v>
      </c>
      <c r="I301" s="3" t="s">
        <v>224</v>
      </c>
      <c r="J301" s="3"/>
      <c r="K301" s="8">
        <v>3.2000000000000144</v>
      </c>
      <c r="L301" s="3" t="s">
        <v>53</v>
      </c>
      <c r="M301" s="39">
        <v>4.7E-2</v>
      </c>
      <c r="N301" s="39">
        <v>3.1899999999999991E-2</v>
      </c>
      <c r="O301" s="8">
        <v>18981363.735400002</v>
      </c>
      <c r="P301" s="8">
        <v>105.01739999999999</v>
      </c>
      <c r="Q301" s="8">
        <v>0</v>
      </c>
      <c r="R301" s="8">
        <v>69409.29352729299</v>
      </c>
      <c r="S301" s="39">
        <v>1.5185090988320004E-2</v>
      </c>
      <c r="T301" s="39">
        <v>1.2736464453703441E-2</v>
      </c>
      <c r="U301" s="39">
        <v>9.8955552404525558E-4</v>
      </c>
    </row>
    <row r="302" spans="2:21" ht="15" x14ac:dyDescent="0.25">
      <c r="B302" s="9" t="s">
        <v>983</v>
      </c>
      <c r="C302" s="3" t="s">
        <v>984</v>
      </c>
      <c r="D302" s="3" t="s">
        <v>222</v>
      </c>
      <c r="E302" s="3" t="s">
        <v>885</v>
      </c>
      <c r="F302" s="3"/>
      <c r="G302" s="3" t="s">
        <v>886</v>
      </c>
      <c r="H302" s="3" t="s">
        <v>951</v>
      </c>
      <c r="I302" s="3" t="s">
        <v>224</v>
      </c>
      <c r="J302" s="3"/>
      <c r="K302" s="8">
        <v>6.0900000000000167</v>
      </c>
      <c r="L302" s="3" t="s">
        <v>53</v>
      </c>
      <c r="M302" s="39">
        <v>4.5999999999999999E-2</v>
      </c>
      <c r="N302" s="39">
        <v>3.0300000000000219E-2</v>
      </c>
      <c r="O302" s="8">
        <v>10979182.787983</v>
      </c>
      <c r="P302" s="8">
        <v>112.3673</v>
      </c>
      <c r="Q302" s="8">
        <v>0</v>
      </c>
      <c r="R302" s="8">
        <v>42957.48595337</v>
      </c>
      <c r="S302" s="39">
        <v>1.5684546839975715E-2</v>
      </c>
      <c r="T302" s="39">
        <v>7.8826114639882032E-3</v>
      </c>
      <c r="U302" s="39">
        <v>6.1243697153520976E-4</v>
      </c>
    </row>
    <row r="303" spans="2:21" ht="15" x14ac:dyDescent="0.25">
      <c r="B303" s="9" t="s">
        <v>985</v>
      </c>
      <c r="C303" s="3" t="s">
        <v>986</v>
      </c>
      <c r="D303" s="3" t="s">
        <v>222</v>
      </c>
      <c r="E303" s="3" t="s">
        <v>885</v>
      </c>
      <c r="F303" s="3"/>
      <c r="G303" s="3" t="s">
        <v>987</v>
      </c>
      <c r="H303" s="3" t="s">
        <v>962</v>
      </c>
      <c r="I303" s="3" t="s">
        <v>896</v>
      </c>
      <c r="J303" s="3"/>
      <c r="K303" s="8">
        <v>6.94</v>
      </c>
      <c r="L303" s="3" t="s">
        <v>53</v>
      </c>
      <c r="M303" s="39">
        <v>3.7629999999999997E-2</v>
      </c>
      <c r="N303" s="39">
        <v>3.100000000000059E-2</v>
      </c>
      <c r="O303" s="8">
        <v>3667666.2675679997</v>
      </c>
      <c r="P303" s="8">
        <v>106.02119999999999</v>
      </c>
      <c r="Q303" s="8">
        <v>0</v>
      </c>
      <c r="R303" s="8">
        <v>13539.77515899</v>
      </c>
      <c r="S303" s="39">
        <v>4.8902216900906671E-3</v>
      </c>
      <c r="T303" s="39">
        <v>2.4845212544311948E-3</v>
      </c>
      <c r="U303" s="39">
        <v>1.9303408264256149E-4</v>
      </c>
    </row>
    <row r="304" spans="2:21" ht="15" x14ac:dyDescent="0.25">
      <c r="B304" s="9" t="s">
        <v>988</v>
      </c>
      <c r="C304" s="3" t="s">
        <v>989</v>
      </c>
      <c r="D304" s="3" t="s">
        <v>222</v>
      </c>
      <c r="E304" s="3" t="s">
        <v>885</v>
      </c>
      <c r="F304" s="3"/>
      <c r="G304" s="3" t="s">
        <v>987</v>
      </c>
      <c r="H304" s="3" t="s">
        <v>962</v>
      </c>
      <c r="I304" s="3" t="s">
        <v>896</v>
      </c>
      <c r="J304" s="3"/>
      <c r="K304" s="8">
        <v>7.0799999999998979</v>
      </c>
      <c r="L304" s="3" t="s">
        <v>53</v>
      </c>
      <c r="M304" s="39">
        <v>4.6539999999999998E-2</v>
      </c>
      <c r="N304" s="39">
        <v>3.1900000000000941E-2</v>
      </c>
      <c r="O304" s="8">
        <v>3677873.1310220002</v>
      </c>
      <c r="P304" s="8">
        <v>110.7788</v>
      </c>
      <c r="Q304" s="8">
        <v>0</v>
      </c>
      <c r="R304" s="8">
        <v>14186.723419716</v>
      </c>
      <c r="S304" s="39">
        <v>7.355746262044E-3</v>
      </c>
      <c r="T304" s="39">
        <v>2.6032349468977792E-3</v>
      </c>
      <c r="U304" s="39">
        <v>2.0225750493429176E-4</v>
      </c>
    </row>
    <row r="305" spans="2:21" ht="15" x14ac:dyDescent="0.25">
      <c r="B305" s="9" t="s">
        <v>990</v>
      </c>
      <c r="C305" s="3" t="s">
        <v>991</v>
      </c>
      <c r="D305" s="3" t="s">
        <v>222</v>
      </c>
      <c r="E305" s="3" t="s">
        <v>885</v>
      </c>
      <c r="F305" s="3"/>
      <c r="G305" s="3" t="s">
        <v>992</v>
      </c>
      <c r="H305" s="3" t="s">
        <v>962</v>
      </c>
      <c r="I305" s="3" t="s">
        <v>896</v>
      </c>
      <c r="J305" s="3"/>
      <c r="K305" s="8">
        <v>8.0800000000000018</v>
      </c>
      <c r="L305" s="3" t="s">
        <v>53</v>
      </c>
      <c r="M305" s="39">
        <v>3.9329999999999997E-2</v>
      </c>
      <c r="N305" s="39">
        <v>3.6000000000000157E-2</v>
      </c>
      <c r="O305" s="8">
        <v>16671210.307127997</v>
      </c>
      <c r="P305" s="8">
        <v>103.28870000000001</v>
      </c>
      <c r="Q305" s="8">
        <v>0</v>
      </c>
      <c r="R305" s="8">
        <v>59958.187802978995</v>
      </c>
      <c r="S305" s="39">
        <v>1.1114140204752002E-2</v>
      </c>
      <c r="T305" s="39">
        <v>1.1002205740083409E-2</v>
      </c>
      <c r="U305" s="39">
        <v>8.5481284907258615E-4</v>
      </c>
    </row>
    <row r="306" spans="2:21" ht="15" x14ac:dyDescent="0.25">
      <c r="B306" s="9" t="s">
        <v>993</v>
      </c>
      <c r="C306" s="3" t="s">
        <v>994</v>
      </c>
      <c r="D306" s="3" t="s">
        <v>222</v>
      </c>
      <c r="E306" s="3" t="s">
        <v>885</v>
      </c>
      <c r="F306" s="3"/>
      <c r="G306" s="3" t="s">
        <v>987</v>
      </c>
      <c r="H306" s="3" t="s">
        <v>951</v>
      </c>
      <c r="I306" s="3" t="s">
        <v>224</v>
      </c>
      <c r="J306" s="3"/>
      <c r="K306" s="8">
        <v>5.7100000000000444</v>
      </c>
      <c r="L306" s="3" t="s">
        <v>53</v>
      </c>
      <c r="M306" s="39">
        <v>3.85E-2</v>
      </c>
      <c r="N306" s="39">
        <v>2.6000000000000308E-2</v>
      </c>
      <c r="O306" s="8">
        <v>7018919.7680850001</v>
      </c>
      <c r="P306" s="8">
        <v>108.36450000000001</v>
      </c>
      <c r="Q306" s="8">
        <v>0</v>
      </c>
      <c r="R306" s="8">
        <v>26484.152280437997</v>
      </c>
      <c r="S306" s="39">
        <v>1.4037839536170002E-2</v>
      </c>
      <c r="T306" s="39">
        <v>4.8597881776974048E-3</v>
      </c>
      <c r="U306" s="39">
        <v>3.7757968503825638E-4</v>
      </c>
    </row>
    <row r="307" spans="2:21" ht="15" x14ac:dyDescent="0.25">
      <c r="B307" s="9" t="s">
        <v>995</v>
      </c>
      <c r="C307" s="3" t="s">
        <v>996</v>
      </c>
      <c r="D307" s="3" t="s">
        <v>222</v>
      </c>
      <c r="E307" s="3" t="s">
        <v>885</v>
      </c>
      <c r="F307" s="3"/>
      <c r="G307" s="3" t="s">
        <v>997</v>
      </c>
      <c r="H307" s="3" t="s">
        <v>951</v>
      </c>
      <c r="I307" s="3" t="s">
        <v>224</v>
      </c>
      <c r="J307" s="3"/>
      <c r="K307" s="8">
        <v>5.4100000000002959</v>
      </c>
      <c r="L307" s="3" t="s">
        <v>53</v>
      </c>
      <c r="M307" s="39">
        <v>4.1250000000000002E-2</v>
      </c>
      <c r="N307" s="39">
        <v>2.6800000000001614E-2</v>
      </c>
      <c r="O307" s="8">
        <v>1929097.1926819996</v>
      </c>
      <c r="P307" s="8">
        <v>108.5557</v>
      </c>
      <c r="Q307" s="8">
        <v>0</v>
      </c>
      <c r="R307" s="8">
        <v>7291.8133136859997</v>
      </c>
      <c r="S307" s="39">
        <v>7.2796120478566028E-4</v>
      </c>
      <c r="T307" s="39">
        <v>1.338032939872588E-3</v>
      </c>
      <c r="U307" s="39">
        <v>1.0395804046078347E-4</v>
      </c>
    </row>
    <row r="308" spans="2:21" ht="15" x14ac:dyDescent="0.25">
      <c r="B308" s="9" t="s">
        <v>998</v>
      </c>
      <c r="C308" s="3" t="s">
        <v>999</v>
      </c>
      <c r="D308" s="3" t="s">
        <v>222</v>
      </c>
      <c r="E308" s="3" t="s">
        <v>885</v>
      </c>
      <c r="F308" s="3"/>
      <c r="G308" s="3" t="s">
        <v>965</v>
      </c>
      <c r="H308" s="3" t="s">
        <v>951</v>
      </c>
      <c r="I308" s="3" t="s">
        <v>224</v>
      </c>
      <c r="J308" s="3"/>
      <c r="K308" s="8">
        <v>4.2600000000000247</v>
      </c>
      <c r="L308" s="3" t="s">
        <v>53</v>
      </c>
      <c r="M308" s="39">
        <v>3.85E-2</v>
      </c>
      <c r="N308" s="39">
        <v>2.7099999999999708E-2</v>
      </c>
      <c r="O308" s="8">
        <v>9921071.276647998</v>
      </c>
      <c r="P308" s="8">
        <v>106.8086</v>
      </c>
      <c r="Q308" s="8">
        <v>0</v>
      </c>
      <c r="R308" s="8">
        <v>36897.206885751992</v>
      </c>
      <c r="S308" s="39">
        <v>2.2046825059217769E-2</v>
      </c>
      <c r="T308" s="39">
        <v>6.7705625581181454E-3</v>
      </c>
      <c r="U308" s="39">
        <v>5.2603668817460889E-4</v>
      </c>
    </row>
    <row r="309" spans="2:21" ht="15" x14ac:dyDescent="0.25">
      <c r="B309" s="9" t="s">
        <v>1000</v>
      </c>
      <c r="C309" s="3" t="s">
        <v>1001</v>
      </c>
      <c r="D309" s="3" t="s">
        <v>222</v>
      </c>
      <c r="E309" s="3" t="s">
        <v>885</v>
      </c>
      <c r="F309" s="3"/>
      <c r="G309" s="3" t="s">
        <v>886</v>
      </c>
      <c r="H309" s="3" t="s">
        <v>951</v>
      </c>
      <c r="I309" s="3" t="s">
        <v>224</v>
      </c>
      <c r="J309" s="3"/>
      <c r="K309" s="8">
        <v>4.9400000000000084</v>
      </c>
      <c r="L309" s="3" t="s">
        <v>53</v>
      </c>
      <c r="M309" s="39">
        <v>3.6499999999999998E-2</v>
      </c>
      <c r="N309" s="39">
        <v>2.5800000000000111E-2</v>
      </c>
      <c r="O309" s="8">
        <v>11766812.417795997</v>
      </c>
      <c r="P309" s="8">
        <v>105.5311</v>
      </c>
      <c r="Q309" s="8">
        <v>0</v>
      </c>
      <c r="R309" s="8">
        <v>43238.238559281002</v>
      </c>
      <c r="S309" s="39">
        <v>1.9611354029660005E-2</v>
      </c>
      <c r="T309" s="39">
        <v>7.9341289972139802E-3</v>
      </c>
      <c r="U309" s="39">
        <v>6.1643960976923943E-4</v>
      </c>
    </row>
    <row r="310" spans="2:21" ht="15" x14ac:dyDescent="0.25">
      <c r="B310" s="9" t="s">
        <v>1002</v>
      </c>
      <c r="C310" s="3" t="s">
        <v>1003</v>
      </c>
      <c r="D310" s="3" t="s">
        <v>222</v>
      </c>
      <c r="E310" s="3" t="s">
        <v>885</v>
      </c>
      <c r="F310" s="3"/>
      <c r="G310" s="3" t="s">
        <v>1004</v>
      </c>
      <c r="H310" s="3" t="s">
        <v>951</v>
      </c>
      <c r="I310" s="3" t="s">
        <v>224</v>
      </c>
      <c r="J310" s="3"/>
      <c r="K310" s="8">
        <v>4.3400000000000052</v>
      </c>
      <c r="L310" s="3" t="s">
        <v>51</v>
      </c>
      <c r="M310" s="39">
        <v>3.3750000000000002E-2</v>
      </c>
      <c r="N310" s="39">
        <v>2.2100000000000505E-2</v>
      </c>
      <c r="O310" s="8">
        <v>6566415.4883200005</v>
      </c>
      <c r="P310" s="8">
        <v>106.04600000000001</v>
      </c>
      <c r="Q310" s="8">
        <v>0</v>
      </c>
      <c r="R310" s="8">
        <v>26495.822930592993</v>
      </c>
      <c r="S310" s="39">
        <v>5.2531323906559995E-3</v>
      </c>
      <c r="T310" s="39">
        <v>4.8619297183081335E-3</v>
      </c>
      <c r="U310" s="39">
        <v>3.7774607134970234E-4</v>
      </c>
    </row>
    <row r="311" spans="2:21" ht="15" x14ac:dyDescent="0.25">
      <c r="B311" s="9" t="s">
        <v>1005</v>
      </c>
      <c r="C311" s="3" t="s">
        <v>1006</v>
      </c>
      <c r="D311" s="3" t="s">
        <v>222</v>
      </c>
      <c r="E311" s="3" t="s">
        <v>885</v>
      </c>
      <c r="F311" s="3"/>
      <c r="G311" s="3" t="s">
        <v>1007</v>
      </c>
      <c r="H311" s="3" t="s">
        <v>962</v>
      </c>
      <c r="I311" s="3" t="s">
        <v>896</v>
      </c>
      <c r="J311" s="3"/>
      <c r="K311" s="8">
        <v>7.4800000000000182</v>
      </c>
      <c r="L311" s="3" t="s">
        <v>53</v>
      </c>
      <c r="M311" s="39">
        <v>4.7500000000000001E-2</v>
      </c>
      <c r="N311" s="39">
        <v>3.2600000000000219E-2</v>
      </c>
      <c r="O311" s="8">
        <v>18032125.434239995</v>
      </c>
      <c r="P311" s="8">
        <v>112.0986</v>
      </c>
      <c r="Q311" s="8">
        <v>0</v>
      </c>
      <c r="R311" s="8">
        <v>70384.319860228032</v>
      </c>
      <c r="S311" s="39">
        <v>2.5760179191771433E-2</v>
      </c>
      <c r="T311" s="39">
        <v>1.2915379806385555E-2</v>
      </c>
      <c r="U311" s="39">
        <v>1.0034562950344613E-3</v>
      </c>
    </row>
    <row r="312" spans="2:21" ht="15" x14ac:dyDescent="0.25">
      <c r="B312" s="9" t="s">
        <v>1008</v>
      </c>
      <c r="C312" s="3" t="s">
        <v>1009</v>
      </c>
      <c r="D312" s="3" t="s">
        <v>222</v>
      </c>
      <c r="E312" s="3" t="s">
        <v>885</v>
      </c>
      <c r="F312" s="3"/>
      <c r="G312" s="3" t="s">
        <v>1010</v>
      </c>
      <c r="H312" s="3" t="s">
        <v>887</v>
      </c>
      <c r="I312" s="3" t="s">
        <v>224</v>
      </c>
      <c r="J312" s="3"/>
      <c r="K312" s="8">
        <v>5.1300000000000017</v>
      </c>
      <c r="L312" s="3" t="s">
        <v>53</v>
      </c>
      <c r="M312" s="39">
        <v>4.3749999999999997E-2</v>
      </c>
      <c r="N312" s="39">
        <v>3.7999999999998979E-2</v>
      </c>
      <c r="O312" s="8">
        <v>8573765.3008089997</v>
      </c>
      <c r="P312" s="8">
        <v>103.5189</v>
      </c>
      <c r="Q312" s="8">
        <v>0</v>
      </c>
      <c r="R312" s="8">
        <v>30904.370467939003</v>
      </c>
      <c r="S312" s="39">
        <v>1.4289608834681663E-2</v>
      </c>
      <c r="T312" s="39">
        <v>5.6708892415712597E-3</v>
      </c>
      <c r="U312" s="39">
        <v>4.4059792226043716E-4</v>
      </c>
    </row>
    <row r="313" spans="2:21" ht="15" x14ac:dyDescent="0.25">
      <c r="B313" s="9" t="s">
        <v>1011</v>
      </c>
      <c r="C313" s="3" t="s">
        <v>1012</v>
      </c>
      <c r="D313" s="3" t="s">
        <v>222</v>
      </c>
      <c r="E313" s="3" t="s">
        <v>885</v>
      </c>
      <c r="F313" s="3"/>
      <c r="G313" s="3" t="s">
        <v>1013</v>
      </c>
      <c r="H313" s="3" t="s">
        <v>887</v>
      </c>
      <c r="I313" s="3" t="s">
        <v>224</v>
      </c>
      <c r="J313" s="3"/>
      <c r="K313" s="8">
        <v>3.5799999999999774</v>
      </c>
      <c r="L313" s="3" t="s">
        <v>51</v>
      </c>
      <c r="M313" s="39">
        <v>1.7500000000000002E-2</v>
      </c>
      <c r="N313" s="39">
        <v>1.089999999999988E-2</v>
      </c>
      <c r="O313" s="8">
        <v>13132830.976634998</v>
      </c>
      <c r="P313" s="8">
        <v>102.8424</v>
      </c>
      <c r="Q313" s="8">
        <v>0</v>
      </c>
      <c r="R313" s="8">
        <v>51390.761478118991</v>
      </c>
      <c r="S313" s="39">
        <v>1.0506264781308E-2</v>
      </c>
      <c r="T313" s="39">
        <v>9.4301004022961134E-3</v>
      </c>
      <c r="U313" s="39">
        <v>7.3266862866956076E-4</v>
      </c>
    </row>
    <row r="314" spans="2:21" ht="15" x14ac:dyDescent="0.25">
      <c r="B314" s="9" t="s">
        <v>1014</v>
      </c>
      <c r="C314" s="3" t="s">
        <v>1015</v>
      </c>
      <c r="D314" s="3" t="s">
        <v>222</v>
      </c>
      <c r="E314" s="3" t="s">
        <v>885</v>
      </c>
      <c r="F314" s="3"/>
      <c r="G314" s="3" t="s">
        <v>972</v>
      </c>
      <c r="H314" s="3" t="s">
        <v>887</v>
      </c>
      <c r="I314" s="3" t="s">
        <v>224</v>
      </c>
      <c r="J314" s="3"/>
      <c r="K314" s="8">
        <v>6.9800000000000235</v>
      </c>
      <c r="L314" s="3" t="s">
        <v>53</v>
      </c>
      <c r="M314" s="39">
        <v>4.2000000000000003E-2</v>
      </c>
      <c r="N314" s="39">
        <v>3.1599999999999552E-2</v>
      </c>
      <c r="O314" s="8">
        <v>7054643.7901690006</v>
      </c>
      <c r="P314" s="8">
        <v>109.107</v>
      </c>
      <c r="Q314" s="8">
        <v>0</v>
      </c>
      <c r="R314" s="8">
        <v>26801.337717260005</v>
      </c>
      <c r="S314" s="39">
        <v>5.6437150321351978E-3</v>
      </c>
      <c r="T314" s="39">
        <v>4.9179910614326697E-3</v>
      </c>
      <c r="U314" s="39">
        <v>3.8210173943765036E-4</v>
      </c>
    </row>
    <row r="315" spans="2:21" ht="15" x14ac:dyDescent="0.25">
      <c r="B315" s="9" t="s">
        <v>1016</v>
      </c>
      <c r="C315" s="3" t="s">
        <v>1017</v>
      </c>
      <c r="D315" s="3" t="s">
        <v>222</v>
      </c>
      <c r="E315" s="3" t="s">
        <v>885</v>
      </c>
      <c r="F315" s="3"/>
      <c r="G315" s="3" t="s">
        <v>886</v>
      </c>
      <c r="H315" s="3" t="s">
        <v>887</v>
      </c>
      <c r="I315" s="3" t="s">
        <v>224</v>
      </c>
      <c r="J315" s="3"/>
      <c r="K315" s="8">
        <v>4.7500000000003419</v>
      </c>
      <c r="L315" s="3" t="s">
        <v>53</v>
      </c>
      <c r="M315" s="39">
        <v>4.7500000000000001E-2</v>
      </c>
      <c r="N315" s="39">
        <v>3.3100000000005951E-2</v>
      </c>
      <c r="O315" s="8">
        <v>363704.56772000005</v>
      </c>
      <c r="P315" s="8">
        <v>108.48139999999999</v>
      </c>
      <c r="Q315" s="8">
        <v>0</v>
      </c>
      <c r="R315" s="8">
        <v>1373.8296026600003</v>
      </c>
      <c r="S315" s="39">
        <v>6.0617427953333334E-4</v>
      </c>
      <c r="T315" s="39">
        <v>2.5209494306182776E-4</v>
      </c>
      <c r="U315" s="39">
        <v>1.958643581171921E-5</v>
      </c>
    </row>
    <row r="316" spans="2:21" ht="15" x14ac:dyDescent="0.25">
      <c r="B316" s="9" t="s">
        <v>1018</v>
      </c>
      <c r="C316" s="3" t="s">
        <v>1019</v>
      </c>
      <c r="D316" s="3" t="s">
        <v>222</v>
      </c>
      <c r="E316" s="3" t="s">
        <v>885</v>
      </c>
      <c r="F316" s="3"/>
      <c r="G316" s="3" t="s">
        <v>1004</v>
      </c>
      <c r="H316" s="3" t="s">
        <v>887</v>
      </c>
      <c r="I316" s="3" t="s">
        <v>224</v>
      </c>
      <c r="J316" s="3"/>
      <c r="K316" s="8">
        <v>5.7799999999999638</v>
      </c>
      <c r="L316" s="3" t="s">
        <v>53</v>
      </c>
      <c r="M316" s="39">
        <v>0.04</v>
      </c>
      <c r="N316" s="39">
        <v>3.7700000000000872E-2</v>
      </c>
      <c r="O316" s="8">
        <v>3945633.1822800003</v>
      </c>
      <c r="P316" s="8">
        <v>103.2663</v>
      </c>
      <c r="Q316" s="8">
        <v>0</v>
      </c>
      <c r="R316" s="8">
        <v>14187.446307212</v>
      </c>
      <c r="S316" s="39">
        <v>5.2608442430400002E-3</v>
      </c>
      <c r="T316" s="39">
        <v>2.6033675952857539E-3</v>
      </c>
      <c r="U316" s="39">
        <v>2.0226781100828527E-4</v>
      </c>
    </row>
    <row r="317" spans="2:21" ht="15" x14ac:dyDescent="0.25">
      <c r="B317" s="9" t="s">
        <v>1020</v>
      </c>
      <c r="C317" s="3" t="s">
        <v>1021</v>
      </c>
      <c r="D317" s="3" t="s">
        <v>222</v>
      </c>
      <c r="E317" s="3" t="s">
        <v>885</v>
      </c>
      <c r="F317" s="3"/>
      <c r="G317" s="3" t="s">
        <v>1004</v>
      </c>
      <c r="H317" s="3" t="s">
        <v>887</v>
      </c>
      <c r="I317" s="3" t="s">
        <v>224</v>
      </c>
      <c r="J317" s="3"/>
      <c r="K317" s="8">
        <v>5.9900000000000482</v>
      </c>
      <c r="L317" s="3" t="s">
        <v>53</v>
      </c>
      <c r="M317" s="39">
        <v>4.3499999999999997E-2</v>
      </c>
      <c r="N317" s="39">
        <v>3.860000000000053E-2</v>
      </c>
      <c r="O317" s="8">
        <v>5720266.5080359997</v>
      </c>
      <c r="P317" s="8">
        <v>103.8681</v>
      </c>
      <c r="Q317" s="8">
        <v>0</v>
      </c>
      <c r="R317" s="8">
        <v>20688.411579906002</v>
      </c>
      <c r="S317" s="39">
        <v>4.5762132064288003E-3</v>
      </c>
      <c r="T317" s="39">
        <v>3.7962815251454413E-3</v>
      </c>
      <c r="U317" s="39">
        <v>2.9495087649275277E-4</v>
      </c>
    </row>
    <row r="318" spans="2:21" ht="15" x14ac:dyDescent="0.25">
      <c r="B318" s="9" t="s">
        <v>1022</v>
      </c>
      <c r="C318" s="3" t="s">
        <v>1023</v>
      </c>
      <c r="D318" s="3" t="s">
        <v>222</v>
      </c>
      <c r="E318" s="3" t="s">
        <v>885</v>
      </c>
      <c r="F318" s="3"/>
      <c r="G318" s="3" t="s">
        <v>1004</v>
      </c>
      <c r="H318" s="3" t="s">
        <v>887</v>
      </c>
      <c r="I318" s="3" t="s">
        <v>224</v>
      </c>
      <c r="J318" s="3"/>
      <c r="K318" s="8">
        <v>6.9400000000000119</v>
      </c>
      <c r="L318" s="3" t="s">
        <v>53</v>
      </c>
      <c r="M318" s="39">
        <v>0.05</v>
      </c>
      <c r="N318" s="39">
        <v>4.1200000000001138E-2</v>
      </c>
      <c r="O318" s="8">
        <v>5713461.9324019998</v>
      </c>
      <c r="P318" s="8">
        <v>108.8811</v>
      </c>
      <c r="Q318" s="8">
        <v>0</v>
      </c>
      <c r="R318" s="8">
        <v>21661.107066703</v>
      </c>
      <c r="S318" s="39">
        <v>7.6179492432026661E-3</v>
      </c>
      <c r="T318" s="39">
        <v>3.9747691722930995E-3</v>
      </c>
      <c r="U318" s="39">
        <v>3.0881841703752678E-4</v>
      </c>
    </row>
    <row r="319" spans="2:21" ht="15" x14ac:dyDescent="0.25">
      <c r="B319" s="9" t="s">
        <v>1024</v>
      </c>
      <c r="C319" s="3" t="s">
        <v>1025</v>
      </c>
      <c r="D319" s="3" t="s">
        <v>222</v>
      </c>
      <c r="E319" s="3" t="s">
        <v>885</v>
      </c>
      <c r="F319" s="3"/>
      <c r="G319" s="3" t="s">
        <v>922</v>
      </c>
      <c r="H319" s="3" t="s">
        <v>895</v>
      </c>
      <c r="I319" s="3" t="s">
        <v>896</v>
      </c>
      <c r="J319" s="3"/>
      <c r="K319" s="8">
        <v>5.2600000000000318</v>
      </c>
      <c r="L319" s="3" t="s">
        <v>53</v>
      </c>
      <c r="M319" s="39">
        <v>4.2500000000000003E-2</v>
      </c>
      <c r="N319" s="39">
        <v>2.9099999999999685E-2</v>
      </c>
      <c r="O319" s="8">
        <v>15527701.371572005</v>
      </c>
      <c r="P319" s="8">
        <v>109.25109999999999</v>
      </c>
      <c r="Q319" s="8">
        <v>0</v>
      </c>
      <c r="R319" s="8">
        <v>59069.281601441013</v>
      </c>
      <c r="S319" s="39">
        <v>7.7638506857860001E-3</v>
      </c>
      <c r="T319" s="39">
        <v>1.083909325667925E-2</v>
      </c>
      <c r="U319" s="39">
        <v>8.4213987694754767E-4</v>
      </c>
    </row>
    <row r="320" spans="2:21" ht="15" x14ac:dyDescent="0.25">
      <c r="B320" s="9" t="s">
        <v>1026</v>
      </c>
      <c r="C320" s="3" t="s">
        <v>1027</v>
      </c>
      <c r="D320" s="3" t="s">
        <v>222</v>
      </c>
      <c r="E320" s="3" t="s">
        <v>885</v>
      </c>
      <c r="F320" s="3"/>
      <c r="G320" s="3" t="s">
        <v>1010</v>
      </c>
      <c r="H320" s="3" t="s">
        <v>887</v>
      </c>
      <c r="I320" s="3" t="s">
        <v>224</v>
      </c>
      <c r="J320" s="3"/>
      <c r="K320" s="8">
        <v>2.35999999999984</v>
      </c>
      <c r="L320" s="3" t="s">
        <v>53</v>
      </c>
      <c r="M320" s="39">
        <v>5.5E-2</v>
      </c>
      <c r="N320" s="39">
        <v>2.6999999999999975E-2</v>
      </c>
      <c r="O320" s="8">
        <v>4052124.790978</v>
      </c>
      <c r="P320" s="8">
        <v>109.19540000000001</v>
      </c>
      <c r="Q320" s="8">
        <v>0</v>
      </c>
      <c r="R320" s="8">
        <v>15406.921780335002</v>
      </c>
      <c r="S320" s="39">
        <v>8.1042495819560016E-3</v>
      </c>
      <c r="T320" s="39">
        <v>2.8271388689335244E-3</v>
      </c>
      <c r="U320" s="39">
        <v>2.1965364840183341E-4</v>
      </c>
    </row>
    <row r="321" spans="2:21" ht="15" x14ac:dyDescent="0.25">
      <c r="B321" s="9" t="s">
        <v>1028</v>
      </c>
      <c r="C321" s="3" t="s">
        <v>1029</v>
      </c>
      <c r="D321" s="3" t="s">
        <v>222</v>
      </c>
      <c r="E321" s="3" t="s">
        <v>885</v>
      </c>
      <c r="F321" s="3"/>
      <c r="G321" s="3" t="s">
        <v>894</v>
      </c>
      <c r="H321" s="3" t="s">
        <v>887</v>
      </c>
      <c r="I321" s="3" t="s">
        <v>224</v>
      </c>
      <c r="J321" s="3"/>
      <c r="K321" s="8">
        <v>3.489999999999994</v>
      </c>
      <c r="L321" s="3" t="s">
        <v>51</v>
      </c>
      <c r="M321" s="39">
        <v>1.8749999999999999E-2</v>
      </c>
      <c r="N321" s="39">
        <v>1.0199999999999815E-2</v>
      </c>
      <c r="O321" s="8">
        <v>7893307.7372500012</v>
      </c>
      <c r="P321" s="8">
        <v>103.48569999999999</v>
      </c>
      <c r="Q321" s="8">
        <v>0</v>
      </c>
      <c r="R321" s="8">
        <v>31080.922320802005</v>
      </c>
      <c r="S321" s="39">
        <v>7.8933077372499976E-3</v>
      </c>
      <c r="T321" s="39">
        <v>5.7032861481518017E-3</v>
      </c>
      <c r="U321" s="39">
        <v>4.4311498953489818E-4</v>
      </c>
    </row>
    <row r="322" spans="2:21" ht="15" x14ac:dyDescent="0.25">
      <c r="B322" s="9" t="s">
        <v>1030</v>
      </c>
      <c r="C322" s="3" t="s">
        <v>1031</v>
      </c>
      <c r="D322" s="3" t="s">
        <v>222</v>
      </c>
      <c r="E322" s="3" t="s">
        <v>885</v>
      </c>
      <c r="F322" s="3"/>
      <c r="G322" s="3" t="s">
        <v>894</v>
      </c>
      <c r="H322" s="3" t="s">
        <v>887</v>
      </c>
      <c r="I322" s="3" t="s">
        <v>224</v>
      </c>
      <c r="J322" s="3"/>
      <c r="K322" s="8">
        <v>4.6600000000000916</v>
      </c>
      <c r="L322" s="3" t="s">
        <v>51</v>
      </c>
      <c r="M322" s="39">
        <v>3.2500000000000001E-2</v>
      </c>
      <c r="N322" s="39">
        <v>1.2700000000005157E-2</v>
      </c>
      <c r="O322" s="8">
        <v>1156777.8580470006</v>
      </c>
      <c r="P322" s="8">
        <v>111.7479</v>
      </c>
      <c r="Q322" s="8">
        <v>0</v>
      </c>
      <c r="R322" s="8">
        <v>4918.6302274559994</v>
      </c>
      <c r="S322" s="39">
        <v>1.4459723225587497E-3</v>
      </c>
      <c r="T322" s="39">
        <v>9.025586613739424E-4</v>
      </c>
      <c r="U322" s="39">
        <v>7.0124005950315037E-5</v>
      </c>
    </row>
    <row r="323" spans="2:21" ht="15" x14ac:dyDescent="0.25">
      <c r="B323" s="9" t="s">
        <v>1032</v>
      </c>
      <c r="C323" s="3" t="s">
        <v>1033</v>
      </c>
      <c r="D323" s="3" t="s">
        <v>222</v>
      </c>
      <c r="E323" s="3" t="s">
        <v>885</v>
      </c>
      <c r="F323" s="3"/>
      <c r="G323" s="3" t="s">
        <v>1034</v>
      </c>
      <c r="H323" s="3" t="s">
        <v>887</v>
      </c>
      <c r="I323" s="3" t="s">
        <v>224</v>
      </c>
      <c r="J323" s="3"/>
      <c r="K323" s="8">
        <v>6.6300000000000177</v>
      </c>
      <c r="L323" s="3" t="s">
        <v>53</v>
      </c>
      <c r="M323" s="39">
        <v>4.0500000000000001E-2</v>
      </c>
      <c r="N323" s="39">
        <v>3.4300000000000198E-2</v>
      </c>
      <c r="O323" s="8">
        <v>15809410.802883001</v>
      </c>
      <c r="P323" s="8">
        <v>105.74679999999999</v>
      </c>
      <c r="Q323" s="8">
        <v>0</v>
      </c>
      <c r="R323" s="8">
        <v>58211.86052860901</v>
      </c>
      <c r="S323" s="39">
        <v>2.258487257554714E-2</v>
      </c>
      <c r="T323" s="39">
        <v>1.0681758230474337E-2</v>
      </c>
      <c r="U323" s="39">
        <v>8.2991578250808933E-4</v>
      </c>
    </row>
    <row r="324" spans="2:21" ht="15" x14ac:dyDescent="0.25">
      <c r="B324" s="9" t="s">
        <v>1035</v>
      </c>
      <c r="C324" s="3" t="s">
        <v>1036</v>
      </c>
      <c r="D324" s="3" t="s">
        <v>222</v>
      </c>
      <c r="E324" s="3" t="s">
        <v>885</v>
      </c>
      <c r="F324" s="3"/>
      <c r="G324" s="3" t="s">
        <v>997</v>
      </c>
      <c r="H324" s="3" t="s">
        <v>895</v>
      </c>
      <c r="I324" s="3" t="s">
        <v>896</v>
      </c>
      <c r="J324" s="3"/>
      <c r="K324" s="8">
        <v>3.8799999999999928</v>
      </c>
      <c r="L324" s="3" t="s">
        <v>51</v>
      </c>
      <c r="M324" s="39">
        <v>5.2499999999999998E-2</v>
      </c>
      <c r="N324" s="39">
        <v>1.0999999999999725E-2</v>
      </c>
      <c r="O324" s="8">
        <v>12493541.095675999</v>
      </c>
      <c r="P324" s="8">
        <v>120.8961</v>
      </c>
      <c r="Q324" s="8">
        <v>0</v>
      </c>
      <c r="R324" s="8">
        <v>57471.513560911997</v>
      </c>
      <c r="S324" s="39">
        <v>1.2493541095675999E-2</v>
      </c>
      <c r="T324" s="39">
        <v>1.0545906064888293E-2</v>
      </c>
      <c r="U324" s="39">
        <v>8.1936079203975007E-4</v>
      </c>
    </row>
    <row r="325" spans="2:21" ht="15" x14ac:dyDescent="0.25">
      <c r="B325" s="9" t="s">
        <v>1037</v>
      </c>
      <c r="C325" s="3" t="s">
        <v>1038</v>
      </c>
      <c r="D325" s="3" t="s">
        <v>222</v>
      </c>
      <c r="E325" s="3" t="s">
        <v>885</v>
      </c>
      <c r="F325" s="3"/>
      <c r="G325" s="3" t="s">
        <v>922</v>
      </c>
      <c r="H325" s="3" t="s">
        <v>887</v>
      </c>
      <c r="I325" s="3" t="s">
        <v>224</v>
      </c>
      <c r="J325" s="3"/>
      <c r="K325" s="8">
        <v>5.3900000000000148</v>
      </c>
      <c r="L325" s="3" t="s">
        <v>51</v>
      </c>
      <c r="M325" s="39">
        <v>4.6249999999999999E-2</v>
      </c>
      <c r="N325" s="39">
        <v>3.0600000000000328E-2</v>
      </c>
      <c r="O325" s="8">
        <v>8369628.0317400014</v>
      </c>
      <c r="P325" s="8">
        <v>109.9752</v>
      </c>
      <c r="Q325" s="8">
        <v>0</v>
      </c>
      <c r="R325" s="8">
        <v>35023.181777472993</v>
      </c>
      <c r="S325" s="39">
        <v>8.3696280317400017E-3</v>
      </c>
      <c r="T325" s="39">
        <v>6.4266827552275181E-3</v>
      </c>
      <c r="U325" s="39">
        <v>4.9931905709300472E-4</v>
      </c>
    </row>
    <row r="326" spans="2:21" ht="15" x14ac:dyDescent="0.25">
      <c r="B326" s="9" t="s">
        <v>1039</v>
      </c>
      <c r="C326" s="3" t="s">
        <v>1040</v>
      </c>
      <c r="D326" s="3" t="s">
        <v>222</v>
      </c>
      <c r="E326" s="3" t="s">
        <v>885</v>
      </c>
      <c r="F326" s="3"/>
      <c r="G326" s="3" t="s">
        <v>922</v>
      </c>
      <c r="H326" s="3" t="s">
        <v>887</v>
      </c>
      <c r="I326" s="3" t="s">
        <v>224</v>
      </c>
      <c r="J326" s="3"/>
      <c r="K326" s="8">
        <v>3.840000000000007</v>
      </c>
      <c r="L326" s="3" t="s">
        <v>53</v>
      </c>
      <c r="M326" s="39">
        <v>0.05</v>
      </c>
      <c r="N326" s="39">
        <v>3.1199999999999801E-2</v>
      </c>
      <c r="O326" s="8">
        <v>9880243.8228370007</v>
      </c>
      <c r="P326" s="8">
        <v>108.50490000000001</v>
      </c>
      <c r="Q326" s="8">
        <v>0</v>
      </c>
      <c r="R326" s="8">
        <v>37328.946679747009</v>
      </c>
      <c r="S326" s="39">
        <v>9.8802438228369985E-3</v>
      </c>
      <c r="T326" s="39">
        <v>6.8497859338366223E-3</v>
      </c>
      <c r="U326" s="39">
        <v>5.3219192296215126E-4</v>
      </c>
    </row>
    <row r="327" spans="2:21" ht="15" x14ac:dyDescent="0.25">
      <c r="B327" s="9" t="s">
        <v>1041</v>
      </c>
      <c r="C327" s="3" t="s">
        <v>1042</v>
      </c>
      <c r="D327" s="3" t="s">
        <v>222</v>
      </c>
      <c r="E327" s="3" t="s">
        <v>885</v>
      </c>
      <c r="F327" s="3"/>
      <c r="G327" s="3" t="s">
        <v>894</v>
      </c>
      <c r="H327" s="3" t="s">
        <v>887</v>
      </c>
      <c r="I327" s="3" t="s">
        <v>224</v>
      </c>
      <c r="J327" s="3"/>
      <c r="K327" s="8">
        <v>0.91999999999996662</v>
      </c>
      <c r="L327" s="3" t="s">
        <v>59</v>
      </c>
      <c r="M327" s="39">
        <v>3.875E-2</v>
      </c>
      <c r="N327" s="39">
        <v>2.6699999999999856E-2</v>
      </c>
      <c r="O327" s="8">
        <v>9332475.484174002</v>
      </c>
      <c r="P327" s="8">
        <v>101.3077</v>
      </c>
      <c r="Q327" s="8">
        <v>0</v>
      </c>
      <c r="R327" s="8">
        <v>40465.349045613999</v>
      </c>
      <c r="S327" s="39">
        <v>1.2443300645565331E-2</v>
      </c>
      <c r="T327" s="39">
        <v>7.4253094007289706E-3</v>
      </c>
      <c r="U327" s="39">
        <v>5.7690703428297E-4</v>
      </c>
    </row>
    <row r="328" spans="2:21" ht="15" x14ac:dyDescent="0.25">
      <c r="B328" s="9" t="s">
        <v>1043</v>
      </c>
      <c r="C328" s="3" t="s">
        <v>1044</v>
      </c>
      <c r="D328" s="3" t="s">
        <v>222</v>
      </c>
      <c r="E328" s="3" t="s">
        <v>885</v>
      </c>
      <c r="F328" s="3"/>
      <c r="G328" s="3" t="s">
        <v>1010</v>
      </c>
      <c r="H328" s="3" t="s">
        <v>887</v>
      </c>
      <c r="I328" s="3" t="s">
        <v>224</v>
      </c>
      <c r="J328" s="3"/>
      <c r="K328" s="8">
        <v>5.3300000000000551</v>
      </c>
      <c r="L328" s="3" t="s">
        <v>53</v>
      </c>
      <c r="M328" s="39">
        <v>4.8000000000000001E-2</v>
      </c>
      <c r="N328" s="39">
        <v>2.8000000000000035E-2</v>
      </c>
      <c r="O328" s="8">
        <v>9557026.4801470041</v>
      </c>
      <c r="P328" s="8">
        <v>113.7787</v>
      </c>
      <c r="Q328" s="8">
        <v>0</v>
      </c>
      <c r="R328" s="8">
        <v>37862.771126247004</v>
      </c>
      <c r="S328" s="39">
        <v>1.2742701973529334E-2</v>
      </c>
      <c r="T328" s="39">
        <v>6.9477416360466098E-3</v>
      </c>
      <c r="U328" s="39">
        <v>5.3980255985325797E-4</v>
      </c>
    </row>
    <row r="329" spans="2:21" ht="15" x14ac:dyDescent="0.25">
      <c r="B329" s="9" t="s">
        <v>1045</v>
      </c>
      <c r="C329" s="3" t="s">
        <v>1046</v>
      </c>
      <c r="D329" s="3" t="s">
        <v>222</v>
      </c>
      <c r="E329" s="3" t="s">
        <v>885</v>
      </c>
      <c r="F329" s="3"/>
      <c r="G329" s="3" t="s">
        <v>1004</v>
      </c>
      <c r="H329" s="3" t="s">
        <v>895</v>
      </c>
      <c r="I329" s="3" t="s">
        <v>896</v>
      </c>
      <c r="J329" s="3"/>
      <c r="K329" s="8">
        <v>7.1600000000000126</v>
      </c>
      <c r="L329" s="3" t="s">
        <v>51</v>
      </c>
      <c r="M329" s="39">
        <v>4.6249999999999999E-2</v>
      </c>
      <c r="N329" s="39">
        <v>3.1500000000000146E-2</v>
      </c>
      <c r="O329" s="8">
        <v>6634461.2446750011</v>
      </c>
      <c r="P329" s="8">
        <v>112.2835</v>
      </c>
      <c r="Q329" s="8">
        <v>0</v>
      </c>
      <c r="R329" s="8">
        <v>28344.981615414996</v>
      </c>
      <c r="S329" s="39">
        <v>4.4229741631166648E-3</v>
      </c>
      <c r="T329" s="39">
        <v>5.201246582975997E-3</v>
      </c>
      <c r="U329" s="39">
        <v>4.0410918640838454E-4</v>
      </c>
    </row>
    <row r="330" spans="2:21" ht="15" x14ac:dyDescent="0.25">
      <c r="B330" s="9" t="s">
        <v>1047</v>
      </c>
      <c r="C330" s="3" t="s">
        <v>1048</v>
      </c>
      <c r="D330" s="3" t="s">
        <v>222</v>
      </c>
      <c r="E330" s="3" t="s">
        <v>885</v>
      </c>
      <c r="F330" s="3"/>
      <c r="G330" s="3" t="s">
        <v>894</v>
      </c>
      <c r="H330" s="3" t="s">
        <v>1049</v>
      </c>
      <c r="I330" s="3" t="s">
        <v>896</v>
      </c>
      <c r="J330" s="3"/>
      <c r="K330" s="8">
        <v>1.4699999999999163</v>
      </c>
      <c r="L330" s="3" t="s">
        <v>51</v>
      </c>
      <c r="M330" s="39">
        <v>0.03</v>
      </c>
      <c r="N330" s="39">
        <v>1.7100000000000025E-2</v>
      </c>
      <c r="O330" s="8">
        <v>1927055.8199890002</v>
      </c>
      <c r="P330" s="8">
        <v>103.322</v>
      </c>
      <c r="Q330" s="8">
        <v>0</v>
      </c>
      <c r="R330" s="8">
        <v>7576.0337014510005</v>
      </c>
      <c r="S330" s="39">
        <v>2.569407759985333E-3</v>
      </c>
      <c r="T330" s="39">
        <v>1.3901868040285933E-3</v>
      </c>
      <c r="U330" s="39">
        <v>1.080101182225107E-4</v>
      </c>
    </row>
    <row r="331" spans="2:21" ht="15" x14ac:dyDescent="0.25">
      <c r="B331" s="9" t="s">
        <v>1050</v>
      </c>
      <c r="C331" s="3" t="s">
        <v>1051</v>
      </c>
      <c r="D331" s="3" t="s">
        <v>222</v>
      </c>
      <c r="E331" s="3" t="s">
        <v>885</v>
      </c>
      <c r="F331" s="3"/>
      <c r="G331" s="3" t="s">
        <v>894</v>
      </c>
      <c r="H331" s="3" t="s">
        <v>1049</v>
      </c>
      <c r="I331" s="3" t="s">
        <v>896</v>
      </c>
      <c r="J331" s="3"/>
      <c r="K331" s="8">
        <v>4.6799999999999855</v>
      </c>
      <c r="L331" s="3" t="s">
        <v>59</v>
      </c>
      <c r="M331" s="39">
        <v>5.2499999999999998E-2</v>
      </c>
      <c r="N331" s="39">
        <v>3.9599999999999781E-2</v>
      </c>
      <c r="O331" s="8">
        <v>5957405.9689349988</v>
      </c>
      <c r="P331" s="8">
        <v>108.8006</v>
      </c>
      <c r="Q331" s="8">
        <v>0</v>
      </c>
      <c r="R331" s="8">
        <v>27741.637048148008</v>
      </c>
      <c r="S331" s="39">
        <v>1.3238679930966672E-2</v>
      </c>
      <c r="T331" s="39">
        <v>5.0905340797388126E-3</v>
      </c>
      <c r="U331" s="39">
        <v>3.955074139496723E-4</v>
      </c>
    </row>
    <row r="332" spans="2:21" ht="15" x14ac:dyDescent="0.25">
      <c r="B332" s="9" t="s">
        <v>1052</v>
      </c>
      <c r="C332" s="3" t="s">
        <v>1053</v>
      </c>
      <c r="D332" s="3" t="s">
        <v>222</v>
      </c>
      <c r="E332" s="3" t="s">
        <v>885</v>
      </c>
      <c r="F332" s="3"/>
      <c r="G332" s="3" t="s">
        <v>894</v>
      </c>
      <c r="H332" s="3" t="s">
        <v>1054</v>
      </c>
      <c r="I332" s="3" t="s">
        <v>224</v>
      </c>
      <c r="J332" s="3"/>
      <c r="K332" s="8">
        <v>1.860000000000086</v>
      </c>
      <c r="L332" s="3" t="s">
        <v>59</v>
      </c>
      <c r="M332" s="39">
        <v>6.6250000000000003E-2</v>
      </c>
      <c r="N332" s="39">
        <v>1.7600000000000317E-2</v>
      </c>
      <c r="O332" s="8">
        <v>5334787.2982830014</v>
      </c>
      <c r="P332" s="8">
        <v>109.5235</v>
      </c>
      <c r="Q332" s="8">
        <v>0</v>
      </c>
      <c r="R332" s="8">
        <v>25007.383625746988</v>
      </c>
      <c r="S332" s="39">
        <v>1.0669574596566001E-2</v>
      </c>
      <c r="T332" s="39">
        <v>4.5888041275655659E-3</v>
      </c>
      <c r="U332" s="39">
        <v>3.5652566610616996E-4</v>
      </c>
    </row>
    <row r="333" spans="2:21" ht="15" x14ac:dyDescent="0.25">
      <c r="B333" s="9" t="s">
        <v>1055</v>
      </c>
      <c r="C333" s="3" t="s">
        <v>1056</v>
      </c>
      <c r="D333" s="3" t="s">
        <v>222</v>
      </c>
      <c r="E333" s="3" t="s">
        <v>885</v>
      </c>
      <c r="F333" s="3"/>
      <c r="G333" s="3" t="s">
        <v>894</v>
      </c>
      <c r="H333" s="3" t="s">
        <v>1054</v>
      </c>
      <c r="I333" s="3" t="s">
        <v>224</v>
      </c>
      <c r="J333" s="3"/>
      <c r="K333" s="8">
        <v>3.419999999999944</v>
      </c>
      <c r="L333" s="3" t="s">
        <v>53</v>
      </c>
      <c r="M333" s="39">
        <v>8.7499999999999994E-2</v>
      </c>
      <c r="N333" s="39">
        <v>3.9800000000000224E-2</v>
      </c>
      <c r="O333" s="8">
        <v>9186177.1080110017</v>
      </c>
      <c r="P333" s="8">
        <v>117.5158</v>
      </c>
      <c r="Q333" s="8">
        <v>0</v>
      </c>
      <c r="R333" s="8">
        <v>37588.930203396012</v>
      </c>
      <c r="S333" s="39">
        <v>7.3489416864087999E-3</v>
      </c>
      <c r="T333" s="39">
        <v>6.8974923826308617E-3</v>
      </c>
      <c r="U333" s="39">
        <v>5.358984602126199E-4</v>
      </c>
    </row>
    <row r="334" spans="2:21" ht="15" x14ac:dyDescent="0.25">
      <c r="B334" s="9" t="s">
        <v>1057</v>
      </c>
      <c r="C334" s="3" t="s">
        <v>1058</v>
      </c>
      <c r="D334" s="3" t="s">
        <v>222</v>
      </c>
      <c r="E334" s="3" t="s">
        <v>885</v>
      </c>
      <c r="F334" s="3"/>
      <c r="G334" s="3" t="s">
        <v>894</v>
      </c>
      <c r="H334" s="3" t="s">
        <v>1054</v>
      </c>
      <c r="I334" s="3" t="s">
        <v>224</v>
      </c>
      <c r="J334" s="3"/>
      <c r="K334" s="8">
        <v>2.8800000000000185</v>
      </c>
      <c r="L334" s="3" t="s">
        <v>51</v>
      </c>
      <c r="M334" s="39">
        <v>4.1250000000000002E-2</v>
      </c>
      <c r="N334" s="39">
        <v>1.1200000000000003E-2</v>
      </c>
      <c r="O334" s="8">
        <v>13473059.758415999</v>
      </c>
      <c r="P334" s="8">
        <v>112.7302</v>
      </c>
      <c r="Q334" s="8">
        <v>0</v>
      </c>
      <c r="R334" s="8">
        <v>57791.145293711998</v>
      </c>
      <c r="S334" s="39">
        <v>1.3473059758415997E-2</v>
      </c>
      <c r="T334" s="39">
        <v>1.0604557838969268E-2</v>
      </c>
      <c r="U334" s="39">
        <v>8.2391772283069706E-4</v>
      </c>
    </row>
    <row r="335" spans="2:21" ht="15" x14ac:dyDescent="0.25">
      <c r="B335" s="9" t="s">
        <v>1059</v>
      </c>
      <c r="C335" s="3" t="s">
        <v>1060</v>
      </c>
      <c r="D335" s="3" t="s">
        <v>222</v>
      </c>
      <c r="E335" s="3" t="s">
        <v>885</v>
      </c>
      <c r="F335" s="3"/>
      <c r="G335" s="3" t="s">
        <v>997</v>
      </c>
      <c r="H335" s="3" t="s">
        <v>1049</v>
      </c>
      <c r="I335" s="3" t="s">
        <v>896</v>
      </c>
      <c r="J335" s="3"/>
      <c r="K335" s="8">
        <v>4.0500000000000211</v>
      </c>
      <c r="L335" s="3" t="s">
        <v>53</v>
      </c>
      <c r="M335" s="39">
        <v>6.25E-2</v>
      </c>
      <c r="N335" s="39">
        <v>4.3200000000000266E-2</v>
      </c>
      <c r="O335" s="8">
        <v>9866634.6715660021</v>
      </c>
      <c r="P335" s="8">
        <v>114.3259</v>
      </c>
      <c r="Q335" s="8">
        <v>0</v>
      </c>
      <c r="R335" s="8">
        <v>39277.379693313997</v>
      </c>
      <c r="S335" s="39">
        <v>7.5897189781276931E-3</v>
      </c>
      <c r="T335" s="39">
        <v>7.2073194362913054E-3</v>
      </c>
      <c r="U335" s="39">
        <v>5.5997037385575096E-4</v>
      </c>
    </row>
    <row r="336" spans="2:21" ht="15" x14ac:dyDescent="0.25">
      <c r="B336" s="9" t="s">
        <v>1061</v>
      </c>
      <c r="C336" s="3" t="s">
        <v>1062</v>
      </c>
      <c r="D336" s="3" t="s">
        <v>222</v>
      </c>
      <c r="E336" s="3" t="s">
        <v>885</v>
      </c>
      <c r="F336" s="3"/>
      <c r="G336" s="3" t="s">
        <v>987</v>
      </c>
      <c r="H336" s="3" t="s">
        <v>1063</v>
      </c>
      <c r="I336" s="3" t="s">
        <v>896</v>
      </c>
      <c r="J336" s="3"/>
      <c r="K336" s="8">
        <v>0.77000000000007551</v>
      </c>
      <c r="L336" s="3" t="s">
        <v>53</v>
      </c>
      <c r="M336" s="39">
        <v>5.5E-2</v>
      </c>
      <c r="N336" s="39">
        <v>2.620000000000041E-2</v>
      </c>
      <c r="O336" s="8">
        <v>6768511.3846939979</v>
      </c>
      <c r="P336" s="8">
        <v>103.3556</v>
      </c>
      <c r="Q336" s="8">
        <v>0</v>
      </c>
      <c r="R336" s="8">
        <v>24358.792519316001</v>
      </c>
      <c r="S336" s="39">
        <v>1.1059659125316992E-2</v>
      </c>
      <c r="T336" s="39">
        <v>4.4697889762472746E-3</v>
      </c>
      <c r="U336" s="39">
        <v>3.4727882206556559E-4</v>
      </c>
    </row>
    <row r="337" spans="2:21" ht="15" x14ac:dyDescent="0.25">
      <c r="B337" s="9" t="s">
        <v>1064</v>
      </c>
      <c r="C337" s="3" t="s">
        <v>1065</v>
      </c>
      <c r="D337" s="3" t="s">
        <v>222</v>
      </c>
      <c r="E337" s="3" t="s">
        <v>222</v>
      </c>
      <c r="F337" s="3"/>
      <c r="G337" s="3" t="s">
        <v>1066</v>
      </c>
      <c r="H337" s="3" t="s">
        <v>94</v>
      </c>
      <c r="I337" s="3" t="s">
        <v>604</v>
      </c>
      <c r="J337" s="3"/>
      <c r="K337" s="8">
        <v>0.45999999999999996</v>
      </c>
      <c r="L337" s="3" t="s">
        <v>51</v>
      </c>
      <c r="M337" s="39">
        <v>4.2500000000000003E-2</v>
      </c>
      <c r="N337" s="39">
        <v>1.0099999999999998E-2</v>
      </c>
      <c r="O337" s="8">
        <v>1739000</v>
      </c>
      <c r="P337" s="8">
        <v>101.6181</v>
      </c>
      <c r="Q337" s="8">
        <v>0</v>
      </c>
      <c r="R337" s="8">
        <v>6723.9600500000006</v>
      </c>
      <c r="S337" s="39">
        <v>8.6949999999999986E-2</v>
      </c>
      <c r="T337" s="39">
        <v>1.2338330187912376E-3</v>
      </c>
      <c r="U337" s="39">
        <v>9.5862260985565947E-5</v>
      </c>
    </row>
    <row r="338" spans="2:21" x14ac:dyDescent="0.2">
      <c r="B338" s="42"/>
      <c r="C338" s="43"/>
      <c r="D338" s="43"/>
      <c r="E338" s="43"/>
      <c r="F338" s="43"/>
      <c r="G338" s="43"/>
      <c r="H338" s="43"/>
      <c r="I338" s="43"/>
      <c r="J338" s="43"/>
      <c r="K338" s="12"/>
      <c r="L338" s="43"/>
      <c r="M338" s="12"/>
      <c r="N338" s="12"/>
      <c r="O338" s="12"/>
      <c r="P338" s="12"/>
      <c r="Q338" s="12"/>
      <c r="R338" s="12"/>
      <c r="S338" s="12"/>
      <c r="T338" s="12"/>
      <c r="U338" s="12"/>
    </row>
    <row r="339" spans="2:21" x14ac:dyDescent="0.2">
      <c r="B339" s="31"/>
      <c r="C339" s="46"/>
      <c r="D339" s="46"/>
      <c r="E339" s="46"/>
      <c r="F339" s="46"/>
      <c r="G339" s="46"/>
      <c r="H339" s="46"/>
      <c r="I339" s="46"/>
      <c r="J339" s="46"/>
      <c r="K339" s="47"/>
      <c r="L339" s="46"/>
      <c r="M339" s="47"/>
      <c r="N339" s="47"/>
      <c r="O339" s="47"/>
      <c r="P339" s="47"/>
      <c r="Q339" s="47"/>
      <c r="R339" s="47"/>
      <c r="S339" s="47"/>
      <c r="T339" s="47"/>
      <c r="U339" s="47"/>
    </row>
    <row r="341" spans="2:21" x14ac:dyDescent="0.2">
      <c r="B341" s="33" t="s">
        <v>64</v>
      </c>
    </row>
    <row r="343" spans="2:21" x14ac:dyDescent="0.2">
      <c r="B343" s="34" t="s">
        <v>65</v>
      </c>
    </row>
  </sheetData>
  <hyperlinks>
    <hyperlink ref="B34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232</v>
      </c>
      <c r="C6" s="23"/>
      <c r="D6" s="23"/>
      <c r="E6" s="23"/>
      <c r="F6" s="23"/>
      <c r="G6" s="23"/>
      <c r="H6" s="23"/>
      <c r="I6" s="23"/>
      <c r="J6" s="23"/>
      <c r="K6" s="23"/>
      <c r="L6" s="23"/>
      <c r="M6" s="23"/>
      <c r="N6" s="23"/>
      <c r="O6" s="23"/>
    </row>
    <row r="7" spans="2:15" ht="15" x14ac:dyDescent="0.2">
      <c r="B7" s="48" t="s">
        <v>1645</v>
      </c>
      <c r="C7" s="23"/>
      <c r="D7" s="23"/>
      <c r="E7" s="23"/>
      <c r="F7" s="23"/>
      <c r="G7" s="23"/>
      <c r="H7" s="23"/>
      <c r="I7" s="23"/>
      <c r="J7" s="23"/>
      <c r="K7" s="23"/>
      <c r="L7" s="23"/>
      <c r="M7" s="23"/>
      <c r="N7" s="23"/>
      <c r="O7" s="23"/>
    </row>
    <row r="8" spans="2:15" ht="30" x14ac:dyDescent="0.2">
      <c r="B8" s="48" t="s">
        <v>118</v>
      </c>
      <c r="C8" s="25" t="s">
        <v>66</v>
      </c>
      <c r="D8" s="25" t="s">
        <v>132</v>
      </c>
      <c r="E8" s="25" t="s">
        <v>255</v>
      </c>
      <c r="F8" s="25" t="s">
        <v>67</v>
      </c>
      <c r="G8" s="25" t="s">
        <v>246</v>
      </c>
      <c r="H8" s="25" t="s">
        <v>69</v>
      </c>
      <c r="I8" s="25" t="s">
        <v>134</v>
      </c>
      <c r="J8" s="25" t="s">
        <v>135</v>
      </c>
      <c r="K8" s="25" t="s">
        <v>235</v>
      </c>
      <c r="L8" s="25" t="s">
        <v>70</v>
      </c>
      <c r="M8" s="25" t="s">
        <v>136</v>
      </c>
      <c r="N8" s="25" t="s">
        <v>122</v>
      </c>
      <c r="O8" s="25" t="s">
        <v>123</v>
      </c>
    </row>
    <row r="9" spans="2:15" ht="15" x14ac:dyDescent="0.2">
      <c r="B9" s="48"/>
      <c r="C9" s="51"/>
      <c r="D9" s="51"/>
      <c r="E9" s="51"/>
      <c r="F9" s="51"/>
      <c r="G9" s="51"/>
      <c r="H9" s="51"/>
      <c r="I9" s="51" t="s">
        <v>238</v>
      </c>
      <c r="J9" s="51"/>
      <c r="K9" s="51" t="s">
        <v>45</v>
      </c>
      <c r="L9" s="51" t="s">
        <v>45</v>
      </c>
      <c r="M9" s="51" t="s">
        <v>46</v>
      </c>
      <c r="N9" s="51" t="s">
        <v>46</v>
      </c>
      <c r="O9" s="51" t="s">
        <v>46</v>
      </c>
    </row>
    <row r="10" spans="2:15" x14ac:dyDescent="0.2">
      <c r="B10" s="50"/>
      <c r="C10" s="51" t="s">
        <v>47</v>
      </c>
      <c r="D10" s="51" t="s">
        <v>48</v>
      </c>
      <c r="E10" s="51" t="s">
        <v>124</v>
      </c>
      <c r="F10" s="51" t="s">
        <v>125</v>
      </c>
      <c r="G10" s="51" t="s">
        <v>126</v>
      </c>
      <c r="H10" s="51" t="s">
        <v>127</v>
      </c>
      <c r="I10" s="51" t="s">
        <v>128</v>
      </c>
      <c r="J10" s="51" t="s">
        <v>129</v>
      </c>
      <c r="K10" s="51" t="s">
        <v>130</v>
      </c>
      <c r="L10" s="51" t="s">
        <v>131</v>
      </c>
      <c r="M10" s="51" t="s">
        <v>239</v>
      </c>
      <c r="N10" s="51" t="s">
        <v>240</v>
      </c>
      <c r="O10" s="52" t="s">
        <v>241</v>
      </c>
    </row>
    <row r="11" spans="2:15" ht="15" x14ac:dyDescent="0.25">
      <c r="B11" s="14" t="s">
        <v>1644</v>
      </c>
      <c r="C11" s="44"/>
      <c r="D11" s="44"/>
      <c r="E11" s="44"/>
      <c r="F11" s="44"/>
      <c r="G11" s="44"/>
      <c r="H11" s="44"/>
      <c r="I11" s="15"/>
      <c r="J11" s="15"/>
      <c r="K11" s="15">
        <v>0</v>
      </c>
      <c r="L11" s="15">
        <v>9468049.9291022494</v>
      </c>
      <c r="M11" s="45"/>
      <c r="N11" s="45">
        <v>1</v>
      </c>
      <c r="O11" s="45">
        <v>0.13498424538200057</v>
      </c>
    </row>
    <row r="12" spans="2:15" ht="15" x14ac:dyDescent="0.25">
      <c r="B12" s="6" t="s">
        <v>247</v>
      </c>
      <c r="C12" s="36"/>
      <c r="D12" s="36"/>
      <c r="E12" s="36"/>
      <c r="F12" s="36"/>
      <c r="G12" s="36"/>
      <c r="H12" s="36"/>
      <c r="I12" s="38"/>
      <c r="J12" s="38"/>
      <c r="K12" s="38">
        <v>0</v>
      </c>
      <c r="L12" s="38">
        <v>7497998.4303502832</v>
      </c>
      <c r="M12" s="37"/>
      <c r="N12" s="37">
        <v>0.79192637200860594</v>
      </c>
      <c r="O12" s="37">
        <v>0.10689758372368714</v>
      </c>
    </row>
    <row r="13" spans="2:15" ht="15" x14ac:dyDescent="0.25">
      <c r="B13" s="7" t="s">
        <v>1069</v>
      </c>
      <c r="C13" s="35"/>
      <c r="D13" s="35"/>
      <c r="E13" s="35"/>
      <c r="F13" s="35"/>
      <c r="G13" s="35"/>
      <c r="H13" s="35"/>
      <c r="I13" s="8"/>
      <c r="J13" s="8"/>
      <c r="K13" s="8">
        <v>0</v>
      </c>
      <c r="L13" s="8">
        <v>4973174.8053522911</v>
      </c>
      <c r="M13" s="39"/>
      <c r="N13" s="39">
        <v>0.52525861635626614</v>
      </c>
      <c r="O13" s="39">
        <v>7.0901637959244326E-2</v>
      </c>
    </row>
    <row r="14" spans="2:15" ht="15" x14ac:dyDescent="0.25">
      <c r="B14" s="9" t="s">
        <v>1070</v>
      </c>
      <c r="C14" s="3" t="s">
        <v>1071</v>
      </c>
      <c r="D14" s="3" t="s">
        <v>141</v>
      </c>
      <c r="E14" s="3"/>
      <c r="F14" s="3" t="s">
        <v>536</v>
      </c>
      <c r="G14" s="3" t="s">
        <v>222</v>
      </c>
      <c r="H14" s="3" t="s">
        <v>74</v>
      </c>
      <c r="I14" s="8">
        <v>50589430.635939993</v>
      </c>
      <c r="J14" s="8">
        <v>183.3</v>
      </c>
      <c r="K14" s="8">
        <v>0</v>
      </c>
      <c r="L14" s="8">
        <v>92730.426353362971</v>
      </c>
      <c r="M14" s="39">
        <v>1.5781535696067901E-2</v>
      </c>
      <c r="N14" s="39">
        <v>9.7940364750648892E-3</v>
      </c>
      <c r="O14" s="39">
        <v>1.3220406228304231E-3</v>
      </c>
    </row>
    <row r="15" spans="2:15" ht="15" x14ac:dyDescent="0.25">
      <c r="B15" s="9" t="s">
        <v>1072</v>
      </c>
      <c r="C15" s="3" t="s">
        <v>1073</v>
      </c>
      <c r="D15" s="3" t="s">
        <v>141</v>
      </c>
      <c r="E15" s="3"/>
      <c r="F15" s="3" t="s">
        <v>469</v>
      </c>
      <c r="G15" s="3" t="s">
        <v>222</v>
      </c>
      <c r="H15" s="3" t="s">
        <v>74</v>
      </c>
      <c r="I15" s="8">
        <v>315495.58644700004</v>
      </c>
      <c r="J15" s="8">
        <v>50800</v>
      </c>
      <c r="K15" s="8">
        <v>0</v>
      </c>
      <c r="L15" s="8">
        <v>160271.75791484001</v>
      </c>
      <c r="M15" s="39">
        <v>3.099460641574733E-2</v>
      </c>
      <c r="N15" s="39">
        <v>1.6927641818006003E-2</v>
      </c>
      <c r="O15" s="39">
        <v>2.2849649569003368E-3</v>
      </c>
    </row>
    <row r="16" spans="2:15" ht="15" x14ac:dyDescent="0.25">
      <c r="B16" s="9" t="s">
        <v>1074</v>
      </c>
      <c r="C16" s="3" t="s">
        <v>1075</v>
      </c>
      <c r="D16" s="3" t="s">
        <v>141</v>
      </c>
      <c r="E16" s="3"/>
      <c r="F16" s="3" t="s">
        <v>654</v>
      </c>
      <c r="G16" s="3" t="s">
        <v>430</v>
      </c>
      <c r="H16" s="3" t="s">
        <v>74</v>
      </c>
      <c r="I16" s="8">
        <v>3421011.1645840011</v>
      </c>
      <c r="J16" s="8">
        <v>2205</v>
      </c>
      <c r="K16" s="8">
        <v>0</v>
      </c>
      <c r="L16" s="8">
        <v>75433.296177415003</v>
      </c>
      <c r="M16" s="39">
        <v>1.3357070987103183E-2</v>
      </c>
      <c r="N16" s="39">
        <v>7.9671417812820413E-3</v>
      </c>
      <c r="O16" s="39">
        <v>1.0754386211977644E-3</v>
      </c>
    </row>
    <row r="17" spans="2:15" ht="15" x14ac:dyDescent="0.25">
      <c r="B17" s="9" t="s">
        <v>1076</v>
      </c>
      <c r="C17" s="3" t="s">
        <v>1077</v>
      </c>
      <c r="D17" s="3" t="s">
        <v>141</v>
      </c>
      <c r="E17" s="3"/>
      <c r="F17" s="3" t="s">
        <v>1078</v>
      </c>
      <c r="G17" s="3" t="s">
        <v>1079</v>
      </c>
      <c r="H17" s="3" t="s">
        <v>74</v>
      </c>
      <c r="I17" s="8">
        <v>32143.321935999997</v>
      </c>
      <c r="J17" s="8">
        <v>57444.453600000001</v>
      </c>
      <c r="K17" s="8">
        <v>0</v>
      </c>
      <c r="L17" s="8">
        <v>18464.555644597</v>
      </c>
      <c r="M17" s="39">
        <v>7.2784858364978119E-4</v>
      </c>
      <c r="N17" s="39">
        <v>1.950196268805248E-3</v>
      </c>
      <c r="O17" s="39">
        <v>2.6324577169146957E-4</v>
      </c>
    </row>
    <row r="18" spans="2:15" ht="15" x14ac:dyDescent="0.25">
      <c r="B18" s="9" t="s">
        <v>1080</v>
      </c>
      <c r="C18" s="3" t="s">
        <v>1081</v>
      </c>
      <c r="D18" s="3" t="s">
        <v>141</v>
      </c>
      <c r="E18" s="3"/>
      <c r="F18" s="3" t="s">
        <v>1078</v>
      </c>
      <c r="G18" s="3" t="s">
        <v>1079</v>
      </c>
      <c r="H18" s="3" t="s">
        <v>74</v>
      </c>
      <c r="I18" s="8">
        <v>385659.67055899987</v>
      </c>
      <c r="J18" s="8">
        <v>57600</v>
      </c>
      <c r="K18" s="8">
        <v>0</v>
      </c>
      <c r="L18" s="8">
        <v>222139.97024006397</v>
      </c>
      <c r="M18" s="39">
        <v>8.7328194166613853E-3</v>
      </c>
      <c r="N18" s="39">
        <v>2.3462061554752178E-2</v>
      </c>
      <c r="O18" s="39">
        <v>3.1670086740742702E-3</v>
      </c>
    </row>
    <row r="19" spans="2:15" ht="15" x14ac:dyDescent="0.25">
      <c r="B19" s="9" t="s">
        <v>1082</v>
      </c>
      <c r="C19" s="3" t="s">
        <v>1083</v>
      </c>
      <c r="D19" s="3" t="s">
        <v>141</v>
      </c>
      <c r="E19" s="3"/>
      <c r="F19" s="3" t="s">
        <v>570</v>
      </c>
      <c r="G19" s="3" t="s">
        <v>519</v>
      </c>
      <c r="H19" s="3" t="s">
        <v>74</v>
      </c>
      <c r="I19" s="8">
        <v>6117642.6423610002</v>
      </c>
      <c r="J19" s="8">
        <v>1324</v>
      </c>
      <c r="K19" s="8">
        <v>0</v>
      </c>
      <c r="L19" s="8">
        <v>80997.588584882003</v>
      </c>
      <c r="M19" s="39">
        <v>1.5203958194687591E-2</v>
      </c>
      <c r="N19" s="39">
        <v>8.5548332752151124E-3</v>
      </c>
      <c r="O19" s="39">
        <v>1.1547677140237404E-3</v>
      </c>
    </row>
    <row r="20" spans="2:15" ht="15" x14ac:dyDescent="0.25">
      <c r="B20" s="9" t="s">
        <v>1084</v>
      </c>
      <c r="C20" s="3" t="s">
        <v>1085</v>
      </c>
      <c r="D20" s="3" t="s">
        <v>141</v>
      </c>
      <c r="E20" s="3"/>
      <c r="F20" s="3" t="s">
        <v>1086</v>
      </c>
      <c r="G20" s="3" t="s">
        <v>262</v>
      </c>
      <c r="H20" s="3" t="s">
        <v>74</v>
      </c>
      <c r="I20" s="8">
        <v>1117612.8992049999</v>
      </c>
      <c r="J20" s="8">
        <v>9257</v>
      </c>
      <c r="K20" s="8">
        <v>0</v>
      </c>
      <c r="L20" s="8">
        <v>103457.42608042499</v>
      </c>
      <c r="M20" s="39">
        <v>1.11393646330152E-2</v>
      </c>
      <c r="N20" s="39">
        <v>1.0927004700558726E-2</v>
      </c>
      <c r="O20" s="39">
        <v>1.4749734837904928E-3</v>
      </c>
    </row>
    <row r="21" spans="2:15" ht="15" x14ac:dyDescent="0.25">
      <c r="B21" s="9" t="s">
        <v>1087</v>
      </c>
      <c r="C21" s="3" t="s">
        <v>1088</v>
      </c>
      <c r="D21" s="3" t="s">
        <v>141</v>
      </c>
      <c r="E21" s="3"/>
      <c r="F21" s="3" t="s">
        <v>295</v>
      </c>
      <c r="G21" s="3" t="s">
        <v>262</v>
      </c>
      <c r="H21" s="3" t="s">
        <v>74</v>
      </c>
      <c r="I21" s="8">
        <v>24213913.384552009</v>
      </c>
      <c r="J21" s="8">
        <v>1529</v>
      </c>
      <c r="K21" s="8">
        <v>0</v>
      </c>
      <c r="L21" s="8">
        <v>370230.73564771796</v>
      </c>
      <c r="M21" s="39">
        <v>2.0802027401804431E-2</v>
      </c>
      <c r="N21" s="39">
        <v>3.9103166799926543E-2</v>
      </c>
      <c r="O21" s="39">
        <v>5.2783114625345835E-3</v>
      </c>
    </row>
    <row r="22" spans="2:15" ht="15" x14ac:dyDescent="0.25">
      <c r="B22" s="9" t="s">
        <v>1089</v>
      </c>
      <c r="C22" s="3" t="s">
        <v>1090</v>
      </c>
      <c r="D22" s="3" t="s">
        <v>141</v>
      </c>
      <c r="E22" s="3"/>
      <c r="F22" s="3" t="s">
        <v>308</v>
      </c>
      <c r="G22" s="3" t="s">
        <v>262</v>
      </c>
      <c r="H22" s="3" t="s">
        <v>74</v>
      </c>
      <c r="I22" s="8">
        <v>19626902.798254006</v>
      </c>
      <c r="J22" s="8">
        <v>2474</v>
      </c>
      <c r="K22" s="8">
        <v>0</v>
      </c>
      <c r="L22" s="8">
        <v>485569.57523100392</v>
      </c>
      <c r="M22" s="39">
        <v>1.3313568573450302E-2</v>
      </c>
      <c r="N22" s="39">
        <v>5.1285067027212555E-2</v>
      </c>
      <c r="O22" s="39">
        <v>6.9226760720336065E-3</v>
      </c>
    </row>
    <row r="23" spans="2:15" ht="15" x14ac:dyDescent="0.25">
      <c r="B23" s="9" t="s">
        <v>1091</v>
      </c>
      <c r="C23" s="3" t="s">
        <v>1092</v>
      </c>
      <c r="D23" s="3" t="s">
        <v>141</v>
      </c>
      <c r="E23" s="3"/>
      <c r="F23" s="3" t="s">
        <v>442</v>
      </c>
      <c r="G23" s="3" t="s">
        <v>262</v>
      </c>
      <c r="H23" s="3" t="s">
        <v>74</v>
      </c>
      <c r="I23" s="8">
        <v>2441036.1898090001</v>
      </c>
      <c r="J23" s="8">
        <v>8640</v>
      </c>
      <c r="K23" s="8">
        <v>0</v>
      </c>
      <c r="L23" s="8">
        <v>210905.52679951396</v>
      </c>
      <c r="M23" s="39">
        <v>1.0412118329206433E-2</v>
      </c>
      <c r="N23" s="39">
        <v>2.2275497951404634E-2</v>
      </c>
      <c r="O23" s="39">
        <v>3.0068412814786547E-3</v>
      </c>
    </row>
    <row r="24" spans="2:15" ht="15" x14ac:dyDescent="0.25">
      <c r="B24" s="9" t="s">
        <v>1093</v>
      </c>
      <c r="C24" s="3" t="s">
        <v>1094</v>
      </c>
      <c r="D24" s="3" t="s">
        <v>141</v>
      </c>
      <c r="E24" s="3"/>
      <c r="F24" s="3" t="s">
        <v>1095</v>
      </c>
      <c r="G24" s="3" t="s">
        <v>262</v>
      </c>
      <c r="H24" s="3" t="s">
        <v>74</v>
      </c>
      <c r="I24" s="8">
        <v>16430660.845732002</v>
      </c>
      <c r="J24" s="8">
        <v>2740</v>
      </c>
      <c r="K24" s="8">
        <v>0</v>
      </c>
      <c r="L24" s="8">
        <v>450200.10717303207</v>
      </c>
      <c r="M24" s="39">
        <v>1.2306061026828305E-2</v>
      </c>
      <c r="N24" s="39">
        <v>4.754940146536802E-2</v>
      </c>
      <c r="O24" s="39">
        <v>6.4184200751684949E-3</v>
      </c>
    </row>
    <row r="25" spans="2:15" ht="15" x14ac:dyDescent="0.25">
      <c r="B25" s="9" t="s">
        <v>1096</v>
      </c>
      <c r="C25" s="3" t="s">
        <v>1097</v>
      </c>
      <c r="D25" s="3" t="s">
        <v>141</v>
      </c>
      <c r="E25" s="3"/>
      <c r="F25" s="3" t="s">
        <v>547</v>
      </c>
      <c r="G25" s="3" t="s">
        <v>544</v>
      </c>
      <c r="H25" s="3" t="s">
        <v>74</v>
      </c>
      <c r="I25" s="8">
        <v>134091.75474099998</v>
      </c>
      <c r="J25" s="8">
        <v>78150</v>
      </c>
      <c r="K25" s="8">
        <v>0</v>
      </c>
      <c r="L25" s="8">
        <v>104792.70632351299</v>
      </c>
      <c r="M25" s="39">
        <v>1.7417981364471657E-2</v>
      </c>
      <c r="N25" s="39">
        <v>1.106803482324362E-2</v>
      </c>
      <c r="O25" s="39">
        <v>1.4940103284772444E-3</v>
      </c>
    </row>
    <row r="26" spans="2:15" ht="15" x14ac:dyDescent="0.25">
      <c r="B26" s="9" t="s">
        <v>1098</v>
      </c>
      <c r="C26" s="3" t="s">
        <v>1099</v>
      </c>
      <c r="D26" s="3" t="s">
        <v>141</v>
      </c>
      <c r="E26" s="3"/>
      <c r="F26" s="3" t="s">
        <v>543</v>
      </c>
      <c r="G26" s="3" t="s">
        <v>544</v>
      </c>
      <c r="H26" s="3" t="s">
        <v>74</v>
      </c>
      <c r="I26" s="8">
        <v>76114.358588999996</v>
      </c>
      <c r="J26" s="8">
        <v>40570</v>
      </c>
      <c r="K26" s="8">
        <v>0</v>
      </c>
      <c r="L26" s="8">
        <v>30879.595284169998</v>
      </c>
      <c r="M26" s="39">
        <v>6.351546308849724E-3</v>
      </c>
      <c r="N26" s="39">
        <v>3.2614525182481763E-3</v>
      </c>
      <c r="O26" s="39">
        <v>4.4024470702495557E-4</v>
      </c>
    </row>
    <row r="27" spans="2:15" ht="15" x14ac:dyDescent="0.25">
      <c r="B27" s="9" t="s">
        <v>1100</v>
      </c>
      <c r="C27" s="3" t="s">
        <v>1101</v>
      </c>
      <c r="D27" s="3" t="s">
        <v>141</v>
      </c>
      <c r="E27" s="3"/>
      <c r="F27" s="3" t="s">
        <v>1102</v>
      </c>
      <c r="G27" s="3" t="s">
        <v>868</v>
      </c>
      <c r="H27" s="3" t="s">
        <v>74</v>
      </c>
      <c r="I27" s="8">
        <v>8237490.3165999996</v>
      </c>
      <c r="J27" s="8">
        <v>812</v>
      </c>
      <c r="K27" s="8">
        <v>0</v>
      </c>
      <c r="L27" s="8">
        <v>66888.421370978991</v>
      </c>
      <c r="M27" s="39">
        <v>7.0177093367116469E-3</v>
      </c>
      <c r="N27" s="39">
        <v>7.0646460329050337E-3</v>
      </c>
      <c r="O27" s="39">
        <v>9.5361591364262997E-4</v>
      </c>
    </row>
    <row r="28" spans="2:15" ht="15" x14ac:dyDescent="0.25">
      <c r="B28" s="9" t="s">
        <v>1103</v>
      </c>
      <c r="C28" s="3" t="s">
        <v>1104</v>
      </c>
      <c r="D28" s="3" t="s">
        <v>141</v>
      </c>
      <c r="E28" s="3"/>
      <c r="F28" s="3" t="s">
        <v>1105</v>
      </c>
      <c r="G28" s="3" t="s">
        <v>868</v>
      </c>
      <c r="H28" s="3" t="s">
        <v>74</v>
      </c>
      <c r="I28" s="8">
        <v>77112549.556404009</v>
      </c>
      <c r="J28" s="8">
        <v>61</v>
      </c>
      <c r="K28" s="8">
        <v>0</v>
      </c>
      <c r="L28" s="8">
        <v>47038.655231264005</v>
      </c>
      <c r="M28" s="39">
        <v>1.4883966262382435E-2</v>
      </c>
      <c r="N28" s="39">
        <v>4.9681460895849077E-3</v>
      </c>
      <c r="O28" s="39">
        <v>6.7062145085015586E-4</v>
      </c>
    </row>
    <row r="29" spans="2:15" ht="15" x14ac:dyDescent="0.25">
      <c r="B29" s="9" t="s">
        <v>1106</v>
      </c>
      <c r="C29" s="3" t="s">
        <v>1107</v>
      </c>
      <c r="D29" s="3" t="s">
        <v>141</v>
      </c>
      <c r="E29" s="3"/>
      <c r="F29" s="3" t="s">
        <v>1108</v>
      </c>
      <c r="G29" s="3" t="s">
        <v>390</v>
      </c>
      <c r="H29" s="3" t="s">
        <v>74</v>
      </c>
      <c r="I29" s="8">
        <v>15915305.281947998</v>
      </c>
      <c r="J29" s="8">
        <v>1726</v>
      </c>
      <c r="K29" s="8">
        <v>0</v>
      </c>
      <c r="L29" s="8">
        <v>274698.1691683</v>
      </c>
      <c r="M29" s="39">
        <v>1.2430422169136387E-2</v>
      </c>
      <c r="N29" s="39">
        <v>2.9013172852410864E-2</v>
      </c>
      <c r="O29" s="39">
        <v>3.9163212436202259E-3</v>
      </c>
    </row>
    <row r="30" spans="2:15" ht="15" x14ac:dyDescent="0.25">
      <c r="B30" s="9" t="s">
        <v>1109</v>
      </c>
      <c r="C30" s="3" t="s">
        <v>1110</v>
      </c>
      <c r="D30" s="3" t="s">
        <v>141</v>
      </c>
      <c r="E30" s="3"/>
      <c r="F30" s="3" t="s">
        <v>1111</v>
      </c>
      <c r="G30" s="3" t="s">
        <v>1112</v>
      </c>
      <c r="H30" s="3" t="s">
        <v>74</v>
      </c>
      <c r="I30" s="8">
        <v>1259855.4306369999</v>
      </c>
      <c r="J30" s="8">
        <v>6849</v>
      </c>
      <c r="K30" s="8">
        <v>0</v>
      </c>
      <c r="L30" s="8">
        <v>86287.498444466997</v>
      </c>
      <c r="M30" s="39">
        <v>1.1837239523829791E-2</v>
      </c>
      <c r="N30" s="39">
        <v>9.113544931701547E-3</v>
      </c>
      <c r="O30" s="39">
        <v>1.2301849853606894E-3</v>
      </c>
    </row>
    <row r="31" spans="2:15" ht="15" x14ac:dyDescent="0.25">
      <c r="B31" s="9" t="s">
        <v>1113</v>
      </c>
      <c r="C31" s="3" t="s">
        <v>1114</v>
      </c>
      <c r="D31" s="3" t="s">
        <v>141</v>
      </c>
      <c r="E31" s="3"/>
      <c r="F31" s="3" t="s">
        <v>1115</v>
      </c>
      <c r="G31" s="3" t="s">
        <v>707</v>
      </c>
      <c r="H31" s="3" t="s">
        <v>74</v>
      </c>
      <c r="I31" s="8">
        <v>228104.29741</v>
      </c>
      <c r="J31" s="8">
        <v>41840</v>
      </c>
      <c r="K31" s="8">
        <v>0</v>
      </c>
      <c r="L31" s="8">
        <v>95438.838032967018</v>
      </c>
      <c r="M31" s="39">
        <v>2.1363221056939735E-3</v>
      </c>
      <c r="N31" s="39">
        <v>1.0080094501784743E-2</v>
      </c>
      <c r="O31" s="39">
        <v>1.3606539497026668E-3</v>
      </c>
    </row>
    <row r="32" spans="2:15" ht="15" x14ac:dyDescent="0.25">
      <c r="B32" s="9" t="s">
        <v>1116</v>
      </c>
      <c r="C32" s="3" t="s">
        <v>1117</v>
      </c>
      <c r="D32" s="3" t="s">
        <v>141</v>
      </c>
      <c r="E32" s="3"/>
      <c r="F32" s="3" t="s">
        <v>1118</v>
      </c>
      <c r="G32" s="3" t="s">
        <v>707</v>
      </c>
      <c r="H32" s="3" t="s">
        <v>74</v>
      </c>
      <c r="I32" s="8">
        <v>1300544.3296059994</v>
      </c>
      <c r="J32" s="8">
        <v>10890</v>
      </c>
      <c r="K32" s="8">
        <v>0</v>
      </c>
      <c r="L32" s="8">
        <v>141629.27749635701</v>
      </c>
      <c r="M32" s="39">
        <v>1.1233612254628333E-2</v>
      </c>
      <c r="N32" s="39">
        <v>1.4958653424611392E-2</v>
      </c>
      <c r="O32" s="39">
        <v>2.0191825444520477E-3</v>
      </c>
    </row>
    <row r="33" spans="2:15" ht="15" x14ac:dyDescent="0.25">
      <c r="B33" s="9" t="s">
        <v>1119</v>
      </c>
      <c r="C33" s="3" t="s">
        <v>1120</v>
      </c>
      <c r="D33" s="3" t="s">
        <v>141</v>
      </c>
      <c r="E33" s="3"/>
      <c r="F33" s="3" t="s">
        <v>1121</v>
      </c>
      <c r="G33" s="3" t="s">
        <v>1122</v>
      </c>
      <c r="H33" s="3" t="s">
        <v>74</v>
      </c>
      <c r="I33" s="8">
        <v>57843.599566000004</v>
      </c>
      <c r="J33" s="8">
        <v>52630</v>
      </c>
      <c r="K33" s="8">
        <v>0</v>
      </c>
      <c r="L33" s="8">
        <v>30443.086451654006</v>
      </c>
      <c r="M33" s="39">
        <v>4.0052901692309816E-3</v>
      </c>
      <c r="N33" s="39">
        <v>3.2153491668944533E-3</v>
      </c>
      <c r="O33" s="39">
        <v>4.3402148093289202E-4</v>
      </c>
    </row>
    <row r="34" spans="2:15" ht="15" x14ac:dyDescent="0.25">
      <c r="B34" s="9" t="s">
        <v>1123</v>
      </c>
      <c r="C34" s="3" t="s">
        <v>1124</v>
      </c>
      <c r="D34" s="3" t="s">
        <v>141</v>
      </c>
      <c r="E34" s="3"/>
      <c r="F34" s="3" t="s">
        <v>378</v>
      </c>
      <c r="G34" s="3" t="s">
        <v>379</v>
      </c>
      <c r="H34" s="3" t="s">
        <v>74</v>
      </c>
      <c r="I34" s="8">
        <v>5951157.8713020002</v>
      </c>
      <c r="J34" s="8">
        <v>2534</v>
      </c>
      <c r="K34" s="8">
        <v>0</v>
      </c>
      <c r="L34" s="8">
        <v>150802.34045959901</v>
      </c>
      <c r="M34" s="39">
        <v>2.4988442349174422E-2</v>
      </c>
      <c r="N34" s="39">
        <v>1.5927497382124383E-2</v>
      </c>
      <c r="O34" s="39">
        <v>2.1499612149498493E-3</v>
      </c>
    </row>
    <row r="35" spans="2:15" ht="15" x14ac:dyDescent="0.25">
      <c r="B35" s="9" t="s">
        <v>1125</v>
      </c>
      <c r="C35" s="3" t="s">
        <v>1126</v>
      </c>
      <c r="D35" s="3" t="s">
        <v>141</v>
      </c>
      <c r="E35" s="3"/>
      <c r="F35" s="3" t="s">
        <v>1127</v>
      </c>
      <c r="G35" s="3" t="s">
        <v>1128</v>
      </c>
      <c r="H35" s="3" t="s">
        <v>74</v>
      </c>
      <c r="I35" s="8">
        <v>3854107.7973890002</v>
      </c>
      <c r="J35" s="8">
        <v>1737</v>
      </c>
      <c r="K35" s="8">
        <v>0</v>
      </c>
      <c r="L35" s="8">
        <v>66945.852440612987</v>
      </c>
      <c r="M35" s="39">
        <v>1.0851848406060665E-2</v>
      </c>
      <c r="N35" s="39">
        <v>7.0707118088635511E-3</v>
      </c>
      <c r="O35" s="39">
        <v>9.5443469783304687E-4</v>
      </c>
    </row>
    <row r="36" spans="2:15" ht="15" x14ac:dyDescent="0.25">
      <c r="B36" s="9" t="s">
        <v>1129</v>
      </c>
      <c r="C36" s="3" t="s">
        <v>1130</v>
      </c>
      <c r="D36" s="3" t="s">
        <v>141</v>
      </c>
      <c r="E36" s="3"/>
      <c r="F36" s="3" t="s">
        <v>324</v>
      </c>
      <c r="G36" s="3" t="s">
        <v>304</v>
      </c>
      <c r="H36" s="3" t="s">
        <v>74</v>
      </c>
      <c r="I36" s="8">
        <v>3042600.591333</v>
      </c>
      <c r="J36" s="8">
        <v>6750</v>
      </c>
      <c r="K36" s="8">
        <v>0</v>
      </c>
      <c r="L36" s="8">
        <v>205375.53991488798</v>
      </c>
      <c r="M36" s="39">
        <v>2.3139514080436449E-2</v>
      </c>
      <c r="N36" s="39">
        <v>2.1691429750873892E-2</v>
      </c>
      <c r="O36" s="39">
        <v>2.9280012761783891E-3</v>
      </c>
    </row>
    <row r="37" spans="2:15" ht="15" x14ac:dyDescent="0.25">
      <c r="B37" s="9" t="s">
        <v>1131</v>
      </c>
      <c r="C37" s="3" t="s">
        <v>1132</v>
      </c>
      <c r="D37" s="3" t="s">
        <v>141</v>
      </c>
      <c r="E37" s="3"/>
      <c r="F37" s="3" t="s">
        <v>1133</v>
      </c>
      <c r="G37" s="3" t="s">
        <v>304</v>
      </c>
      <c r="H37" s="3" t="s">
        <v>74</v>
      </c>
      <c r="I37" s="8">
        <v>2046277.2861820003</v>
      </c>
      <c r="J37" s="8">
        <v>5085</v>
      </c>
      <c r="K37" s="8">
        <v>0</v>
      </c>
      <c r="L37" s="8">
        <v>104053.20000207302</v>
      </c>
      <c r="M37" s="39">
        <v>1.1858174325755226E-2</v>
      </c>
      <c r="N37" s="39">
        <v>1.0989929371014548E-2</v>
      </c>
      <c r="O37" s="39">
        <v>1.4834673229478831E-3</v>
      </c>
    </row>
    <row r="38" spans="2:15" ht="15" x14ac:dyDescent="0.25">
      <c r="B38" s="9" t="s">
        <v>1134</v>
      </c>
      <c r="C38" s="3" t="s">
        <v>1135</v>
      </c>
      <c r="D38" s="3" t="s">
        <v>141</v>
      </c>
      <c r="E38" s="3"/>
      <c r="F38" s="3" t="s">
        <v>328</v>
      </c>
      <c r="G38" s="3" t="s">
        <v>304</v>
      </c>
      <c r="H38" s="3" t="s">
        <v>74</v>
      </c>
      <c r="I38" s="8">
        <v>8531374.3490090016</v>
      </c>
      <c r="J38" s="8">
        <v>2573</v>
      </c>
      <c r="K38" s="8">
        <v>0</v>
      </c>
      <c r="L38" s="8">
        <v>219512.26199997502</v>
      </c>
      <c r="M38" s="39">
        <v>2.2905774089581343E-2</v>
      </c>
      <c r="N38" s="39">
        <v>2.3184527293762268E-2</v>
      </c>
      <c r="O38" s="39">
        <v>3.1295459212868958E-3</v>
      </c>
    </row>
    <row r="39" spans="2:15" ht="15" x14ac:dyDescent="0.25">
      <c r="B39" s="9" t="s">
        <v>1136</v>
      </c>
      <c r="C39" s="3" t="s">
        <v>1137</v>
      </c>
      <c r="D39" s="3" t="s">
        <v>141</v>
      </c>
      <c r="E39" s="3"/>
      <c r="F39" s="3" t="s">
        <v>415</v>
      </c>
      <c r="G39" s="3" t="s">
        <v>304</v>
      </c>
      <c r="H39" s="3" t="s">
        <v>74</v>
      </c>
      <c r="I39" s="8">
        <v>2429003.5910149994</v>
      </c>
      <c r="J39" s="8">
        <v>3503</v>
      </c>
      <c r="K39" s="8">
        <v>0</v>
      </c>
      <c r="L39" s="8">
        <v>85087.995793025984</v>
      </c>
      <c r="M39" s="39">
        <v>1.3168912775382489E-2</v>
      </c>
      <c r="N39" s="39">
        <v>8.9868554169204654E-3</v>
      </c>
      <c r="O39" s="39">
        <v>1.2130838968101533E-3</v>
      </c>
    </row>
    <row r="40" spans="2:15" ht="15" x14ac:dyDescent="0.25">
      <c r="B40" s="9" t="s">
        <v>1138</v>
      </c>
      <c r="C40" s="3" t="s">
        <v>1139</v>
      </c>
      <c r="D40" s="3" t="s">
        <v>141</v>
      </c>
      <c r="E40" s="3"/>
      <c r="F40" s="3" t="s">
        <v>362</v>
      </c>
      <c r="G40" s="3" t="s">
        <v>304</v>
      </c>
      <c r="H40" s="3" t="s">
        <v>74</v>
      </c>
      <c r="I40" s="8">
        <v>384855.55037499999</v>
      </c>
      <c r="J40" s="8">
        <v>22450</v>
      </c>
      <c r="K40" s="8">
        <v>0</v>
      </c>
      <c r="L40" s="8">
        <v>86400.07106143501</v>
      </c>
      <c r="M40" s="39">
        <v>8.5580787159104405E-3</v>
      </c>
      <c r="N40" s="39">
        <v>9.1254346680053229E-3</v>
      </c>
      <c r="O40" s="39">
        <v>1.2317899124434455E-3</v>
      </c>
    </row>
    <row r="41" spans="2:15" ht="15" x14ac:dyDescent="0.25">
      <c r="B41" s="9" t="s">
        <v>1140</v>
      </c>
      <c r="C41" s="3" t="s">
        <v>1141</v>
      </c>
      <c r="D41" s="3" t="s">
        <v>141</v>
      </c>
      <c r="E41" s="3"/>
      <c r="F41" s="3" t="s">
        <v>317</v>
      </c>
      <c r="G41" s="3" t="s">
        <v>304</v>
      </c>
      <c r="H41" s="3" t="s">
        <v>74</v>
      </c>
      <c r="I41" s="8">
        <v>539017.28657500015</v>
      </c>
      <c r="J41" s="8">
        <v>27300</v>
      </c>
      <c r="K41" s="8">
        <v>0</v>
      </c>
      <c r="L41" s="8">
        <v>147151.71923523396</v>
      </c>
      <c r="M41" s="39">
        <v>4.4446690796432773E-3</v>
      </c>
      <c r="N41" s="39">
        <v>1.5541924719147181E-2</v>
      </c>
      <c r="O41" s="39">
        <v>2.0979149799979437E-3</v>
      </c>
    </row>
    <row r="42" spans="2:15" ht="15" x14ac:dyDescent="0.25">
      <c r="B42" s="9" t="s">
        <v>1142</v>
      </c>
      <c r="C42" s="3" t="s">
        <v>1143</v>
      </c>
      <c r="D42" s="3" t="s">
        <v>141</v>
      </c>
      <c r="E42" s="3"/>
      <c r="F42" s="3" t="s">
        <v>1144</v>
      </c>
      <c r="G42" s="3" t="s">
        <v>1145</v>
      </c>
      <c r="H42" s="3" t="s">
        <v>74</v>
      </c>
      <c r="I42" s="8">
        <v>2600928.492451</v>
      </c>
      <c r="J42" s="8">
        <v>2392</v>
      </c>
      <c r="K42" s="8">
        <v>0</v>
      </c>
      <c r="L42" s="8">
        <v>62214.209538830975</v>
      </c>
      <c r="M42" s="39">
        <v>2.3794076050524808E-3</v>
      </c>
      <c r="N42" s="39">
        <v>6.5709633984503144E-3</v>
      </c>
      <c r="O42" s="39">
        <v>8.8697653577256166E-4</v>
      </c>
    </row>
    <row r="43" spans="2:15" ht="15" x14ac:dyDescent="0.25">
      <c r="B43" s="9" t="s">
        <v>1146</v>
      </c>
      <c r="C43" s="3" t="s">
        <v>1147</v>
      </c>
      <c r="D43" s="3" t="s">
        <v>141</v>
      </c>
      <c r="E43" s="3"/>
      <c r="F43" s="3" t="s">
        <v>1148</v>
      </c>
      <c r="G43" s="3" t="s">
        <v>1145</v>
      </c>
      <c r="H43" s="3" t="s">
        <v>74</v>
      </c>
      <c r="I43" s="8">
        <v>540197.28484199999</v>
      </c>
      <c r="J43" s="8">
        <v>19060</v>
      </c>
      <c r="K43" s="8">
        <v>0</v>
      </c>
      <c r="L43" s="8">
        <v>102961.60249079198</v>
      </c>
      <c r="M43" s="39">
        <v>3.9742478103546499E-3</v>
      </c>
      <c r="N43" s="39">
        <v>1.0874636621245055E-2</v>
      </c>
      <c r="O43" s="39">
        <v>1.4679046181222323E-3</v>
      </c>
    </row>
    <row r="44" spans="2:15" ht="15" x14ac:dyDescent="0.25">
      <c r="B44" s="9" t="s">
        <v>1149</v>
      </c>
      <c r="C44" s="3" t="s">
        <v>1150</v>
      </c>
      <c r="D44" s="3" t="s">
        <v>141</v>
      </c>
      <c r="E44" s="3"/>
      <c r="F44" s="3" t="s">
        <v>1151</v>
      </c>
      <c r="G44" s="3" t="s">
        <v>810</v>
      </c>
      <c r="H44" s="3" t="s">
        <v>74</v>
      </c>
      <c r="I44" s="8">
        <v>553781.71670500003</v>
      </c>
      <c r="J44" s="8">
        <v>26350</v>
      </c>
      <c r="K44" s="8">
        <v>0</v>
      </c>
      <c r="L44" s="8">
        <v>145921.482353178</v>
      </c>
      <c r="M44" s="39">
        <v>1.088780210947219E-2</v>
      </c>
      <c r="N44" s="39">
        <v>1.541198910502726E-2</v>
      </c>
      <c r="O44" s="39">
        <v>2.0803757191777193E-3</v>
      </c>
    </row>
    <row r="45" spans="2:15" ht="15" x14ac:dyDescent="0.25">
      <c r="B45" s="9" t="s">
        <v>1152</v>
      </c>
      <c r="C45" s="3" t="s">
        <v>1153</v>
      </c>
      <c r="D45" s="3" t="s">
        <v>141</v>
      </c>
      <c r="E45" s="3"/>
      <c r="F45" s="3" t="s">
        <v>1154</v>
      </c>
      <c r="G45" s="3" t="s">
        <v>855</v>
      </c>
      <c r="H45" s="3" t="s">
        <v>74</v>
      </c>
      <c r="I45" s="8">
        <v>688989.14499100007</v>
      </c>
      <c r="J45" s="8">
        <v>51100</v>
      </c>
      <c r="K45" s="8">
        <v>0</v>
      </c>
      <c r="L45" s="8">
        <v>352073.4530909998</v>
      </c>
      <c r="M45" s="39">
        <v>1.108880351487777E-2</v>
      </c>
      <c r="N45" s="39">
        <v>3.7185424213788766E-2</v>
      </c>
      <c r="O45" s="39">
        <v>5.0194464267078491E-3</v>
      </c>
    </row>
    <row r="46" spans="2:15" ht="15" x14ac:dyDescent="0.25">
      <c r="B46" s="9" t="s">
        <v>1155</v>
      </c>
      <c r="C46" s="3" t="s">
        <v>1156</v>
      </c>
      <c r="D46" s="3" t="s">
        <v>141</v>
      </c>
      <c r="E46" s="3"/>
      <c r="F46" s="3" t="s">
        <v>394</v>
      </c>
      <c r="G46" s="3" t="s">
        <v>395</v>
      </c>
      <c r="H46" s="3" t="s">
        <v>74</v>
      </c>
      <c r="I46" s="8">
        <v>41780131.764904</v>
      </c>
      <c r="J46" s="8">
        <v>230.2</v>
      </c>
      <c r="K46" s="8">
        <v>0</v>
      </c>
      <c r="L46" s="8">
        <v>96177.863321113982</v>
      </c>
      <c r="M46" s="39">
        <v>1.5107700959797354E-2</v>
      </c>
      <c r="N46" s="39">
        <v>1.0158149148061523E-2</v>
      </c>
      <c r="O46" s="39">
        <v>1.3711900972288968E-3</v>
      </c>
    </row>
    <row r="47" spans="2:15" x14ac:dyDescent="0.2">
      <c r="B47" s="42"/>
      <c r="C47" s="43"/>
      <c r="D47" s="43"/>
      <c r="E47" s="43"/>
      <c r="F47" s="43"/>
      <c r="G47" s="43"/>
      <c r="H47" s="43"/>
      <c r="I47" s="12"/>
      <c r="J47" s="12"/>
      <c r="K47" s="12"/>
      <c r="L47" s="12"/>
      <c r="M47" s="12"/>
      <c r="N47" s="12"/>
      <c r="O47" s="12"/>
    </row>
    <row r="48" spans="2:15" ht="15" x14ac:dyDescent="0.25">
      <c r="B48" s="7" t="s">
        <v>1157</v>
      </c>
      <c r="C48" s="35"/>
      <c r="D48" s="35"/>
      <c r="E48" s="35"/>
      <c r="F48" s="35"/>
      <c r="G48" s="35"/>
      <c r="H48" s="35"/>
      <c r="I48" s="8"/>
      <c r="J48" s="8"/>
      <c r="K48" s="8">
        <v>0</v>
      </c>
      <c r="L48" s="8">
        <v>2018045.5223406549</v>
      </c>
      <c r="M48" s="39"/>
      <c r="N48" s="39">
        <v>0.21314267852958016</v>
      </c>
      <c r="O48" s="39">
        <v>2.8770903620013714E-2</v>
      </c>
    </row>
    <row r="49" spans="2:15" ht="15" x14ac:dyDescent="0.25">
      <c r="B49" s="9" t="s">
        <v>1158</v>
      </c>
      <c r="C49" s="3" t="s">
        <v>1159</v>
      </c>
      <c r="D49" s="3" t="s">
        <v>141</v>
      </c>
      <c r="E49" s="3"/>
      <c r="F49" s="3" t="s">
        <v>1160</v>
      </c>
      <c r="G49" s="3" t="s">
        <v>1161</v>
      </c>
      <c r="H49" s="3" t="s">
        <v>74</v>
      </c>
      <c r="I49" s="8">
        <v>255307.21613300001</v>
      </c>
      <c r="J49" s="8">
        <v>8674</v>
      </c>
      <c r="K49" s="8">
        <v>0</v>
      </c>
      <c r="L49" s="8">
        <v>22145.347927406005</v>
      </c>
      <c r="M49" s="39">
        <v>1.0007903242147568E-2</v>
      </c>
      <c r="N49" s="39">
        <v>2.3389555497945924E-3</v>
      </c>
      <c r="O49" s="39">
        <v>3.1572214987106537E-4</v>
      </c>
    </row>
    <row r="50" spans="2:15" ht="15" x14ac:dyDescent="0.25">
      <c r="B50" s="9" t="s">
        <v>1162</v>
      </c>
      <c r="C50" s="3" t="s">
        <v>1163</v>
      </c>
      <c r="D50" s="3" t="s">
        <v>141</v>
      </c>
      <c r="E50" s="3"/>
      <c r="F50" s="3" t="s">
        <v>1164</v>
      </c>
      <c r="G50" s="3" t="s">
        <v>1161</v>
      </c>
      <c r="H50" s="3" t="s">
        <v>74</v>
      </c>
      <c r="I50" s="8">
        <v>188066.34722700005</v>
      </c>
      <c r="J50" s="8">
        <v>12420</v>
      </c>
      <c r="K50" s="8">
        <v>0</v>
      </c>
      <c r="L50" s="8">
        <v>23357.840325431</v>
      </c>
      <c r="M50" s="39">
        <v>1.3913897530777151E-2</v>
      </c>
      <c r="N50" s="39">
        <v>2.4670170204357769E-3</v>
      </c>
      <c r="O50" s="39">
        <v>3.3300843084807486E-4</v>
      </c>
    </row>
    <row r="51" spans="2:15" ht="15" x14ac:dyDescent="0.25">
      <c r="B51" s="9" t="s">
        <v>1165</v>
      </c>
      <c r="C51" s="3" t="s">
        <v>1166</v>
      </c>
      <c r="D51" s="3" t="s">
        <v>141</v>
      </c>
      <c r="E51" s="3"/>
      <c r="F51" s="3" t="s">
        <v>1167</v>
      </c>
      <c r="G51" s="3" t="s">
        <v>1161</v>
      </c>
      <c r="H51" s="3" t="s">
        <v>74</v>
      </c>
      <c r="I51" s="8">
        <v>165520.47985899998</v>
      </c>
      <c r="J51" s="8">
        <v>13630</v>
      </c>
      <c r="K51" s="8">
        <v>0</v>
      </c>
      <c r="L51" s="8">
        <v>22560.441407028007</v>
      </c>
      <c r="M51" s="39">
        <v>1.8001265028815865E-2</v>
      </c>
      <c r="N51" s="39">
        <v>2.3827970464840127E-3</v>
      </c>
      <c r="O51" s="39">
        <v>3.2164006121810425E-4</v>
      </c>
    </row>
    <row r="52" spans="2:15" ht="15" x14ac:dyDescent="0.25">
      <c r="B52" s="9" t="s">
        <v>1168</v>
      </c>
      <c r="C52" s="3" t="s">
        <v>1169</v>
      </c>
      <c r="D52" s="3" t="s">
        <v>141</v>
      </c>
      <c r="E52" s="3"/>
      <c r="F52" s="3" t="s">
        <v>1170</v>
      </c>
      <c r="G52" s="3" t="s">
        <v>222</v>
      </c>
      <c r="H52" s="3" t="s">
        <v>74</v>
      </c>
      <c r="I52" s="8">
        <v>13190761.177807003</v>
      </c>
      <c r="J52" s="8">
        <v>140.19999999999999</v>
      </c>
      <c r="K52" s="8">
        <v>0</v>
      </c>
      <c r="L52" s="8">
        <v>18493.447170435989</v>
      </c>
      <c r="M52" s="39">
        <v>1.734889124624123E-2</v>
      </c>
      <c r="N52" s="39">
        <v>1.9532477446693734E-3</v>
      </c>
      <c r="O52" s="39">
        <v>2.636576728582899E-4</v>
      </c>
    </row>
    <row r="53" spans="2:15" ht="15" x14ac:dyDescent="0.25">
      <c r="B53" s="9" t="s">
        <v>1171</v>
      </c>
      <c r="C53" s="3" t="s">
        <v>1172</v>
      </c>
      <c r="D53" s="3" t="s">
        <v>141</v>
      </c>
      <c r="E53" s="3"/>
      <c r="F53" s="3" t="s">
        <v>1173</v>
      </c>
      <c r="G53" s="3" t="s">
        <v>1174</v>
      </c>
      <c r="H53" s="3" t="s">
        <v>74</v>
      </c>
      <c r="I53" s="8">
        <v>1484138.665271</v>
      </c>
      <c r="J53" s="8">
        <v>2962</v>
      </c>
      <c r="K53" s="8">
        <v>0</v>
      </c>
      <c r="L53" s="8">
        <v>43960.187264623994</v>
      </c>
      <c r="M53" s="39">
        <v>1.3784932194464368E-2</v>
      </c>
      <c r="N53" s="39">
        <v>4.643003321043138E-3</v>
      </c>
      <c r="O53" s="39">
        <v>6.2673229959713059E-4</v>
      </c>
    </row>
    <row r="54" spans="2:15" ht="15" x14ac:dyDescent="0.25">
      <c r="B54" s="9" t="s">
        <v>1175</v>
      </c>
      <c r="C54" s="3" t="s">
        <v>1176</v>
      </c>
      <c r="D54" s="3" t="s">
        <v>141</v>
      </c>
      <c r="E54" s="3"/>
      <c r="F54" s="3" t="s">
        <v>1177</v>
      </c>
      <c r="G54" s="3" t="s">
        <v>430</v>
      </c>
      <c r="H54" s="3" t="s">
        <v>74</v>
      </c>
      <c r="I54" s="8">
        <v>199116.882954</v>
      </c>
      <c r="J54" s="8">
        <v>13390</v>
      </c>
      <c r="K54" s="8">
        <v>0</v>
      </c>
      <c r="L54" s="8">
        <v>26661.750627586</v>
      </c>
      <c r="M54" s="39">
        <v>1.3568522208888052E-2</v>
      </c>
      <c r="N54" s="39">
        <v>2.8159706409695748E-3</v>
      </c>
      <c r="O54" s="39">
        <v>3.8011167198914654E-4</v>
      </c>
    </row>
    <row r="55" spans="2:15" ht="15" x14ac:dyDescent="0.25">
      <c r="B55" s="9" t="s">
        <v>1178</v>
      </c>
      <c r="C55" s="3" t="s">
        <v>1179</v>
      </c>
      <c r="D55" s="3" t="s">
        <v>141</v>
      </c>
      <c r="E55" s="3"/>
      <c r="F55" s="3" t="s">
        <v>1180</v>
      </c>
      <c r="G55" s="3" t="s">
        <v>430</v>
      </c>
      <c r="H55" s="3" t="s">
        <v>74</v>
      </c>
      <c r="I55" s="8">
        <v>801824.11068200006</v>
      </c>
      <c r="J55" s="8">
        <v>5260</v>
      </c>
      <c r="K55" s="8">
        <v>0</v>
      </c>
      <c r="L55" s="8">
        <v>42175.948221890001</v>
      </c>
      <c r="M55" s="39">
        <v>1.4426780428647458E-2</v>
      </c>
      <c r="N55" s="39">
        <v>4.4545549017704729E-3</v>
      </c>
      <c r="O55" s="39">
        <v>6.0129473192817903E-4</v>
      </c>
    </row>
    <row r="56" spans="2:15" ht="15" x14ac:dyDescent="0.25">
      <c r="B56" s="9" t="s">
        <v>1181</v>
      </c>
      <c r="C56" s="3" t="s">
        <v>1182</v>
      </c>
      <c r="D56" s="3" t="s">
        <v>141</v>
      </c>
      <c r="E56" s="3"/>
      <c r="F56" s="3" t="s">
        <v>1183</v>
      </c>
      <c r="G56" s="3" t="s">
        <v>430</v>
      </c>
      <c r="H56" s="3" t="s">
        <v>74</v>
      </c>
      <c r="I56" s="8">
        <v>10521023.560710998</v>
      </c>
      <c r="J56" s="8">
        <v>369.9</v>
      </c>
      <c r="K56" s="8">
        <v>0</v>
      </c>
      <c r="L56" s="8">
        <v>38917.266153617005</v>
      </c>
      <c r="M56" s="39">
        <v>9.982864941456563E-3</v>
      </c>
      <c r="N56" s="39">
        <v>4.1103782135744503E-3</v>
      </c>
      <c r="O56" s="39">
        <v>5.548363013939628E-4</v>
      </c>
    </row>
    <row r="57" spans="2:15" ht="15" x14ac:dyDescent="0.25">
      <c r="B57" s="9" t="s">
        <v>1184</v>
      </c>
      <c r="C57" s="3" t="s">
        <v>1185</v>
      </c>
      <c r="D57" s="3" t="s">
        <v>141</v>
      </c>
      <c r="E57" s="3"/>
      <c r="F57" s="3" t="s">
        <v>1186</v>
      </c>
      <c r="G57" s="3" t="s">
        <v>430</v>
      </c>
      <c r="H57" s="3" t="s">
        <v>74</v>
      </c>
      <c r="I57" s="8">
        <v>919266.8638680001</v>
      </c>
      <c r="J57" s="8">
        <v>5255</v>
      </c>
      <c r="K57" s="8">
        <v>0</v>
      </c>
      <c r="L57" s="8">
        <v>48307.473696105</v>
      </c>
      <c r="M57" s="39">
        <v>1.4528825805363837E-2</v>
      </c>
      <c r="N57" s="39">
        <v>5.1021566275881967E-3</v>
      </c>
      <c r="O57" s="39">
        <v>6.8871076219576574E-4</v>
      </c>
    </row>
    <row r="58" spans="2:15" ht="15" x14ac:dyDescent="0.25">
      <c r="B58" s="9" t="s">
        <v>1187</v>
      </c>
      <c r="C58" s="3" t="s">
        <v>1188</v>
      </c>
      <c r="D58" s="3" t="s">
        <v>141</v>
      </c>
      <c r="E58" s="3"/>
      <c r="F58" s="3" t="s">
        <v>518</v>
      </c>
      <c r="G58" s="3" t="s">
        <v>519</v>
      </c>
      <c r="H58" s="3" t="s">
        <v>74</v>
      </c>
      <c r="I58" s="8">
        <v>2291622.7412540005</v>
      </c>
      <c r="J58" s="8">
        <v>634.6</v>
      </c>
      <c r="K58" s="8">
        <v>0</v>
      </c>
      <c r="L58" s="8">
        <v>14542.637914612998</v>
      </c>
      <c r="M58" s="39">
        <v>1.0874153864504538E-2</v>
      </c>
      <c r="N58" s="39">
        <v>1.535969711134795E-3</v>
      </c>
      <c r="O58" s="39">
        <v>2.0733171238713973E-4</v>
      </c>
    </row>
    <row r="59" spans="2:15" ht="15" x14ac:dyDescent="0.25">
      <c r="B59" s="9" t="s">
        <v>1189</v>
      </c>
      <c r="C59" s="3" t="s">
        <v>1190</v>
      </c>
      <c r="D59" s="3" t="s">
        <v>141</v>
      </c>
      <c r="E59" s="3"/>
      <c r="F59" s="3" t="s">
        <v>697</v>
      </c>
      <c r="G59" s="3" t="s">
        <v>519</v>
      </c>
      <c r="H59" s="3" t="s">
        <v>74</v>
      </c>
      <c r="I59" s="8">
        <v>74136.457339000001</v>
      </c>
      <c r="J59" s="8">
        <v>9180</v>
      </c>
      <c r="K59" s="8">
        <v>0</v>
      </c>
      <c r="L59" s="8">
        <v>6805.7267836669998</v>
      </c>
      <c r="M59" s="39">
        <v>4.1335717845990601E-3</v>
      </c>
      <c r="N59" s="39">
        <v>7.1880976913186935E-4</v>
      </c>
      <c r="O59" s="39">
        <v>9.7027994259475442E-5</v>
      </c>
    </row>
    <row r="60" spans="2:15" ht="15" x14ac:dyDescent="0.25">
      <c r="B60" s="9" t="s">
        <v>1191</v>
      </c>
      <c r="C60" s="3" t="s">
        <v>1192</v>
      </c>
      <c r="D60" s="3" t="s">
        <v>141</v>
      </c>
      <c r="E60" s="3"/>
      <c r="F60" s="3" t="s">
        <v>1193</v>
      </c>
      <c r="G60" s="3" t="s">
        <v>519</v>
      </c>
      <c r="H60" s="3" t="s">
        <v>74</v>
      </c>
      <c r="I60" s="8">
        <v>2505500.0448789992</v>
      </c>
      <c r="J60" s="8">
        <v>607</v>
      </c>
      <c r="K60" s="8">
        <v>0</v>
      </c>
      <c r="L60" s="8">
        <v>15208.385272406</v>
      </c>
      <c r="M60" s="39">
        <v>1.0358949072289873E-2</v>
      </c>
      <c r="N60" s="39">
        <v>1.6062848618551848E-3</v>
      </c>
      <c r="O60" s="39">
        <v>2.1682314994605318E-4</v>
      </c>
    </row>
    <row r="61" spans="2:15" ht="15" x14ac:dyDescent="0.25">
      <c r="B61" s="9" t="s">
        <v>1194</v>
      </c>
      <c r="C61" s="3" t="s">
        <v>1195</v>
      </c>
      <c r="D61" s="3" t="s">
        <v>141</v>
      </c>
      <c r="E61" s="3"/>
      <c r="F61" s="3" t="s">
        <v>1196</v>
      </c>
      <c r="G61" s="3" t="s">
        <v>262</v>
      </c>
      <c r="H61" s="3" t="s">
        <v>74</v>
      </c>
      <c r="I61" s="8">
        <v>10344.651461999998</v>
      </c>
      <c r="J61" s="8">
        <v>75960</v>
      </c>
      <c r="K61" s="8">
        <v>0</v>
      </c>
      <c r="L61" s="8">
        <v>7857.7972501759978</v>
      </c>
      <c r="M61" s="39">
        <v>1.1716673985728851E-2</v>
      </c>
      <c r="N61" s="39">
        <v>8.2992773686408575E-4</v>
      </c>
      <c r="O61" s="39">
        <v>1.1202716928219017E-4</v>
      </c>
    </row>
    <row r="62" spans="2:15" ht="15" x14ac:dyDescent="0.25">
      <c r="B62" s="9" t="s">
        <v>1197</v>
      </c>
      <c r="C62" s="3" t="s">
        <v>1198</v>
      </c>
      <c r="D62" s="3" t="s">
        <v>141</v>
      </c>
      <c r="E62" s="3"/>
      <c r="F62" s="3" t="s">
        <v>1199</v>
      </c>
      <c r="G62" s="3" t="s">
        <v>262</v>
      </c>
      <c r="H62" s="3" t="s">
        <v>74</v>
      </c>
      <c r="I62" s="8">
        <v>539604.74807700003</v>
      </c>
      <c r="J62" s="8">
        <v>11170</v>
      </c>
      <c r="K62" s="8">
        <v>0</v>
      </c>
      <c r="L62" s="8">
        <v>60273.850360318</v>
      </c>
      <c r="M62" s="39">
        <v>1.5220439100642434E-2</v>
      </c>
      <c r="N62" s="39">
        <v>6.3660258249222295E-3</v>
      </c>
      <c r="O62" s="39">
        <v>8.5931319205945482E-4</v>
      </c>
    </row>
    <row r="63" spans="2:15" ht="15" x14ac:dyDescent="0.25">
      <c r="B63" s="9" t="s">
        <v>1200</v>
      </c>
      <c r="C63" s="3" t="s">
        <v>1201</v>
      </c>
      <c r="D63" s="3" t="s">
        <v>141</v>
      </c>
      <c r="E63" s="3"/>
      <c r="F63" s="3" t="s">
        <v>691</v>
      </c>
      <c r="G63" s="3" t="s">
        <v>544</v>
      </c>
      <c r="H63" s="3" t="s">
        <v>74</v>
      </c>
      <c r="I63" s="8">
        <v>294310.02023800003</v>
      </c>
      <c r="J63" s="8">
        <v>9846</v>
      </c>
      <c r="K63" s="8">
        <v>0</v>
      </c>
      <c r="L63" s="8">
        <v>28977.764592773998</v>
      </c>
      <c r="M63" s="39">
        <v>1.0741207509231635E-2</v>
      </c>
      <c r="N63" s="39">
        <v>3.0605842607255495E-3</v>
      </c>
      <c r="O63" s="39">
        <v>4.1313065686206642E-4</v>
      </c>
    </row>
    <row r="64" spans="2:15" ht="15" x14ac:dyDescent="0.25">
      <c r="B64" s="9" t="s">
        <v>1202</v>
      </c>
      <c r="C64" s="3" t="s">
        <v>1203</v>
      </c>
      <c r="D64" s="3" t="s">
        <v>141</v>
      </c>
      <c r="E64" s="3"/>
      <c r="F64" s="3" t="s">
        <v>694</v>
      </c>
      <c r="G64" s="3" t="s">
        <v>544</v>
      </c>
      <c r="H64" s="3" t="s">
        <v>74</v>
      </c>
      <c r="I64" s="8">
        <v>38512.351999999999</v>
      </c>
      <c r="J64" s="8">
        <v>110900</v>
      </c>
      <c r="K64" s="8">
        <v>0</v>
      </c>
      <c r="L64" s="8">
        <v>42710.198361997987</v>
      </c>
      <c r="M64" s="39">
        <v>1.0560440226376127E-2</v>
      </c>
      <c r="N64" s="39">
        <v>4.5109815307076357E-3</v>
      </c>
      <c r="O64" s="39">
        <v>6.0891143785471208E-4</v>
      </c>
    </row>
    <row r="65" spans="2:15" ht="15" x14ac:dyDescent="0.25">
      <c r="B65" s="9" t="s">
        <v>1204</v>
      </c>
      <c r="C65" s="3" t="s">
        <v>1205</v>
      </c>
      <c r="D65" s="3" t="s">
        <v>141</v>
      </c>
      <c r="E65" s="3"/>
      <c r="F65" s="3" t="s">
        <v>632</v>
      </c>
      <c r="G65" s="3" t="s">
        <v>544</v>
      </c>
      <c r="H65" s="3" t="s">
        <v>74</v>
      </c>
      <c r="I65" s="8">
        <v>527979.4897540001</v>
      </c>
      <c r="J65" s="8">
        <v>10500</v>
      </c>
      <c r="K65" s="8">
        <v>0</v>
      </c>
      <c r="L65" s="8">
        <v>55437.846424096024</v>
      </c>
      <c r="M65" s="39">
        <v>1.4532464067953802E-2</v>
      </c>
      <c r="N65" s="39">
        <v>5.8552549721664366E-3</v>
      </c>
      <c r="O65" s="39">
        <v>7.9036717393709329E-4</v>
      </c>
    </row>
    <row r="66" spans="2:15" ht="15" x14ac:dyDescent="0.25">
      <c r="B66" s="9" t="s">
        <v>1206</v>
      </c>
      <c r="C66" s="3" t="s">
        <v>1207</v>
      </c>
      <c r="D66" s="3" t="s">
        <v>141</v>
      </c>
      <c r="E66" s="3"/>
      <c r="F66" s="3" t="s">
        <v>1208</v>
      </c>
      <c r="G66" s="3" t="s">
        <v>544</v>
      </c>
      <c r="H66" s="3" t="s">
        <v>74</v>
      </c>
      <c r="I66" s="8">
        <v>82209.506405000007</v>
      </c>
      <c r="J66" s="8">
        <v>6795</v>
      </c>
      <c r="K66" s="8">
        <v>0</v>
      </c>
      <c r="L66" s="8">
        <v>5586.1359601600006</v>
      </c>
      <c r="M66" s="39">
        <v>8.6357281162129547E-3</v>
      </c>
      <c r="N66" s="39">
        <v>5.8999857436215191E-4</v>
      </c>
      <c r="O66" s="39">
        <v>7.964051233673123E-5</v>
      </c>
    </row>
    <row r="67" spans="2:15" ht="15" x14ac:dyDescent="0.25">
      <c r="B67" s="9" t="s">
        <v>1209</v>
      </c>
      <c r="C67" s="3" t="s">
        <v>1210</v>
      </c>
      <c r="D67" s="3" t="s">
        <v>141</v>
      </c>
      <c r="E67" s="3"/>
      <c r="F67" s="3" t="s">
        <v>1211</v>
      </c>
      <c r="G67" s="3" t="s">
        <v>544</v>
      </c>
      <c r="H67" s="3" t="s">
        <v>74</v>
      </c>
      <c r="I67" s="8">
        <v>891439.81487800006</v>
      </c>
      <c r="J67" s="8">
        <v>6926</v>
      </c>
      <c r="K67" s="8">
        <v>0</v>
      </c>
      <c r="L67" s="8">
        <v>61741.121576330006</v>
      </c>
      <c r="M67" s="39">
        <v>1.655151643623631E-2</v>
      </c>
      <c r="N67" s="39">
        <v>6.5209966190138413E-3</v>
      </c>
      <c r="O67" s="39">
        <v>8.8023180775616044E-4</v>
      </c>
    </row>
    <row r="68" spans="2:15" ht="15" x14ac:dyDescent="0.25">
      <c r="B68" s="9" t="s">
        <v>1212</v>
      </c>
      <c r="C68" s="3" t="s">
        <v>1213</v>
      </c>
      <c r="D68" s="3" t="s">
        <v>141</v>
      </c>
      <c r="E68" s="3"/>
      <c r="F68" s="3" t="s">
        <v>1214</v>
      </c>
      <c r="G68" s="3" t="s">
        <v>868</v>
      </c>
      <c r="H68" s="3" t="s">
        <v>74</v>
      </c>
      <c r="I68" s="8">
        <v>1100556.0454249999</v>
      </c>
      <c r="J68" s="8">
        <v>1935</v>
      </c>
      <c r="K68" s="8">
        <v>0</v>
      </c>
      <c r="L68" s="8">
        <v>21295.759478970002</v>
      </c>
      <c r="M68" s="39">
        <v>1.1209837319727394E-2</v>
      </c>
      <c r="N68" s="39">
        <v>2.2492234027529302E-3</v>
      </c>
      <c r="O68" s="39">
        <v>3.0360972371613985E-4</v>
      </c>
    </row>
    <row r="69" spans="2:15" ht="15" x14ac:dyDescent="0.25">
      <c r="B69" s="9" t="s">
        <v>1215</v>
      </c>
      <c r="C69" s="3" t="s">
        <v>1216</v>
      </c>
      <c r="D69" s="3" t="s">
        <v>141</v>
      </c>
      <c r="E69" s="3"/>
      <c r="F69" s="3" t="s">
        <v>1217</v>
      </c>
      <c r="G69" s="3" t="s">
        <v>868</v>
      </c>
      <c r="H69" s="3" t="s">
        <v>74</v>
      </c>
      <c r="I69" s="8">
        <v>12843958.744398998</v>
      </c>
      <c r="J69" s="8">
        <v>228.2</v>
      </c>
      <c r="K69" s="8">
        <v>0</v>
      </c>
      <c r="L69" s="8">
        <v>29309.913854238006</v>
      </c>
      <c r="M69" s="39">
        <v>1.1428867624513554E-2</v>
      </c>
      <c r="N69" s="39">
        <v>3.0956653242973698E-3</v>
      </c>
      <c r="O69" s="39">
        <v>4.1786604775550661E-4</v>
      </c>
    </row>
    <row r="70" spans="2:15" ht="15" x14ac:dyDescent="0.25">
      <c r="B70" s="9" t="s">
        <v>1218</v>
      </c>
      <c r="C70" s="3" t="s">
        <v>1219</v>
      </c>
      <c r="D70" s="3" t="s">
        <v>141</v>
      </c>
      <c r="E70" s="3"/>
      <c r="F70" s="3" t="s">
        <v>874</v>
      </c>
      <c r="G70" s="3" t="s">
        <v>868</v>
      </c>
      <c r="H70" s="3" t="s">
        <v>74</v>
      </c>
      <c r="I70" s="8">
        <v>2255332.376745</v>
      </c>
      <c r="J70" s="8">
        <v>891.3</v>
      </c>
      <c r="K70" s="8">
        <v>0</v>
      </c>
      <c r="L70" s="8">
        <v>20101.777472661001</v>
      </c>
      <c r="M70" s="39">
        <v>2.5485255632948255E-2</v>
      </c>
      <c r="N70" s="39">
        <v>2.1231169695116966E-3</v>
      </c>
      <c r="O70" s="39">
        <v>2.8658734198725626E-4</v>
      </c>
    </row>
    <row r="71" spans="2:15" ht="15" x14ac:dyDescent="0.25">
      <c r="B71" s="9" t="s">
        <v>1220</v>
      </c>
      <c r="C71" s="3" t="s">
        <v>1221</v>
      </c>
      <c r="D71" s="3" t="s">
        <v>141</v>
      </c>
      <c r="E71" s="3"/>
      <c r="F71" s="3" t="s">
        <v>1222</v>
      </c>
      <c r="G71" s="3" t="s">
        <v>1223</v>
      </c>
      <c r="H71" s="3" t="s">
        <v>74</v>
      </c>
      <c r="I71" s="8">
        <v>19129.036469999999</v>
      </c>
      <c r="J71" s="8">
        <v>17540</v>
      </c>
      <c r="K71" s="8">
        <v>0</v>
      </c>
      <c r="L71" s="8">
        <v>3355.2329986899999</v>
      </c>
      <c r="M71" s="39">
        <v>3.7823870041471916E-3</v>
      </c>
      <c r="N71" s="39">
        <v>3.5437424008262909E-4</v>
      </c>
      <c r="O71" s="39">
        <v>4.7834939380373594E-5</v>
      </c>
    </row>
    <row r="72" spans="2:15" ht="15" x14ac:dyDescent="0.25">
      <c r="B72" s="9" t="s">
        <v>1224</v>
      </c>
      <c r="C72" s="3" t="s">
        <v>1225</v>
      </c>
      <c r="D72" s="3" t="s">
        <v>141</v>
      </c>
      <c r="E72" s="3"/>
      <c r="F72" s="3" t="s">
        <v>1226</v>
      </c>
      <c r="G72" s="3" t="s">
        <v>390</v>
      </c>
      <c r="H72" s="3" t="s">
        <v>74</v>
      </c>
      <c r="I72" s="8">
        <v>45074.24199200001</v>
      </c>
      <c r="J72" s="8">
        <v>15690</v>
      </c>
      <c r="K72" s="8">
        <v>0</v>
      </c>
      <c r="L72" s="8">
        <v>7072.1485684100016</v>
      </c>
      <c r="M72" s="39">
        <v>4.7208268149567098E-3</v>
      </c>
      <c r="N72" s="39">
        <v>7.4694880375230288E-4</v>
      </c>
      <c r="O72" s="39">
        <v>1.0082632061349265E-4</v>
      </c>
    </row>
    <row r="73" spans="2:15" ht="15" x14ac:dyDescent="0.25">
      <c r="B73" s="9" t="s">
        <v>1227</v>
      </c>
      <c r="C73" s="3" t="s">
        <v>1228</v>
      </c>
      <c r="D73" s="3" t="s">
        <v>141</v>
      </c>
      <c r="E73" s="3"/>
      <c r="F73" s="3" t="s">
        <v>1229</v>
      </c>
      <c r="G73" s="3" t="s">
        <v>1112</v>
      </c>
      <c r="H73" s="3" t="s">
        <v>74</v>
      </c>
      <c r="I73" s="8">
        <v>112694.06374300001</v>
      </c>
      <c r="J73" s="8">
        <v>11240</v>
      </c>
      <c r="K73" s="8">
        <v>0</v>
      </c>
      <c r="L73" s="8">
        <v>12666.812765137998</v>
      </c>
      <c r="M73" s="39">
        <v>4.0643128526977939E-3</v>
      </c>
      <c r="N73" s="39">
        <v>1.3378481165592091E-3</v>
      </c>
      <c r="O73" s="39">
        <v>1.8058841844947562E-4</v>
      </c>
    </row>
    <row r="74" spans="2:15" ht="15" x14ac:dyDescent="0.25">
      <c r="B74" s="9" t="s">
        <v>1230</v>
      </c>
      <c r="C74" s="3" t="s">
        <v>1231</v>
      </c>
      <c r="D74" s="3" t="s">
        <v>141</v>
      </c>
      <c r="E74" s="3"/>
      <c r="F74" s="3" t="s">
        <v>1232</v>
      </c>
      <c r="G74" s="3" t="s">
        <v>707</v>
      </c>
      <c r="H74" s="3" t="s">
        <v>74</v>
      </c>
      <c r="I74" s="8">
        <v>83252.895552000016</v>
      </c>
      <c r="J74" s="8">
        <v>30190</v>
      </c>
      <c r="K74" s="8">
        <v>0</v>
      </c>
      <c r="L74" s="8">
        <v>25134.049166993998</v>
      </c>
      <c r="M74" s="39">
        <v>2.2505307973278946E-2</v>
      </c>
      <c r="N74" s="39">
        <v>2.6546173029504908E-3</v>
      </c>
      <c r="O74" s="39">
        <v>3.583315134167736E-4</v>
      </c>
    </row>
    <row r="75" spans="2:15" ht="15" x14ac:dyDescent="0.25">
      <c r="B75" s="9" t="s">
        <v>1233</v>
      </c>
      <c r="C75" s="3" t="s">
        <v>1234</v>
      </c>
      <c r="D75" s="3" t="s">
        <v>141</v>
      </c>
      <c r="E75" s="3"/>
      <c r="F75" s="3" t="s">
        <v>1235</v>
      </c>
      <c r="G75" s="3" t="s">
        <v>707</v>
      </c>
      <c r="H75" s="3" t="s">
        <v>74</v>
      </c>
      <c r="I75" s="8">
        <v>220172.02763199998</v>
      </c>
      <c r="J75" s="8">
        <v>9451</v>
      </c>
      <c r="K75" s="8">
        <v>0</v>
      </c>
      <c r="L75" s="8">
        <v>20808.458331651003</v>
      </c>
      <c r="M75" s="39">
        <v>1.750518246517958E-2</v>
      </c>
      <c r="N75" s="39">
        <v>2.1977554499043542E-3</v>
      </c>
      <c r="O75" s="39">
        <v>2.9666236093951845E-4</v>
      </c>
    </row>
    <row r="76" spans="2:15" ht="15" x14ac:dyDescent="0.25">
      <c r="B76" s="9" t="s">
        <v>1236</v>
      </c>
      <c r="C76" s="3" t="s">
        <v>1237</v>
      </c>
      <c r="D76" s="3" t="s">
        <v>141</v>
      </c>
      <c r="E76" s="3"/>
      <c r="F76" s="3" t="s">
        <v>1238</v>
      </c>
      <c r="G76" s="3" t="s">
        <v>1122</v>
      </c>
      <c r="H76" s="3" t="s">
        <v>74</v>
      </c>
      <c r="I76" s="8">
        <v>215280.78679700001</v>
      </c>
      <c r="J76" s="8">
        <v>6908</v>
      </c>
      <c r="K76" s="8">
        <v>0</v>
      </c>
      <c r="L76" s="8">
        <v>14871.596752598998</v>
      </c>
      <c r="M76" s="39">
        <v>1.622719335382479E-2</v>
      </c>
      <c r="N76" s="39">
        <v>1.5707138073794576E-3</v>
      </c>
      <c r="O76" s="39">
        <v>2.1202161800020511E-4</v>
      </c>
    </row>
    <row r="77" spans="2:15" ht="15" x14ac:dyDescent="0.25">
      <c r="B77" s="9" t="s">
        <v>1239</v>
      </c>
      <c r="C77" s="3" t="s">
        <v>1240</v>
      </c>
      <c r="D77" s="3" t="s">
        <v>141</v>
      </c>
      <c r="E77" s="3"/>
      <c r="F77" s="3" t="s">
        <v>1241</v>
      </c>
      <c r="G77" s="3" t="s">
        <v>379</v>
      </c>
      <c r="H77" s="3" t="s">
        <v>74</v>
      </c>
      <c r="I77" s="8">
        <v>401794.90762800002</v>
      </c>
      <c r="J77" s="8">
        <v>5879</v>
      </c>
      <c r="K77" s="8">
        <v>0</v>
      </c>
      <c r="L77" s="8">
        <v>23621.522619430001</v>
      </c>
      <c r="M77" s="39">
        <v>1.8100862438549546E-2</v>
      </c>
      <c r="N77" s="39">
        <v>2.4948667145093697E-3</v>
      </c>
      <c r="O77" s="39">
        <v>3.3676770078671839E-4</v>
      </c>
    </row>
    <row r="78" spans="2:15" ht="15" x14ac:dyDescent="0.25">
      <c r="B78" s="9" t="s">
        <v>1242</v>
      </c>
      <c r="C78" s="3" t="s">
        <v>1243</v>
      </c>
      <c r="D78" s="3" t="s">
        <v>141</v>
      </c>
      <c r="E78" s="3"/>
      <c r="F78" s="3" t="s">
        <v>1244</v>
      </c>
      <c r="G78" s="3" t="s">
        <v>379</v>
      </c>
      <c r="H78" s="3" t="s">
        <v>74</v>
      </c>
      <c r="I78" s="8">
        <v>1232533.1417630001</v>
      </c>
      <c r="J78" s="8">
        <v>1397</v>
      </c>
      <c r="K78" s="8">
        <v>0</v>
      </c>
      <c r="L78" s="8">
        <v>17218.487990394995</v>
      </c>
      <c r="M78" s="39">
        <v>1.3224468449546748E-2</v>
      </c>
      <c r="N78" s="39">
        <v>1.818588634336409E-3</v>
      </c>
      <c r="O78" s="39">
        <v>2.4548081446618315E-4</v>
      </c>
    </row>
    <row r="79" spans="2:15" ht="15" x14ac:dyDescent="0.25">
      <c r="B79" s="9" t="s">
        <v>1245</v>
      </c>
      <c r="C79" s="3" t="s">
        <v>1246</v>
      </c>
      <c r="D79" s="3" t="s">
        <v>141</v>
      </c>
      <c r="E79" s="3"/>
      <c r="F79" s="3" t="s">
        <v>1247</v>
      </c>
      <c r="G79" s="3" t="s">
        <v>379</v>
      </c>
      <c r="H79" s="3" t="s">
        <v>74</v>
      </c>
      <c r="I79" s="8">
        <v>653664.05712699995</v>
      </c>
      <c r="J79" s="8">
        <v>1794</v>
      </c>
      <c r="K79" s="8">
        <v>0</v>
      </c>
      <c r="L79" s="8">
        <v>11726.733184911</v>
      </c>
      <c r="M79" s="39">
        <v>8.1761649937378278E-3</v>
      </c>
      <c r="N79" s="39">
        <v>1.2385584436839694E-3</v>
      </c>
      <c r="O79" s="39">
        <v>1.6718587688218568E-4</v>
      </c>
    </row>
    <row r="80" spans="2:15" ht="15" x14ac:dyDescent="0.25">
      <c r="B80" s="9" t="s">
        <v>1248</v>
      </c>
      <c r="C80" s="3" t="s">
        <v>1249</v>
      </c>
      <c r="D80" s="3" t="s">
        <v>141</v>
      </c>
      <c r="E80" s="3"/>
      <c r="F80" s="3" t="s">
        <v>1250</v>
      </c>
      <c r="G80" s="3" t="s">
        <v>379</v>
      </c>
      <c r="H80" s="3" t="s">
        <v>74</v>
      </c>
      <c r="I80" s="8">
        <v>162267.52492999996</v>
      </c>
      <c r="J80" s="8">
        <v>19680</v>
      </c>
      <c r="K80" s="8">
        <v>0</v>
      </c>
      <c r="L80" s="8">
        <v>31934.248906456996</v>
      </c>
      <c r="M80" s="39">
        <v>1.1779358080888482E-2</v>
      </c>
      <c r="N80" s="39">
        <v>3.3728433146829602E-3</v>
      </c>
      <c r="O80" s="39">
        <v>4.552807096242049E-4</v>
      </c>
    </row>
    <row r="81" spans="2:15" ht="15" x14ac:dyDescent="0.25">
      <c r="B81" s="9" t="s">
        <v>1251</v>
      </c>
      <c r="C81" s="3" t="s">
        <v>1252</v>
      </c>
      <c r="D81" s="3" t="s">
        <v>141</v>
      </c>
      <c r="E81" s="3"/>
      <c r="F81" s="3" t="s">
        <v>1253</v>
      </c>
      <c r="G81" s="3" t="s">
        <v>379</v>
      </c>
      <c r="H81" s="3" t="s">
        <v>74</v>
      </c>
      <c r="I81" s="8">
        <v>122329.87037300001</v>
      </c>
      <c r="J81" s="8">
        <v>13540</v>
      </c>
      <c r="K81" s="8">
        <v>0</v>
      </c>
      <c r="L81" s="8">
        <v>16563.464448380004</v>
      </c>
      <c r="M81" s="39">
        <v>1.4367422873295002E-2</v>
      </c>
      <c r="N81" s="39">
        <v>1.7494061155580044E-3</v>
      </c>
      <c r="O81" s="39">
        <v>2.3614226437525411E-4</v>
      </c>
    </row>
    <row r="82" spans="2:15" ht="15" x14ac:dyDescent="0.25">
      <c r="B82" s="9" t="s">
        <v>1254</v>
      </c>
      <c r="C82" s="3" t="s">
        <v>1255</v>
      </c>
      <c r="D82" s="3" t="s">
        <v>141</v>
      </c>
      <c r="E82" s="3"/>
      <c r="F82" s="3" t="s">
        <v>1256</v>
      </c>
      <c r="G82" s="3" t="s">
        <v>1128</v>
      </c>
      <c r="H82" s="3" t="s">
        <v>74</v>
      </c>
      <c r="I82" s="8">
        <v>1389922.0717119998</v>
      </c>
      <c r="J82" s="8">
        <v>1385</v>
      </c>
      <c r="K82" s="8">
        <v>0</v>
      </c>
      <c r="L82" s="8">
        <v>19250.420693207005</v>
      </c>
      <c r="M82" s="39">
        <v>1.27732744563748E-2</v>
      </c>
      <c r="N82" s="39">
        <v>2.0331980542304035E-3</v>
      </c>
      <c r="O82" s="39">
        <v>2.7444970506244291E-4</v>
      </c>
    </row>
    <row r="83" spans="2:15" ht="15" x14ac:dyDescent="0.25">
      <c r="B83" s="9" t="s">
        <v>1257</v>
      </c>
      <c r="C83" s="3" t="s">
        <v>1258</v>
      </c>
      <c r="D83" s="3" t="s">
        <v>141</v>
      </c>
      <c r="E83" s="3"/>
      <c r="F83" s="3"/>
      <c r="G83" s="3" t="s">
        <v>304</v>
      </c>
      <c r="H83" s="3" t="s">
        <v>74</v>
      </c>
      <c r="I83" s="8">
        <v>32989.621759999995</v>
      </c>
      <c r="J83" s="8">
        <v>739.7</v>
      </c>
      <c r="K83" s="8">
        <v>0</v>
      </c>
      <c r="L83" s="8">
        <v>244.02423343700002</v>
      </c>
      <c r="M83" s="39">
        <v>2.4846480475646779E-4</v>
      </c>
      <c r="N83" s="39">
        <v>2.5773441760898924E-5</v>
      </c>
      <c r="O83" s="39">
        <v>3.4790085869918816E-6</v>
      </c>
    </row>
    <row r="84" spans="2:15" ht="15" x14ac:dyDescent="0.25">
      <c r="B84" s="9" t="s">
        <v>1259</v>
      </c>
      <c r="C84" s="3" t="s">
        <v>1260</v>
      </c>
      <c r="D84" s="3" t="s">
        <v>141</v>
      </c>
      <c r="E84" s="3"/>
      <c r="F84" s="3" t="s">
        <v>595</v>
      </c>
      <c r="G84" s="3" t="s">
        <v>304</v>
      </c>
      <c r="H84" s="3" t="s">
        <v>74</v>
      </c>
      <c r="I84" s="8">
        <v>1549089.8807709997</v>
      </c>
      <c r="J84" s="8">
        <v>2074</v>
      </c>
      <c r="K84" s="8">
        <v>0</v>
      </c>
      <c r="L84" s="8">
        <v>32128.124127149003</v>
      </c>
      <c r="M84" s="39">
        <v>2.7312109771931551E-2</v>
      </c>
      <c r="N84" s="39">
        <v>3.3933200994637506E-3</v>
      </c>
      <c r="O84" s="39">
        <v>4.5804475296568954E-4</v>
      </c>
    </row>
    <row r="85" spans="2:15" ht="15" x14ac:dyDescent="0.25">
      <c r="B85" s="9" t="s">
        <v>1261</v>
      </c>
      <c r="C85" s="3" t="s">
        <v>1262</v>
      </c>
      <c r="D85" s="3" t="s">
        <v>141</v>
      </c>
      <c r="E85" s="3"/>
      <c r="F85" s="3" t="s">
        <v>586</v>
      </c>
      <c r="G85" s="3" t="s">
        <v>304</v>
      </c>
      <c r="H85" s="3" t="s">
        <v>74</v>
      </c>
      <c r="I85" s="8">
        <v>448324.71343100007</v>
      </c>
      <c r="J85" s="8">
        <v>12150</v>
      </c>
      <c r="K85" s="8">
        <v>0</v>
      </c>
      <c r="L85" s="8">
        <v>54471.452683766998</v>
      </c>
      <c r="M85" s="39">
        <v>1.5733985346932627E-2</v>
      </c>
      <c r="N85" s="39">
        <v>5.7531860405949427E-3</v>
      </c>
      <c r="O85" s="39">
        <v>7.7658947623196809E-4</v>
      </c>
    </row>
    <row r="86" spans="2:15" ht="15" x14ac:dyDescent="0.25">
      <c r="B86" s="9" t="s">
        <v>1263</v>
      </c>
      <c r="C86" s="3" t="s">
        <v>1264</v>
      </c>
      <c r="D86" s="3" t="s">
        <v>141</v>
      </c>
      <c r="E86" s="3"/>
      <c r="F86" s="3" t="s">
        <v>487</v>
      </c>
      <c r="G86" s="3" t="s">
        <v>304</v>
      </c>
      <c r="H86" s="3" t="s">
        <v>74</v>
      </c>
      <c r="I86" s="8">
        <v>1838921.9852209999</v>
      </c>
      <c r="J86" s="8">
        <v>2230</v>
      </c>
      <c r="K86" s="8">
        <v>0</v>
      </c>
      <c r="L86" s="8">
        <v>41007.960270489006</v>
      </c>
      <c r="M86" s="39">
        <v>2.1203247179516996E-2</v>
      </c>
      <c r="N86" s="39">
        <v>4.3311939182366921E-3</v>
      </c>
      <c r="O86" s="39">
        <v>5.8464294265629017E-4</v>
      </c>
    </row>
    <row r="87" spans="2:15" ht="15" x14ac:dyDescent="0.25">
      <c r="B87" s="9" t="s">
        <v>1265</v>
      </c>
      <c r="C87" s="3" t="s">
        <v>1266</v>
      </c>
      <c r="D87" s="3" t="s">
        <v>141</v>
      </c>
      <c r="E87" s="3"/>
      <c r="F87" s="3" t="s">
        <v>334</v>
      </c>
      <c r="G87" s="3" t="s">
        <v>304</v>
      </c>
      <c r="H87" s="3" t="s">
        <v>74</v>
      </c>
      <c r="I87" s="8">
        <v>198096.33250400005</v>
      </c>
      <c r="J87" s="8">
        <v>31740</v>
      </c>
      <c r="K87" s="8">
        <v>0</v>
      </c>
      <c r="L87" s="8">
        <v>62875.775930151991</v>
      </c>
      <c r="M87" s="39">
        <v>1.3461219723518686E-2</v>
      </c>
      <c r="N87" s="39">
        <v>6.6408369623071695E-3</v>
      </c>
      <c r="O87" s="39">
        <v>8.9640836606193024E-4</v>
      </c>
    </row>
    <row r="88" spans="2:15" ht="15" x14ac:dyDescent="0.25">
      <c r="B88" s="9" t="s">
        <v>1267</v>
      </c>
      <c r="C88" s="3" t="s">
        <v>1268</v>
      </c>
      <c r="D88" s="3" t="s">
        <v>141</v>
      </c>
      <c r="E88" s="3"/>
      <c r="F88" s="3" t="s">
        <v>412</v>
      </c>
      <c r="G88" s="3" t="s">
        <v>304</v>
      </c>
      <c r="H88" s="3" t="s">
        <v>74</v>
      </c>
      <c r="I88" s="8">
        <v>88095.963700000008</v>
      </c>
      <c r="J88" s="8">
        <v>39990</v>
      </c>
      <c r="K88" s="8">
        <v>0</v>
      </c>
      <c r="L88" s="8">
        <v>35229.575884307989</v>
      </c>
      <c r="M88" s="39">
        <v>1.1395341885620969E-2</v>
      </c>
      <c r="N88" s="39">
        <v>3.720890378495123E-3</v>
      </c>
      <c r="O88" s="39">
        <v>5.0226157989031062E-4</v>
      </c>
    </row>
    <row r="89" spans="2:15" ht="15" x14ac:dyDescent="0.25">
      <c r="B89" s="9" t="s">
        <v>1269</v>
      </c>
      <c r="C89" s="3" t="s">
        <v>1270</v>
      </c>
      <c r="D89" s="3" t="s">
        <v>141</v>
      </c>
      <c r="E89" s="3"/>
      <c r="F89" s="3" t="s">
        <v>635</v>
      </c>
      <c r="G89" s="3" t="s">
        <v>304</v>
      </c>
      <c r="H89" s="3" t="s">
        <v>74</v>
      </c>
      <c r="I89" s="8">
        <v>11874.563622</v>
      </c>
      <c r="J89" s="8">
        <v>222300</v>
      </c>
      <c r="K89" s="8">
        <v>0</v>
      </c>
      <c r="L89" s="8">
        <v>26397.154930339999</v>
      </c>
      <c r="M89" s="39">
        <v>5.55728832832964E-3</v>
      </c>
      <c r="N89" s="39">
        <v>2.788024474733938E-3</v>
      </c>
      <c r="O89" s="39">
        <v>3.763393798285092E-4</v>
      </c>
    </row>
    <row r="90" spans="2:15" ht="15" x14ac:dyDescent="0.25">
      <c r="B90" s="9" t="s">
        <v>1271</v>
      </c>
      <c r="C90" s="3" t="s">
        <v>1272</v>
      </c>
      <c r="D90" s="3" t="s">
        <v>141</v>
      </c>
      <c r="E90" s="3"/>
      <c r="F90" s="3" t="s">
        <v>498</v>
      </c>
      <c r="G90" s="3" t="s">
        <v>304</v>
      </c>
      <c r="H90" s="3" t="s">
        <v>74</v>
      </c>
      <c r="I90" s="8">
        <v>5204717.7405009987</v>
      </c>
      <c r="J90" s="8">
        <v>1540</v>
      </c>
      <c r="K90" s="8">
        <v>0</v>
      </c>
      <c r="L90" s="8">
        <v>80152.653203731985</v>
      </c>
      <c r="M90" s="39">
        <v>1.7678939182825676E-2</v>
      </c>
      <c r="N90" s="39">
        <v>8.4655925775554055E-3</v>
      </c>
      <c r="O90" s="39">
        <v>1.1427216257927817E-3</v>
      </c>
    </row>
    <row r="91" spans="2:15" ht="15" x14ac:dyDescent="0.25">
      <c r="B91" s="9" t="s">
        <v>1273</v>
      </c>
      <c r="C91" s="3" t="s">
        <v>1274</v>
      </c>
      <c r="D91" s="3" t="s">
        <v>141</v>
      </c>
      <c r="E91" s="3"/>
      <c r="F91" s="3" t="s">
        <v>433</v>
      </c>
      <c r="G91" s="3" t="s">
        <v>304</v>
      </c>
      <c r="H91" s="3" t="s">
        <v>74</v>
      </c>
      <c r="I91" s="8">
        <v>7092126.3746729987</v>
      </c>
      <c r="J91" s="8">
        <v>800.1</v>
      </c>
      <c r="K91" s="8">
        <v>0</v>
      </c>
      <c r="L91" s="8">
        <v>56744.103121073007</v>
      </c>
      <c r="M91" s="39">
        <v>1.5861891474919336E-2</v>
      </c>
      <c r="N91" s="39">
        <v>5.9932196752212757E-3</v>
      </c>
      <c r="O91" s="39">
        <v>8.0899023526830255E-4</v>
      </c>
    </row>
    <row r="92" spans="2:15" ht="15" x14ac:dyDescent="0.25">
      <c r="B92" s="9" t="s">
        <v>1275</v>
      </c>
      <c r="C92" s="3" t="s">
        <v>1276</v>
      </c>
      <c r="D92" s="3" t="s">
        <v>141</v>
      </c>
      <c r="E92" s="3"/>
      <c r="F92" s="3" t="s">
        <v>770</v>
      </c>
      <c r="G92" s="3" t="s">
        <v>304</v>
      </c>
      <c r="H92" s="3" t="s">
        <v>74</v>
      </c>
      <c r="I92" s="8">
        <v>2734327.5078179999</v>
      </c>
      <c r="J92" s="8">
        <v>920</v>
      </c>
      <c r="K92" s="8">
        <v>0</v>
      </c>
      <c r="L92" s="8">
        <v>25155.813071922003</v>
      </c>
      <c r="M92" s="39">
        <v>1.8256049984405765E-2</v>
      </c>
      <c r="N92" s="39">
        <v>2.6569159711124645E-3</v>
      </c>
      <c r="O92" s="39">
        <v>3.5864179740400127E-4</v>
      </c>
    </row>
    <row r="93" spans="2:15" ht="15" x14ac:dyDescent="0.25">
      <c r="B93" s="9" t="s">
        <v>1277</v>
      </c>
      <c r="C93" s="3" t="s">
        <v>1278</v>
      </c>
      <c r="D93" s="3" t="s">
        <v>141</v>
      </c>
      <c r="E93" s="3"/>
      <c r="F93" s="3" t="s">
        <v>553</v>
      </c>
      <c r="G93" s="3" t="s">
        <v>304</v>
      </c>
      <c r="H93" s="3" t="s">
        <v>74</v>
      </c>
      <c r="I93" s="8">
        <v>422938.44643999997</v>
      </c>
      <c r="J93" s="8">
        <v>7170.8444</v>
      </c>
      <c r="K93" s="8">
        <v>0</v>
      </c>
      <c r="L93" s="8">
        <v>30328.258088246999</v>
      </c>
      <c r="M93" s="39">
        <v>1.2521192061889156E-2</v>
      </c>
      <c r="N93" s="39">
        <v>3.2032211823287979E-3</v>
      </c>
      <c r="O93" s="39">
        <v>4.323843940882925E-4</v>
      </c>
    </row>
    <row r="94" spans="2:15" ht="15" x14ac:dyDescent="0.25">
      <c r="B94" s="9" t="s">
        <v>1279</v>
      </c>
      <c r="C94" s="3" t="s">
        <v>1280</v>
      </c>
      <c r="D94" s="3" t="s">
        <v>141</v>
      </c>
      <c r="E94" s="3"/>
      <c r="F94" s="3" t="s">
        <v>553</v>
      </c>
      <c r="G94" s="3" t="s">
        <v>304</v>
      </c>
      <c r="H94" s="3" t="s">
        <v>74</v>
      </c>
      <c r="I94" s="8">
        <v>326002.22333299991</v>
      </c>
      <c r="J94" s="8">
        <v>7450</v>
      </c>
      <c r="K94" s="8">
        <v>0</v>
      </c>
      <c r="L94" s="8">
        <v>24287.165638310995</v>
      </c>
      <c r="M94" s="39">
        <v>9.6513721191997925E-3</v>
      </c>
      <c r="N94" s="39">
        <v>2.5651708451239525E-3</v>
      </c>
      <c r="O94" s="39">
        <v>3.4625765080496541E-4</v>
      </c>
    </row>
    <row r="95" spans="2:15" ht="15" x14ac:dyDescent="0.25">
      <c r="B95" s="9" t="s">
        <v>1281</v>
      </c>
      <c r="C95" s="3" t="s">
        <v>1282</v>
      </c>
      <c r="D95" s="3" t="s">
        <v>141</v>
      </c>
      <c r="E95" s="3"/>
      <c r="F95" s="3" t="s">
        <v>1283</v>
      </c>
      <c r="G95" s="3" t="s">
        <v>304</v>
      </c>
      <c r="H95" s="3" t="s">
        <v>74</v>
      </c>
      <c r="I95" s="8">
        <v>309846.39761799993</v>
      </c>
      <c r="J95" s="8">
        <v>6361</v>
      </c>
      <c r="K95" s="8">
        <v>0</v>
      </c>
      <c r="L95" s="8">
        <v>19709.32935244</v>
      </c>
      <c r="M95" s="39">
        <v>1.1990807918878115E-2</v>
      </c>
      <c r="N95" s="39">
        <v>2.081667238768862E-3</v>
      </c>
      <c r="O95" s="39">
        <v>2.8099228136164767E-4</v>
      </c>
    </row>
    <row r="96" spans="2:15" ht="15" x14ac:dyDescent="0.25">
      <c r="B96" s="9" t="s">
        <v>1284</v>
      </c>
      <c r="C96" s="3" t="s">
        <v>1285</v>
      </c>
      <c r="D96" s="3" t="s">
        <v>141</v>
      </c>
      <c r="E96" s="3"/>
      <c r="F96" s="3" t="s">
        <v>560</v>
      </c>
      <c r="G96" s="3" t="s">
        <v>304</v>
      </c>
      <c r="H96" s="3" t="s">
        <v>74</v>
      </c>
      <c r="I96" s="8">
        <v>28983.548796999999</v>
      </c>
      <c r="J96" s="8">
        <v>35840</v>
      </c>
      <c r="K96" s="8">
        <v>0</v>
      </c>
      <c r="L96" s="8">
        <v>10387.703888573997</v>
      </c>
      <c r="M96" s="39">
        <v>4.602073950147445E-3</v>
      </c>
      <c r="N96" s="39">
        <v>1.0971323521061056E-3</v>
      </c>
      <c r="O96" s="39">
        <v>1.4809558263322202E-4</v>
      </c>
    </row>
    <row r="97" spans="2:15" ht="15" x14ac:dyDescent="0.25">
      <c r="B97" s="9" t="s">
        <v>1286</v>
      </c>
      <c r="C97" s="3" t="s">
        <v>1287</v>
      </c>
      <c r="D97" s="3" t="s">
        <v>141</v>
      </c>
      <c r="E97" s="3"/>
      <c r="F97" s="3" t="s">
        <v>509</v>
      </c>
      <c r="G97" s="3" t="s">
        <v>304</v>
      </c>
      <c r="H97" s="3" t="s">
        <v>74</v>
      </c>
      <c r="I97" s="8">
        <v>212695.48249700005</v>
      </c>
      <c r="J97" s="8">
        <v>16550</v>
      </c>
      <c r="K97" s="8">
        <v>0</v>
      </c>
      <c r="L97" s="8">
        <v>35201.102352753995</v>
      </c>
      <c r="M97" s="39">
        <v>1.8359605807956345E-2</v>
      </c>
      <c r="N97" s="39">
        <v>3.7178830505060216E-3</v>
      </c>
      <c r="O97" s="39">
        <v>5.0185563799108569E-4</v>
      </c>
    </row>
    <row r="98" spans="2:15" ht="15" x14ac:dyDescent="0.25">
      <c r="B98" s="9" t="s">
        <v>1288</v>
      </c>
      <c r="C98" s="3" t="s">
        <v>1289</v>
      </c>
      <c r="D98" s="3" t="s">
        <v>141</v>
      </c>
      <c r="E98" s="3"/>
      <c r="F98" s="3" t="s">
        <v>373</v>
      </c>
      <c r="G98" s="3" t="s">
        <v>304</v>
      </c>
      <c r="H98" s="3" t="s">
        <v>74</v>
      </c>
      <c r="I98" s="8">
        <v>6381321.9250450004</v>
      </c>
      <c r="J98" s="8">
        <v>2190</v>
      </c>
      <c r="K98" s="8">
        <v>0</v>
      </c>
      <c r="L98" s="8">
        <v>139750.95015844901</v>
      </c>
      <c r="M98" s="39">
        <v>3.5830979366546542E-2</v>
      </c>
      <c r="N98" s="39">
        <v>1.4760267552972236E-2</v>
      </c>
      <c r="O98" s="39">
        <v>1.9924035772743856E-3</v>
      </c>
    </row>
    <row r="99" spans="2:15" ht="15" x14ac:dyDescent="0.25">
      <c r="B99" s="9" t="s">
        <v>1290</v>
      </c>
      <c r="C99" s="3" t="s">
        <v>1291</v>
      </c>
      <c r="D99" s="3" t="s">
        <v>141</v>
      </c>
      <c r="E99" s="3"/>
      <c r="F99" s="3" t="s">
        <v>1292</v>
      </c>
      <c r="G99" s="3" t="s">
        <v>723</v>
      </c>
      <c r="H99" s="3" t="s">
        <v>74</v>
      </c>
      <c r="I99" s="8">
        <v>5255277.0712050004</v>
      </c>
      <c r="J99" s="8">
        <v>319.8</v>
      </c>
      <c r="K99" s="8">
        <v>0</v>
      </c>
      <c r="L99" s="8">
        <v>16806.376074564003</v>
      </c>
      <c r="M99" s="39">
        <v>1.7703330572146764E-2</v>
      </c>
      <c r="N99" s="39">
        <v>1.7750620455544604E-3</v>
      </c>
      <c r="O99" s="39">
        <v>2.3960541072539919E-4</v>
      </c>
    </row>
    <row r="100" spans="2:15" ht="15" x14ac:dyDescent="0.25">
      <c r="B100" s="9" t="s">
        <v>1293</v>
      </c>
      <c r="C100" s="3" t="s">
        <v>1294</v>
      </c>
      <c r="D100" s="3" t="s">
        <v>141</v>
      </c>
      <c r="E100" s="3"/>
      <c r="F100" s="3" t="s">
        <v>722</v>
      </c>
      <c r="G100" s="3" t="s">
        <v>723</v>
      </c>
      <c r="H100" s="3" t="s">
        <v>74</v>
      </c>
      <c r="I100" s="8">
        <v>70745.336872999993</v>
      </c>
      <c r="J100" s="8">
        <v>16000</v>
      </c>
      <c r="K100" s="8">
        <v>0</v>
      </c>
      <c r="L100" s="8">
        <v>11319.253899975001</v>
      </c>
      <c r="M100" s="39">
        <v>1.116314490906526E-2</v>
      </c>
      <c r="N100" s="39">
        <v>1.1955211458256729E-3</v>
      </c>
      <c r="O100" s="39">
        <v>1.6137651970750313E-4</v>
      </c>
    </row>
    <row r="101" spans="2:15" ht="15" x14ac:dyDescent="0.25">
      <c r="B101" s="9" t="s">
        <v>1295</v>
      </c>
      <c r="C101" s="3" t="s">
        <v>1296</v>
      </c>
      <c r="D101" s="3" t="s">
        <v>141</v>
      </c>
      <c r="E101" s="3"/>
      <c r="F101" s="3" t="s">
        <v>1297</v>
      </c>
      <c r="G101" s="3" t="s">
        <v>1298</v>
      </c>
      <c r="H101" s="3" t="s">
        <v>74</v>
      </c>
      <c r="I101" s="8">
        <v>204104.35920700003</v>
      </c>
      <c r="J101" s="8">
        <v>2959</v>
      </c>
      <c r="K101" s="8">
        <v>0</v>
      </c>
      <c r="L101" s="8">
        <v>6039.4479891269993</v>
      </c>
      <c r="M101" s="39">
        <v>3.6991438922466921E-3</v>
      </c>
      <c r="N101" s="39">
        <v>6.3787665193477212E-4</v>
      </c>
      <c r="O101" s="39">
        <v>8.6103298508212261E-5</v>
      </c>
    </row>
    <row r="102" spans="2:15" ht="15" x14ac:dyDescent="0.25">
      <c r="B102" s="9" t="s">
        <v>1299</v>
      </c>
      <c r="C102" s="3" t="s">
        <v>1300</v>
      </c>
      <c r="D102" s="3" t="s">
        <v>141</v>
      </c>
      <c r="E102" s="3"/>
      <c r="F102" s="3" t="s">
        <v>1301</v>
      </c>
      <c r="G102" s="3" t="s">
        <v>810</v>
      </c>
      <c r="H102" s="3" t="s">
        <v>74</v>
      </c>
      <c r="I102" s="8">
        <v>19857786.059251998</v>
      </c>
      <c r="J102" s="8">
        <v>376.4</v>
      </c>
      <c r="K102" s="8">
        <v>0</v>
      </c>
      <c r="L102" s="8">
        <v>74744.706726175995</v>
      </c>
      <c r="M102" s="39">
        <v>2.9742378782309065E-2</v>
      </c>
      <c r="N102" s="39">
        <v>7.8944140858859205E-3</v>
      </c>
      <c r="O102" s="39">
        <v>1.065621528116347E-3</v>
      </c>
    </row>
    <row r="103" spans="2:15" ht="15" x14ac:dyDescent="0.25">
      <c r="B103" s="9" t="s">
        <v>1302</v>
      </c>
      <c r="C103" s="3" t="s">
        <v>1303</v>
      </c>
      <c r="D103" s="3" t="s">
        <v>141</v>
      </c>
      <c r="E103" s="3"/>
      <c r="F103" s="3" t="s">
        <v>1304</v>
      </c>
      <c r="G103" s="3" t="s">
        <v>810</v>
      </c>
      <c r="H103" s="3" t="s">
        <v>74</v>
      </c>
      <c r="I103" s="8">
        <v>3551640.4110730002</v>
      </c>
      <c r="J103" s="8">
        <v>842</v>
      </c>
      <c r="K103" s="8">
        <v>0</v>
      </c>
      <c r="L103" s="8">
        <v>29904.812259465005</v>
      </c>
      <c r="M103" s="39">
        <v>8.399093903007809E-3</v>
      </c>
      <c r="N103" s="39">
        <v>3.1584975241359492E-3</v>
      </c>
      <c r="O103" s="39">
        <v>4.2634740483640831E-4</v>
      </c>
    </row>
    <row r="104" spans="2:15" ht="15" x14ac:dyDescent="0.25">
      <c r="B104" s="9" t="s">
        <v>1305</v>
      </c>
      <c r="C104" s="3" t="s">
        <v>1306</v>
      </c>
      <c r="D104" s="3" t="s">
        <v>141</v>
      </c>
      <c r="E104" s="3"/>
      <c r="F104" s="3" t="s">
        <v>702</v>
      </c>
      <c r="G104" s="3" t="s">
        <v>703</v>
      </c>
      <c r="H104" s="3" t="s">
        <v>74</v>
      </c>
      <c r="I104" s="8">
        <v>125601.29925500001</v>
      </c>
      <c r="J104" s="8">
        <v>24330</v>
      </c>
      <c r="K104" s="8">
        <v>0</v>
      </c>
      <c r="L104" s="8">
        <v>30558.796108814993</v>
      </c>
      <c r="M104" s="39">
        <v>1.8488680695396838E-2</v>
      </c>
      <c r="N104" s="39">
        <v>3.2275702322698404E-3</v>
      </c>
      <c r="O104" s="39">
        <v>4.3567113222035277E-4</v>
      </c>
    </row>
    <row r="105" spans="2:15" ht="15" x14ac:dyDescent="0.25">
      <c r="B105" s="9" t="s">
        <v>1307</v>
      </c>
      <c r="C105" s="3" t="s">
        <v>1308</v>
      </c>
      <c r="D105" s="3" t="s">
        <v>141</v>
      </c>
      <c r="E105" s="3"/>
      <c r="F105" s="3" t="s">
        <v>1309</v>
      </c>
      <c r="G105" s="3" t="s">
        <v>703</v>
      </c>
      <c r="H105" s="3" t="s">
        <v>74</v>
      </c>
      <c r="I105" s="8">
        <v>410770.50733699999</v>
      </c>
      <c r="J105" s="8">
        <v>14190</v>
      </c>
      <c r="K105" s="8">
        <v>0</v>
      </c>
      <c r="L105" s="8">
        <v>58288.334991280004</v>
      </c>
      <c r="M105" s="39">
        <v>1.8270533679641442E-2</v>
      </c>
      <c r="N105" s="39">
        <v>6.1563189281582976E-3</v>
      </c>
      <c r="O105" s="39">
        <v>8.3100606484837441E-4</v>
      </c>
    </row>
    <row r="106" spans="2:15" ht="15" x14ac:dyDescent="0.25">
      <c r="B106" s="9" t="s">
        <v>1310</v>
      </c>
      <c r="C106" s="3" t="s">
        <v>1311</v>
      </c>
      <c r="D106" s="3" t="s">
        <v>141</v>
      </c>
      <c r="E106" s="3"/>
      <c r="F106" s="3" t="s">
        <v>1312</v>
      </c>
      <c r="G106" s="3" t="s">
        <v>703</v>
      </c>
      <c r="H106" s="3" t="s">
        <v>74</v>
      </c>
      <c r="I106" s="8">
        <v>700764.22080299992</v>
      </c>
      <c r="J106" s="8">
        <v>5922</v>
      </c>
      <c r="K106" s="8">
        <v>0</v>
      </c>
      <c r="L106" s="8">
        <v>41499.257154164996</v>
      </c>
      <c r="M106" s="39">
        <v>1.1287077107461503E-2</v>
      </c>
      <c r="N106" s="39">
        <v>4.3830838942459944E-3</v>
      </c>
      <c r="O106" s="39">
        <v>5.916472719107959E-4</v>
      </c>
    </row>
    <row r="107" spans="2:15" ht="15" x14ac:dyDescent="0.25">
      <c r="B107" s="9" t="s">
        <v>1313</v>
      </c>
      <c r="C107" s="3" t="s">
        <v>1314</v>
      </c>
      <c r="D107" s="3" t="s">
        <v>141</v>
      </c>
      <c r="E107" s="3"/>
      <c r="F107" s="3" t="s">
        <v>726</v>
      </c>
      <c r="G107" s="3" t="s">
        <v>703</v>
      </c>
      <c r="H107" s="3" t="s">
        <v>74</v>
      </c>
      <c r="I107" s="8">
        <v>331692.27647300006</v>
      </c>
      <c r="J107" s="8">
        <v>22140</v>
      </c>
      <c r="K107" s="8">
        <v>0</v>
      </c>
      <c r="L107" s="8">
        <v>73436.670012381001</v>
      </c>
      <c r="M107" s="39">
        <v>2.1687360137821587E-2</v>
      </c>
      <c r="N107" s="39">
        <v>7.7562613803563024E-3</v>
      </c>
      <c r="O107" s="39">
        <v>1.0469730894129496E-3</v>
      </c>
    </row>
    <row r="108" spans="2:15" ht="15" x14ac:dyDescent="0.25">
      <c r="B108" s="9" t="s">
        <v>1315</v>
      </c>
      <c r="C108" s="3" t="s">
        <v>1316</v>
      </c>
      <c r="D108" s="3" t="s">
        <v>141</v>
      </c>
      <c r="E108" s="3"/>
      <c r="F108" s="3" t="s">
        <v>1317</v>
      </c>
      <c r="G108" s="3" t="s">
        <v>280</v>
      </c>
      <c r="H108" s="3" t="s">
        <v>74</v>
      </c>
      <c r="I108" s="8">
        <v>127359.45437799999</v>
      </c>
      <c r="J108" s="8">
        <v>23670</v>
      </c>
      <c r="K108" s="8">
        <v>0</v>
      </c>
      <c r="L108" s="8">
        <v>30145.982851075005</v>
      </c>
      <c r="M108" s="39">
        <v>2.4090739851051406E-2</v>
      </c>
      <c r="N108" s="39">
        <v>3.1839695688986947E-3</v>
      </c>
      <c r="O108" s="39">
        <v>4.2978572957704398E-4</v>
      </c>
    </row>
    <row r="109" spans="2:15" ht="15" x14ac:dyDescent="0.25">
      <c r="B109" s="9" t="s">
        <v>1318</v>
      </c>
      <c r="C109" s="3" t="s">
        <v>1319</v>
      </c>
      <c r="D109" s="3" t="s">
        <v>141</v>
      </c>
      <c r="E109" s="3"/>
      <c r="F109" s="3" t="s">
        <v>505</v>
      </c>
      <c r="G109" s="3" t="s">
        <v>506</v>
      </c>
      <c r="H109" s="3" t="s">
        <v>74</v>
      </c>
      <c r="I109" s="8">
        <v>1123031.5823510003</v>
      </c>
      <c r="J109" s="8">
        <v>1370</v>
      </c>
      <c r="K109" s="8">
        <v>0</v>
      </c>
      <c r="L109" s="8">
        <v>15385.532676969999</v>
      </c>
      <c r="M109" s="39">
        <v>1.6992393966713787E-2</v>
      </c>
      <c r="N109" s="39">
        <v>1.6249948819639186E-3</v>
      </c>
      <c r="O109" s="39">
        <v>2.1934870789151268E-4</v>
      </c>
    </row>
    <row r="110" spans="2:15" ht="15" x14ac:dyDescent="0.25">
      <c r="B110" s="9" t="s">
        <v>1320</v>
      </c>
      <c r="C110" s="3" t="s">
        <v>1321</v>
      </c>
      <c r="D110" s="3" t="s">
        <v>141</v>
      </c>
      <c r="E110" s="3"/>
      <c r="F110" s="3" t="s">
        <v>1322</v>
      </c>
      <c r="G110" s="3" t="s">
        <v>855</v>
      </c>
      <c r="H110" s="3" t="s">
        <v>74</v>
      </c>
      <c r="I110" s="8">
        <v>32599.249575999998</v>
      </c>
      <c r="J110" s="8">
        <v>2841</v>
      </c>
      <c r="K110" s="8">
        <v>0</v>
      </c>
      <c r="L110" s="8">
        <v>926.14468042200008</v>
      </c>
      <c r="M110" s="39">
        <v>9.5011193001699149E-4</v>
      </c>
      <c r="N110" s="39">
        <v>9.7817891472591346E-5</v>
      </c>
      <c r="O110" s="39">
        <v>1.3203874265286174E-5</v>
      </c>
    </row>
    <row r="111" spans="2:15" ht="15" x14ac:dyDescent="0.25">
      <c r="B111" s="9" t="s">
        <v>1323</v>
      </c>
      <c r="C111" s="3" t="s">
        <v>1324</v>
      </c>
      <c r="D111" s="3" t="s">
        <v>141</v>
      </c>
      <c r="E111" s="3"/>
      <c r="F111" s="3" t="s">
        <v>1325</v>
      </c>
      <c r="G111" s="3" t="s">
        <v>855</v>
      </c>
      <c r="H111" s="3" t="s">
        <v>74</v>
      </c>
      <c r="I111" s="8">
        <v>247916.36678299992</v>
      </c>
      <c r="J111" s="8">
        <v>3163</v>
      </c>
      <c r="K111" s="8">
        <v>0</v>
      </c>
      <c r="L111" s="8">
        <v>7841.5946813089977</v>
      </c>
      <c r="M111" s="39">
        <v>5.0707936858080211E-3</v>
      </c>
      <c r="N111" s="39">
        <v>8.2821644795155085E-4</v>
      </c>
      <c r="O111" s="39">
        <v>1.1179617223970106E-4</v>
      </c>
    </row>
    <row r="112" spans="2:15" ht="15" x14ac:dyDescent="0.25">
      <c r="B112" s="9" t="s">
        <v>1326</v>
      </c>
      <c r="C112" s="3" t="s">
        <v>1327</v>
      </c>
      <c r="D112" s="3" t="s">
        <v>141</v>
      </c>
      <c r="E112" s="3"/>
      <c r="F112" s="3" t="s">
        <v>1328</v>
      </c>
      <c r="G112" s="3" t="s">
        <v>855</v>
      </c>
      <c r="H112" s="3" t="s">
        <v>74</v>
      </c>
      <c r="I112" s="8">
        <v>573186.060726</v>
      </c>
      <c r="J112" s="8">
        <v>6540</v>
      </c>
      <c r="K112" s="8">
        <v>0</v>
      </c>
      <c r="L112" s="8">
        <v>37486.368371452983</v>
      </c>
      <c r="M112" s="39">
        <v>1.146266939997586E-2</v>
      </c>
      <c r="N112" s="39">
        <v>3.9592491222748974E-3</v>
      </c>
      <c r="O112" s="39">
        <v>5.344362550496252E-4</v>
      </c>
    </row>
    <row r="113" spans="2:15" ht="15" x14ac:dyDescent="0.25">
      <c r="B113" s="9" t="s">
        <v>1329</v>
      </c>
      <c r="C113" s="3" t="s">
        <v>1330</v>
      </c>
      <c r="D113" s="3" t="s">
        <v>141</v>
      </c>
      <c r="E113" s="3"/>
      <c r="F113" s="3" t="s">
        <v>563</v>
      </c>
      <c r="G113" s="3" t="s">
        <v>395</v>
      </c>
      <c r="H113" s="3" t="s">
        <v>74</v>
      </c>
      <c r="I113" s="8">
        <v>1454908.6787000003</v>
      </c>
      <c r="J113" s="8">
        <v>977.5</v>
      </c>
      <c r="K113" s="8">
        <v>0</v>
      </c>
      <c r="L113" s="8">
        <v>14221.732336405004</v>
      </c>
      <c r="M113" s="39">
        <v>1.2521081197561078E-2</v>
      </c>
      <c r="N113" s="39">
        <v>1.5020761870605697E-3</v>
      </c>
      <c r="O113" s="39">
        <v>2.0275662061664375E-4</v>
      </c>
    </row>
    <row r="114" spans="2:15" ht="15" x14ac:dyDescent="0.25">
      <c r="B114" s="9" t="s">
        <v>1331</v>
      </c>
      <c r="C114" s="3" t="s">
        <v>1332</v>
      </c>
      <c r="D114" s="3" t="s">
        <v>141</v>
      </c>
      <c r="E114" s="3"/>
      <c r="F114" s="3" t="s">
        <v>729</v>
      </c>
      <c r="G114" s="3" t="s">
        <v>395</v>
      </c>
      <c r="H114" s="3" t="s">
        <v>74</v>
      </c>
      <c r="I114" s="8">
        <v>2048234.2223689996</v>
      </c>
      <c r="J114" s="8">
        <v>1695</v>
      </c>
      <c r="K114" s="8">
        <v>0</v>
      </c>
      <c r="L114" s="8">
        <v>34717.570069140005</v>
      </c>
      <c r="M114" s="39">
        <v>1.2491641360277618E-2</v>
      </c>
      <c r="N114" s="39">
        <v>3.6668131588984861E-3</v>
      </c>
      <c r="O114" s="39">
        <v>4.9496200721070192E-4</v>
      </c>
    </row>
    <row r="115" spans="2:15" x14ac:dyDescent="0.2">
      <c r="B115" s="42"/>
      <c r="C115" s="43"/>
      <c r="D115" s="43"/>
      <c r="E115" s="43"/>
      <c r="F115" s="43"/>
      <c r="G115" s="43"/>
      <c r="H115" s="43"/>
      <c r="I115" s="12"/>
      <c r="J115" s="12"/>
      <c r="K115" s="12"/>
      <c r="L115" s="12"/>
      <c r="M115" s="12"/>
      <c r="N115" s="12"/>
      <c r="O115" s="12"/>
    </row>
    <row r="116" spans="2:15" ht="15" x14ac:dyDescent="0.25">
      <c r="B116" s="7" t="s">
        <v>1333</v>
      </c>
      <c r="C116" s="35"/>
      <c r="D116" s="35"/>
      <c r="E116" s="35"/>
      <c r="F116" s="35"/>
      <c r="G116" s="35"/>
      <c r="H116" s="35"/>
      <c r="I116" s="8"/>
      <c r="J116" s="8"/>
      <c r="K116" s="8">
        <v>0</v>
      </c>
      <c r="L116" s="8">
        <v>506778.10265733686</v>
      </c>
      <c r="M116" s="39"/>
      <c r="N116" s="39">
        <v>5.352507712275964E-2</v>
      </c>
      <c r="O116" s="39">
        <v>7.2250421444290929E-3</v>
      </c>
    </row>
    <row r="117" spans="2:15" ht="15" x14ac:dyDescent="0.25">
      <c r="B117" s="9" t="s">
        <v>1334</v>
      </c>
      <c r="C117" s="3" t="s">
        <v>1335</v>
      </c>
      <c r="D117" s="3" t="s">
        <v>141</v>
      </c>
      <c r="E117" s="3"/>
      <c r="F117" s="3" t="s">
        <v>1336</v>
      </c>
      <c r="G117" s="3" t="s">
        <v>1161</v>
      </c>
      <c r="H117" s="3" t="s">
        <v>74</v>
      </c>
      <c r="I117" s="8">
        <v>120058.64016400001</v>
      </c>
      <c r="J117" s="8">
        <v>599.5</v>
      </c>
      <c r="K117" s="8">
        <v>0</v>
      </c>
      <c r="L117" s="8">
        <v>719.75154751800017</v>
      </c>
      <c r="M117" s="39">
        <v>1.9901825857217118E-2</v>
      </c>
      <c r="N117" s="39">
        <v>7.6018985208947481E-5</v>
      </c>
      <c r="O117" s="39">
        <v>1.026136535313524E-5</v>
      </c>
    </row>
    <row r="118" spans="2:15" ht="15" x14ac:dyDescent="0.25">
      <c r="B118" s="9" t="s">
        <v>1337</v>
      </c>
      <c r="C118" s="3" t="s">
        <v>1338</v>
      </c>
      <c r="D118" s="3" t="s">
        <v>141</v>
      </c>
      <c r="E118" s="3"/>
      <c r="F118" s="3" t="s">
        <v>1339</v>
      </c>
      <c r="G118" s="3" t="s">
        <v>1161</v>
      </c>
      <c r="H118" s="3" t="s">
        <v>74</v>
      </c>
      <c r="I118" s="8">
        <v>103288.65707000003</v>
      </c>
      <c r="J118" s="8">
        <v>5280</v>
      </c>
      <c r="K118" s="8">
        <v>0</v>
      </c>
      <c r="L118" s="8">
        <v>5453.6410941170016</v>
      </c>
      <c r="M118" s="39">
        <v>1.2523434861893659E-2</v>
      </c>
      <c r="N118" s="39">
        <v>5.7600468258558394E-4</v>
      </c>
      <c r="O118" s="39">
        <v>7.7751557415313812E-5</v>
      </c>
    </row>
    <row r="119" spans="2:15" ht="15" x14ac:dyDescent="0.25">
      <c r="B119" s="9" t="s">
        <v>1340</v>
      </c>
      <c r="C119" s="3" t="s">
        <v>1341</v>
      </c>
      <c r="D119" s="3" t="s">
        <v>141</v>
      </c>
      <c r="E119" s="3"/>
      <c r="F119" s="3" t="s">
        <v>1342</v>
      </c>
      <c r="G119" s="3" t="s">
        <v>1174</v>
      </c>
      <c r="H119" s="3" t="s">
        <v>74</v>
      </c>
      <c r="I119" s="8">
        <v>268446.64484800003</v>
      </c>
      <c r="J119" s="8">
        <v>2980</v>
      </c>
      <c r="K119" s="8">
        <v>0</v>
      </c>
      <c r="L119" s="8">
        <v>7999.7100164989997</v>
      </c>
      <c r="M119" s="39">
        <v>5.4735153548450224E-2</v>
      </c>
      <c r="N119" s="39">
        <v>8.4491633191646298E-4</v>
      </c>
      <c r="O119" s="39">
        <v>1.1405039347467169E-4</v>
      </c>
    </row>
    <row r="120" spans="2:15" ht="15" x14ac:dyDescent="0.25">
      <c r="B120" s="9" t="s">
        <v>1343</v>
      </c>
      <c r="C120" s="3" t="s">
        <v>1344</v>
      </c>
      <c r="D120" s="3" t="s">
        <v>141</v>
      </c>
      <c r="E120" s="3"/>
      <c r="F120" s="3" t="s">
        <v>1345</v>
      </c>
      <c r="G120" s="3" t="s">
        <v>519</v>
      </c>
      <c r="H120" s="3" t="s">
        <v>74</v>
      </c>
      <c r="I120" s="8">
        <v>1125654.9045899999</v>
      </c>
      <c r="J120" s="8">
        <v>268.2</v>
      </c>
      <c r="K120" s="8">
        <v>0</v>
      </c>
      <c r="L120" s="8">
        <v>3019.0064541130005</v>
      </c>
      <c r="M120" s="39">
        <v>1.7284488474729034E-2</v>
      </c>
      <c r="N120" s="39">
        <v>3.1886254051463999E-4</v>
      </c>
      <c r="O120" s="39">
        <v>4.3041419411956266E-5</v>
      </c>
    </row>
    <row r="121" spans="2:15" ht="15" x14ac:dyDescent="0.25">
      <c r="B121" s="9" t="s">
        <v>1346</v>
      </c>
      <c r="C121" s="3" t="s">
        <v>1347</v>
      </c>
      <c r="D121" s="3" t="s">
        <v>141</v>
      </c>
      <c r="E121" s="3"/>
      <c r="F121" s="3" t="s">
        <v>747</v>
      </c>
      <c r="G121" s="3" t="s">
        <v>519</v>
      </c>
      <c r="H121" s="3" t="s">
        <v>74</v>
      </c>
      <c r="I121" s="8">
        <v>173999.83743399999</v>
      </c>
      <c r="J121" s="8">
        <v>8762</v>
      </c>
      <c r="K121" s="8">
        <v>0</v>
      </c>
      <c r="L121" s="8">
        <v>15245.865756094003</v>
      </c>
      <c r="M121" s="39">
        <v>1.3761960058800008E-2</v>
      </c>
      <c r="N121" s="39">
        <v>1.6102434894467862E-3</v>
      </c>
      <c r="O121" s="39">
        <v>2.1735750230425385E-4</v>
      </c>
    </row>
    <row r="122" spans="2:15" ht="15" x14ac:dyDescent="0.25">
      <c r="B122" s="9" t="s">
        <v>1348</v>
      </c>
      <c r="C122" s="3" t="s">
        <v>1349</v>
      </c>
      <c r="D122" s="3" t="s">
        <v>141</v>
      </c>
      <c r="E122" s="3"/>
      <c r="F122" s="3" t="s">
        <v>1350</v>
      </c>
      <c r="G122" s="3" t="s">
        <v>519</v>
      </c>
      <c r="H122" s="3" t="s">
        <v>74</v>
      </c>
      <c r="I122" s="8">
        <v>334832.15881200007</v>
      </c>
      <c r="J122" s="8">
        <v>73.2</v>
      </c>
      <c r="K122" s="8">
        <v>0</v>
      </c>
      <c r="L122" s="8">
        <v>245.09713945599995</v>
      </c>
      <c r="M122" s="39">
        <v>1.1428781646484186E-2</v>
      </c>
      <c r="N122" s="39">
        <v>2.5886760345721984E-5</v>
      </c>
      <c r="O122" s="39">
        <v>3.4943048106519787E-6</v>
      </c>
    </row>
    <row r="123" spans="2:15" ht="15" x14ac:dyDescent="0.25">
      <c r="B123" s="9" t="s">
        <v>1351</v>
      </c>
      <c r="C123" s="3" t="s">
        <v>1352</v>
      </c>
      <c r="D123" s="3" t="s">
        <v>141</v>
      </c>
      <c r="E123" s="3"/>
      <c r="F123" s="3" t="s">
        <v>1353</v>
      </c>
      <c r="G123" s="3" t="s">
        <v>519</v>
      </c>
      <c r="H123" s="3" t="s">
        <v>74</v>
      </c>
      <c r="I123" s="8">
        <v>1168548.5097899998</v>
      </c>
      <c r="J123" s="8">
        <v>21</v>
      </c>
      <c r="K123" s="8">
        <v>0</v>
      </c>
      <c r="L123" s="8">
        <v>245.395188408</v>
      </c>
      <c r="M123" s="39">
        <v>1.2386175505255481E-2</v>
      </c>
      <c r="N123" s="39">
        <v>2.591823979019385E-5</v>
      </c>
      <c r="O123" s="39">
        <v>3.4985540397090581E-6</v>
      </c>
    </row>
    <row r="124" spans="2:15" ht="15" x14ac:dyDescent="0.25">
      <c r="B124" s="9" t="s">
        <v>1354</v>
      </c>
      <c r="C124" s="3" t="s">
        <v>1355</v>
      </c>
      <c r="D124" s="3" t="s">
        <v>141</v>
      </c>
      <c r="E124" s="3"/>
      <c r="F124" s="3" t="s">
        <v>829</v>
      </c>
      <c r="G124" s="3" t="s">
        <v>519</v>
      </c>
      <c r="H124" s="3" t="s">
        <v>74</v>
      </c>
      <c r="I124" s="8">
        <v>639188.98879799992</v>
      </c>
      <c r="J124" s="8">
        <v>1660</v>
      </c>
      <c r="K124" s="8">
        <v>0</v>
      </c>
      <c r="L124" s="8">
        <v>10610.537214088001</v>
      </c>
      <c r="M124" s="39">
        <v>3.5315354576135521E-2</v>
      </c>
      <c r="N124" s="39">
        <v>1.1206676447146789E-3</v>
      </c>
      <c r="O124" s="39">
        <v>1.5127247634583486E-4</v>
      </c>
    </row>
    <row r="125" spans="2:15" ht="15" x14ac:dyDescent="0.25">
      <c r="B125" s="9" t="s">
        <v>1356</v>
      </c>
      <c r="C125" s="3" t="s">
        <v>1357</v>
      </c>
      <c r="D125" s="3" t="s">
        <v>141</v>
      </c>
      <c r="E125" s="3"/>
      <c r="F125" s="3" t="s">
        <v>804</v>
      </c>
      <c r="G125" s="3" t="s">
        <v>519</v>
      </c>
      <c r="H125" s="3" t="s">
        <v>74</v>
      </c>
      <c r="I125" s="8">
        <v>1152042.6982749999</v>
      </c>
      <c r="J125" s="8">
        <v>215.9</v>
      </c>
      <c r="K125" s="8">
        <v>0</v>
      </c>
      <c r="L125" s="8">
        <v>2487.260185737</v>
      </c>
      <c r="M125" s="39">
        <v>6.3028704351408872E-3</v>
      </c>
      <c r="N125" s="39">
        <v>2.6270036642834219E-4</v>
      </c>
      <c r="O125" s="39">
        <v>3.5460410723904807E-5</v>
      </c>
    </row>
    <row r="126" spans="2:15" ht="15" x14ac:dyDescent="0.25">
      <c r="B126" s="9" t="s">
        <v>1358</v>
      </c>
      <c r="C126" s="3" t="s">
        <v>1359</v>
      </c>
      <c r="D126" s="3" t="s">
        <v>141</v>
      </c>
      <c r="E126" s="3"/>
      <c r="F126" s="3" t="s">
        <v>1360</v>
      </c>
      <c r="G126" s="3" t="s">
        <v>262</v>
      </c>
      <c r="H126" s="3" t="s">
        <v>74</v>
      </c>
      <c r="I126" s="8">
        <v>907678.35043099988</v>
      </c>
      <c r="J126" s="8">
        <v>1591</v>
      </c>
      <c r="K126" s="8">
        <v>0</v>
      </c>
      <c r="L126" s="8">
        <v>14441.162555380997</v>
      </c>
      <c r="M126" s="39">
        <v>1.2335431477116241E-2</v>
      </c>
      <c r="N126" s="39">
        <v>1.5252520491038743E-3</v>
      </c>
      <c r="O126" s="39">
        <v>2.0588499686563657E-4</v>
      </c>
    </row>
    <row r="127" spans="2:15" ht="15" x14ac:dyDescent="0.25">
      <c r="B127" s="9" t="s">
        <v>1361</v>
      </c>
      <c r="C127" s="3" t="s">
        <v>1362</v>
      </c>
      <c r="D127" s="3" t="s">
        <v>141</v>
      </c>
      <c r="E127" s="3"/>
      <c r="F127" s="3" t="s">
        <v>1363</v>
      </c>
      <c r="G127" s="3" t="s">
        <v>1364</v>
      </c>
      <c r="H127" s="3" t="s">
        <v>74</v>
      </c>
      <c r="I127" s="8">
        <v>21627549.572650999</v>
      </c>
      <c r="J127" s="8">
        <v>91</v>
      </c>
      <c r="K127" s="8">
        <v>0</v>
      </c>
      <c r="L127" s="8">
        <v>19681.070111113007</v>
      </c>
      <c r="M127" s="39">
        <v>2.2926019697754593E-2</v>
      </c>
      <c r="N127" s="39">
        <v>2.0786825437642308E-3</v>
      </c>
      <c r="O127" s="39">
        <v>2.8058939455875208E-4</v>
      </c>
    </row>
    <row r="128" spans="2:15" ht="15" x14ac:dyDescent="0.25">
      <c r="B128" s="9" t="s">
        <v>1365</v>
      </c>
      <c r="C128" s="3" t="s">
        <v>1366</v>
      </c>
      <c r="D128" s="3" t="s">
        <v>141</v>
      </c>
      <c r="E128" s="3"/>
      <c r="F128" s="3" t="s">
        <v>1367</v>
      </c>
      <c r="G128" s="3" t="s">
        <v>1368</v>
      </c>
      <c r="H128" s="3" t="s">
        <v>74</v>
      </c>
      <c r="I128" s="8">
        <v>1244428.7085040002</v>
      </c>
      <c r="J128" s="8">
        <v>43.4</v>
      </c>
      <c r="K128" s="8">
        <v>0</v>
      </c>
      <c r="L128" s="8">
        <v>540.08205949000023</v>
      </c>
      <c r="M128" s="39">
        <v>1.0921834377748418E-2</v>
      </c>
      <c r="N128" s="39">
        <v>5.7042586755899192E-5</v>
      </c>
      <c r="O128" s="39">
        <v>7.6998505278823529E-6</v>
      </c>
    </row>
    <row r="129" spans="2:15" ht="15" x14ac:dyDescent="0.25">
      <c r="B129" s="9" t="s">
        <v>1369</v>
      </c>
      <c r="C129" s="3" t="s">
        <v>1370</v>
      </c>
      <c r="D129" s="3" t="s">
        <v>141</v>
      </c>
      <c r="E129" s="3"/>
      <c r="F129" s="3" t="s">
        <v>1371</v>
      </c>
      <c r="G129" s="3" t="s">
        <v>544</v>
      </c>
      <c r="H129" s="3" t="s">
        <v>74</v>
      </c>
      <c r="I129" s="8">
        <v>58046.068657000011</v>
      </c>
      <c r="J129" s="8">
        <v>1405</v>
      </c>
      <c r="K129" s="8">
        <v>0</v>
      </c>
      <c r="L129" s="8">
        <v>815.54726635300005</v>
      </c>
      <c r="M129" s="39">
        <v>2.0735349459133304E-3</v>
      </c>
      <c r="N129" s="39">
        <v>8.6136772879304979E-5</v>
      </c>
      <c r="O129" s="39">
        <v>1.1627107286753756E-5</v>
      </c>
    </row>
    <row r="130" spans="2:15" ht="15" x14ac:dyDescent="0.25">
      <c r="B130" s="9" t="s">
        <v>1372</v>
      </c>
      <c r="C130" s="3" t="s">
        <v>1373</v>
      </c>
      <c r="D130" s="3" t="s">
        <v>141</v>
      </c>
      <c r="E130" s="3"/>
      <c r="F130" s="3" t="s">
        <v>1374</v>
      </c>
      <c r="G130" s="3" t="s">
        <v>544</v>
      </c>
      <c r="H130" s="3" t="s">
        <v>74</v>
      </c>
      <c r="I130" s="8">
        <v>268463.56238600006</v>
      </c>
      <c r="J130" s="8">
        <v>4079</v>
      </c>
      <c r="K130" s="8">
        <v>0</v>
      </c>
      <c r="L130" s="8">
        <v>10950.628709758004</v>
      </c>
      <c r="M130" s="39">
        <v>5.0273786325984995E-3</v>
      </c>
      <c r="N130" s="39">
        <v>1.1565875541169998E-3</v>
      </c>
      <c r="O130" s="39">
        <v>1.5612109821069699E-4</v>
      </c>
    </row>
    <row r="131" spans="2:15" ht="15" x14ac:dyDescent="0.25">
      <c r="B131" s="9" t="s">
        <v>1375</v>
      </c>
      <c r="C131" s="3" t="s">
        <v>1376</v>
      </c>
      <c r="D131" s="3" t="s">
        <v>141</v>
      </c>
      <c r="E131" s="3"/>
      <c r="F131" s="3" t="s">
        <v>1377</v>
      </c>
      <c r="G131" s="3" t="s">
        <v>544</v>
      </c>
      <c r="H131" s="3" t="s">
        <v>74</v>
      </c>
      <c r="I131" s="8">
        <v>13802.173258000003</v>
      </c>
      <c r="J131" s="8">
        <v>162900</v>
      </c>
      <c r="K131" s="8">
        <v>0</v>
      </c>
      <c r="L131" s="8">
        <v>22483.740242491003</v>
      </c>
      <c r="M131" s="39">
        <v>2.7948957157755121E-2</v>
      </c>
      <c r="N131" s="39">
        <v>2.3746959945132955E-3</v>
      </c>
      <c r="O131" s="39">
        <v>3.2054654683103656E-4</v>
      </c>
    </row>
    <row r="132" spans="2:15" ht="15" x14ac:dyDescent="0.25">
      <c r="B132" s="9" t="s">
        <v>1378</v>
      </c>
      <c r="C132" s="3" t="s">
        <v>1379</v>
      </c>
      <c r="D132" s="3" t="s">
        <v>141</v>
      </c>
      <c r="E132" s="3"/>
      <c r="F132" s="3" t="s">
        <v>1380</v>
      </c>
      <c r="G132" s="3" t="s">
        <v>544</v>
      </c>
      <c r="H132" s="3" t="s">
        <v>74</v>
      </c>
      <c r="I132" s="8">
        <v>77038.238019000026</v>
      </c>
      <c r="J132" s="8">
        <v>27700</v>
      </c>
      <c r="K132" s="8">
        <v>0</v>
      </c>
      <c r="L132" s="8">
        <v>21339.591931390001</v>
      </c>
      <c r="M132" s="39">
        <v>9.99822561426446E-3</v>
      </c>
      <c r="N132" s="39">
        <v>2.2538529149279001E-3</v>
      </c>
      <c r="O132" s="39">
        <v>3.0423463492356491E-4</v>
      </c>
    </row>
    <row r="133" spans="2:15" ht="15" x14ac:dyDescent="0.25">
      <c r="B133" s="9" t="s">
        <v>1381</v>
      </c>
      <c r="C133" s="3" t="s">
        <v>1382</v>
      </c>
      <c r="D133" s="3" t="s">
        <v>141</v>
      </c>
      <c r="E133" s="3"/>
      <c r="F133" s="3" t="s">
        <v>1383</v>
      </c>
      <c r="G133" s="3" t="s">
        <v>868</v>
      </c>
      <c r="H133" s="3" t="s">
        <v>74</v>
      </c>
      <c r="I133" s="8">
        <v>217026.634406</v>
      </c>
      <c r="J133" s="8">
        <v>7607</v>
      </c>
      <c r="K133" s="8">
        <v>0</v>
      </c>
      <c r="L133" s="8">
        <v>16509.216079369995</v>
      </c>
      <c r="M133" s="39">
        <v>3.2979763913017053E-2</v>
      </c>
      <c r="N133" s="39">
        <v>1.7436764912513913E-3</v>
      </c>
      <c r="O133" s="39">
        <v>2.3536885536190361E-4</v>
      </c>
    </row>
    <row r="134" spans="2:15" ht="15" x14ac:dyDescent="0.25">
      <c r="B134" s="9" t="s">
        <v>1384</v>
      </c>
      <c r="C134" s="3" t="s">
        <v>1385</v>
      </c>
      <c r="D134" s="3" t="s">
        <v>141</v>
      </c>
      <c r="E134" s="3"/>
      <c r="F134" s="3" t="s">
        <v>1386</v>
      </c>
      <c r="G134" s="3" t="s">
        <v>868</v>
      </c>
      <c r="H134" s="3" t="s">
        <v>74</v>
      </c>
      <c r="I134" s="8">
        <v>568747.32173099997</v>
      </c>
      <c r="J134" s="8">
        <v>1250</v>
      </c>
      <c r="K134" s="8">
        <v>0</v>
      </c>
      <c r="L134" s="8">
        <v>7109.3415216279991</v>
      </c>
      <c r="M134" s="39">
        <v>1.4862955372874565E-2</v>
      </c>
      <c r="N134" s="39">
        <v>7.5087706284435488E-4</v>
      </c>
      <c r="O134" s="39">
        <v>1.0135657370269826E-4</v>
      </c>
    </row>
    <row r="135" spans="2:15" ht="15" x14ac:dyDescent="0.25">
      <c r="B135" s="9" t="s">
        <v>1387</v>
      </c>
      <c r="C135" s="3" t="s">
        <v>1388</v>
      </c>
      <c r="D135" s="3" t="s">
        <v>141</v>
      </c>
      <c r="E135" s="3"/>
      <c r="F135" s="3" t="s">
        <v>1389</v>
      </c>
      <c r="G135" s="3" t="s">
        <v>1223</v>
      </c>
      <c r="H135" s="3" t="s">
        <v>74</v>
      </c>
      <c r="I135" s="8">
        <v>352112.75126000005</v>
      </c>
      <c r="J135" s="8">
        <v>447.4</v>
      </c>
      <c r="K135" s="8">
        <v>0</v>
      </c>
      <c r="L135" s="8">
        <v>1575.352446612</v>
      </c>
      <c r="M135" s="39">
        <v>3.7914160459493085E-2</v>
      </c>
      <c r="N135" s="39">
        <v>1.6638615748843787E-4</v>
      </c>
      <c r="O135" s="39">
        <v>2.2459509910587491E-5</v>
      </c>
    </row>
    <row r="136" spans="2:15" ht="15" x14ac:dyDescent="0.25">
      <c r="B136" s="9" t="s">
        <v>1390</v>
      </c>
      <c r="C136" s="3" t="s">
        <v>1391</v>
      </c>
      <c r="D136" s="3" t="s">
        <v>141</v>
      </c>
      <c r="E136" s="3"/>
      <c r="F136" s="3" t="s">
        <v>1392</v>
      </c>
      <c r="G136" s="3" t="s">
        <v>1223</v>
      </c>
      <c r="H136" s="3" t="s">
        <v>74</v>
      </c>
      <c r="I136" s="8">
        <v>226266.57064599998</v>
      </c>
      <c r="J136" s="8">
        <v>4705</v>
      </c>
      <c r="K136" s="8">
        <v>0</v>
      </c>
      <c r="L136" s="8">
        <v>10645.842148932003</v>
      </c>
      <c r="M136" s="39">
        <v>3.3274495683235289E-2</v>
      </c>
      <c r="N136" s="39">
        <v>1.1243964943836572E-3</v>
      </c>
      <c r="O136" s="39">
        <v>1.517758123045448E-4</v>
      </c>
    </row>
    <row r="137" spans="2:15" ht="15" x14ac:dyDescent="0.25">
      <c r="B137" s="9" t="s">
        <v>1393</v>
      </c>
      <c r="C137" s="3" t="s">
        <v>1394</v>
      </c>
      <c r="D137" s="3" t="s">
        <v>141</v>
      </c>
      <c r="E137" s="3"/>
      <c r="F137" s="3" t="s">
        <v>1395</v>
      </c>
      <c r="G137" s="3" t="s">
        <v>1223</v>
      </c>
      <c r="H137" s="3" t="s">
        <v>74</v>
      </c>
      <c r="I137" s="8">
        <v>38959.820872999997</v>
      </c>
      <c r="J137" s="8">
        <v>1720</v>
      </c>
      <c r="K137" s="8">
        <v>0</v>
      </c>
      <c r="L137" s="8">
        <v>670.10891897999988</v>
      </c>
      <c r="M137" s="39">
        <v>4.389989344198382E-3</v>
      </c>
      <c r="N137" s="39">
        <v>7.0775811703343956E-5</v>
      </c>
      <c r="O137" s="39">
        <v>9.5536195340744493E-6</v>
      </c>
    </row>
    <row r="138" spans="2:15" ht="15" x14ac:dyDescent="0.25">
      <c r="B138" s="9" t="s">
        <v>1396</v>
      </c>
      <c r="C138" s="3" t="s">
        <v>1397</v>
      </c>
      <c r="D138" s="3" t="s">
        <v>141</v>
      </c>
      <c r="E138" s="3"/>
      <c r="F138" s="3" t="s">
        <v>1398</v>
      </c>
      <c r="G138" s="3" t="s">
        <v>390</v>
      </c>
      <c r="H138" s="3" t="s">
        <v>74</v>
      </c>
      <c r="I138" s="8">
        <v>160696.77383300007</v>
      </c>
      <c r="J138" s="8">
        <v>20220</v>
      </c>
      <c r="K138" s="8">
        <v>0</v>
      </c>
      <c r="L138" s="8">
        <v>32492.887669420001</v>
      </c>
      <c r="M138" s="39">
        <v>1.3077536933024091E-2</v>
      </c>
      <c r="N138" s="39">
        <v>3.4318458302110941E-3</v>
      </c>
      <c r="O138" s="39">
        <v>4.6324511965840985E-4</v>
      </c>
    </row>
    <row r="139" spans="2:15" ht="15" x14ac:dyDescent="0.25">
      <c r="B139" s="9" t="s">
        <v>1399</v>
      </c>
      <c r="C139" s="3" t="s">
        <v>1400</v>
      </c>
      <c r="D139" s="3" t="s">
        <v>141</v>
      </c>
      <c r="E139" s="3"/>
      <c r="F139" s="3" t="s">
        <v>861</v>
      </c>
      <c r="G139" s="3" t="s">
        <v>390</v>
      </c>
      <c r="H139" s="3" t="s">
        <v>74</v>
      </c>
      <c r="I139" s="8">
        <v>1403887.9221640003</v>
      </c>
      <c r="J139" s="8">
        <v>762.2</v>
      </c>
      <c r="K139" s="8">
        <v>0</v>
      </c>
      <c r="L139" s="8">
        <v>10700.433740956001</v>
      </c>
      <c r="M139" s="39">
        <v>1.6667629194191975E-2</v>
      </c>
      <c r="N139" s="39">
        <v>1.1301623693455328E-3</v>
      </c>
      <c r="O139" s="39">
        <v>1.5255411458524055E-4</v>
      </c>
    </row>
    <row r="140" spans="2:15" ht="15" x14ac:dyDescent="0.25">
      <c r="B140" s="9" t="s">
        <v>1401</v>
      </c>
      <c r="C140" s="3" t="s">
        <v>1402</v>
      </c>
      <c r="D140" s="3" t="s">
        <v>141</v>
      </c>
      <c r="E140" s="3"/>
      <c r="F140" s="3" t="s">
        <v>1403</v>
      </c>
      <c r="G140" s="3" t="s">
        <v>707</v>
      </c>
      <c r="H140" s="3" t="s">
        <v>74</v>
      </c>
      <c r="I140" s="8">
        <v>299482.71392599994</v>
      </c>
      <c r="J140" s="8">
        <v>4620</v>
      </c>
      <c r="K140" s="8">
        <v>0</v>
      </c>
      <c r="L140" s="8">
        <v>13836.101383368999</v>
      </c>
      <c r="M140" s="39">
        <v>2.99482713926E-2</v>
      </c>
      <c r="N140" s="39">
        <v>1.4613464744034071E-3</v>
      </c>
      <c r="O140" s="39">
        <v>1.9725875108899093E-4</v>
      </c>
    </row>
    <row r="141" spans="2:15" ht="15" x14ac:dyDescent="0.25">
      <c r="B141" s="9" t="s">
        <v>1404</v>
      </c>
      <c r="C141" s="3" t="s">
        <v>1405</v>
      </c>
      <c r="D141" s="3" t="s">
        <v>141</v>
      </c>
      <c r="E141" s="3"/>
      <c r="F141" s="3" t="s">
        <v>1403</v>
      </c>
      <c r="G141" s="3" t="s">
        <v>707</v>
      </c>
      <c r="H141" s="3" t="s">
        <v>74</v>
      </c>
      <c r="I141" s="8">
        <v>101758.990215</v>
      </c>
      <c r="J141" s="8">
        <v>4620</v>
      </c>
      <c r="K141" s="8">
        <v>0</v>
      </c>
      <c r="L141" s="8">
        <v>4701.2653478879993</v>
      </c>
      <c r="M141" s="39">
        <v>1.0175899021500004E-2</v>
      </c>
      <c r="N141" s="39">
        <v>4.9653998268825862E-4</v>
      </c>
      <c r="O141" s="39">
        <v>6.702507486516622E-5</v>
      </c>
    </row>
    <row r="142" spans="2:15" ht="15" x14ac:dyDescent="0.25">
      <c r="B142" s="9" t="s">
        <v>1406</v>
      </c>
      <c r="C142" s="3" t="s">
        <v>1407</v>
      </c>
      <c r="D142" s="3" t="s">
        <v>141</v>
      </c>
      <c r="E142" s="3"/>
      <c r="F142" s="3" t="s">
        <v>1408</v>
      </c>
      <c r="G142" s="3" t="s">
        <v>707</v>
      </c>
      <c r="H142" s="3" t="s">
        <v>74</v>
      </c>
      <c r="I142" s="8">
        <v>26803.525265000004</v>
      </c>
      <c r="J142" s="8">
        <v>13930</v>
      </c>
      <c r="K142" s="8">
        <v>0</v>
      </c>
      <c r="L142" s="8">
        <v>3733.7310694460002</v>
      </c>
      <c r="M142" s="39">
        <v>8.0616373272690504E-3</v>
      </c>
      <c r="N142" s="39">
        <v>3.9435058934042067E-4</v>
      </c>
      <c r="O142" s="39">
        <v>5.323111671806389E-5</v>
      </c>
    </row>
    <row r="143" spans="2:15" ht="15" x14ac:dyDescent="0.25">
      <c r="B143" s="9" t="s">
        <v>1409</v>
      </c>
      <c r="C143" s="3" t="s">
        <v>1410</v>
      </c>
      <c r="D143" s="3" t="s">
        <v>141</v>
      </c>
      <c r="E143" s="3"/>
      <c r="F143" s="3" t="s">
        <v>1411</v>
      </c>
      <c r="G143" s="3" t="s">
        <v>379</v>
      </c>
      <c r="H143" s="3" t="s">
        <v>74</v>
      </c>
      <c r="I143" s="8">
        <v>848426.36584000022</v>
      </c>
      <c r="J143" s="8">
        <v>277</v>
      </c>
      <c r="K143" s="8">
        <v>0</v>
      </c>
      <c r="L143" s="8">
        <v>2350.1410333739996</v>
      </c>
      <c r="M143" s="39">
        <v>1.8089621091996234E-2</v>
      </c>
      <c r="N143" s="39">
        <v>2.4821806506853067E-4</v>
      </c>
      <c r="O143" s="39">
        <v>3.3505528203455935E-5</v>
      </c>
    </row>
    <row r="144" spans="2:15" ht="15" x14ac:dyDescent="0.25">
      <c r="B144" s="9" t="s">
        <v>1412</v>
      </c>
      <c r="C144" s="3" t="s">
        <v>1413</v>
      </c>
      <c r="D144" s="3" t="s">
        <v>141</v>
      </c>
      <c r="E144" s="3"/>
      <c r="F144" s="3" t="s">
        <v>1414</v>
      </c>
      <c r="G144" s="3" t="s">
        <v>379</v>
      </c>
      <c r="H144" s="3" t="s">
        <v>74</v>
      </c>
      <c r="I144" s="8">
        <v>1021747.3870679999</v>
      </c>
      <c r="J144" s="8">
        <v>647.9</v>
      </c>
      <c r="K144" s="8">
        <v>0</v>
      </c>
      <c r="L144" s="8">
        <v>6619.9013208179986</v>
      </c>
      <c r="M144" s="39">
        <v>2.578860746307424E-2</v>
      </c>
      <c r="N144" s="39">
        <v>6.9918318665284967E-4</v>
      </c>
      <c r="O144" s="39">
        <v>9.4378714834117379E-5</v>
      </c>
    </row>
    <row r="145" spans="2:15" ht="15" x14ac:dyDescent="0.25">
      <c r="B145" s="9" t="s">
        <v>1415</v>
      </c>
      <c r="C145" s="3" t="s">
        <v>1416</v>
      </c>
      <c r="D145" s="3" t="s">
        <v>141</v>
      </c>
      <c r="E145" s="3"/>
      <c r="F145" s="3" t="s">
        <v>1417</v>
      </c>
      <c r="G145" s="3" t="s">
        <v>379</v>
      </c>
      <c r="H145" s="3" t="s">
        <v>74</v>
      </c>
      <c r="I145" s="8">
        <v>412483.40804699995</v>
      </c>
      <c r="J145" s="8">
        <v>4849</v>
      </c>
      <c r="K145" s="8">
        <v>0</v>
      </c>
      <c r="L145" s="8">
        <v>20001.320456160996</v>
      </c>
      <c r="M145" s="39">
        <v>1.9758970528537558E-2</v>
      </c>
      <c r="N145" s="39">
        <v>2.1125068631801672E-3</v>
      </c>
      <c r="O145" s="39">
        <v>2.8515514479067201E-4</v>
      </c>
    </row>
    <row r="146" spans="2:15" ht="15" x14ac:dyDescent="0.25">
      <c r="B146" s="9" t="s">
        <v>1418</v>
      </c>
      <c r="C146" s="3" t="s">
        <v>1419</v>
      </c>
      <c r="D146" s="3" t="s">
        <v>141</v>
      </c>
      <c r="E146" s="3"/>
      <c r="F146" s="3" t="s">
        <v>1420</v>
      </c>
      <c r="G146" s="3" t="s">
        <v>379</v>
      </c>
      <c r="H146" s="3" t="s">
        <v>74</v>
      </c>
      <c r="I146" s="8">
        <v>3710109.0986489994</v>
      </c>
      <c r="J146" s="8">
        <v>159.6</v>
      </c>
      <c r="K146" s="8">
        <v>0</v>
      </c>
      <c r="L146" s="8">
        <v>5921.3341214459997</v>
      </c>
      <c r="M146" s="39">
        <v>1.7078927651508754E-2</v>
      </c>
      <c r="N146" s="39">
        <v>6.2540165776327444E-4</v>
      </c>
      <c r="O146" s="39">
        <v>8.441937083382779E-5</v>
      </c>
    </row>
    <row r="147" spans="2:15" ht="15" x14ac:dyDescent="0.25">
      <c r="B147" s="9" t="s">
        <v>1421</v>
      </c>
      <c r="C147" s="3" t="s">
        <v>1422</v>
      </c>
      <c r="D147" s="3" t="s">
        <v>141</v>
      </c>
      <c r="E147" s="3"/>
      <c r="F147" s="3" t="s">
        <v>1423</v>
      </c>
      <c r="G147" s="3" t="s">
        <v>1128</v>
      </c>
      <c r="H147" s="3" t="s">
        <v>74</v>
      </c>
      <c r="I147" s="8">
        <v>1284434.5407449999</v>
      </c>
      <c r="J147" s="8">
        <v>442.9</v>
      </c>
      <c r="K147" s="8">
        <v>0</v>
      </c>
      <c r="L147" s="8">
        <v>5688.760578493001</v>
      </c>
      <c r="M147" s="39">
        <v>2.8127574274924183E-2</v>
      </c>
      <c r="N147" s="39">
        <v>6.0083761926595623E-4</v>
      </c>
      <c r="O147" s="39">
        <v>8.1103612633732873E-5</v>
      </c>
    </row>
    <row r="148" spans="2:15" ht="15" x14ac:dyDescent="0.25">
      <c r="B148" s="9" t="s">
        <v>1424</v>
      </c>
      <c r="C148" s="3" t="s">
        <v>1425</v>
      </c>
      <c r="D148" s="3" t="s">
        <v>141</v>
      </c>
      <c r="E148" s="3"/>
      <c r="F148" s="3" t="s">
        <v>1426</v>
      </c>
      <c r="G148" s="3" t="s">
        <v>1128</v>
      </c>
      <c r="H148" s="3" t="s">
        <v>74</v>
      </c>
      <c r="I148" s="8">
        <v>513231.36813200015</v>
      </c>
      <c r="J148" s="8">
        <v>1075</v>
      </c>
      <c r="K148" s="8">
        <v>0</v>
      </c>
      <c r="L148" s="8">
        <v>5517.2372063799994</v>
      </c>
      <c r="M148" s="39">
        <v>1.4815964979762956E-2</v>
      </c>
      <c r="N148" s="39">
        <v>5.827216002971731E-4</v>
      </c>
      <c r="O148" s="39">
        <v>7.8658235483905682E-5</v>
      </c>
    </row>
    <row r="149" spans="2:15" ht="15" x14ac:dyDescent="0.25">
      <c r="B149" s="9" t="s">
        <v>1427</v>
      </c>
      <c r="C149" s="3" t="s">
        <v>1428</v>
      </c>
      <c r="D149" s="3" t="s">
        <v>141</v>
      </c>
      <c r="E149" s="3"/>
      <c r="F149" s="3" t="s">
        <v>1429</v>
      </c>
      <c r="G149" s="3" t="s">
        <v>304</v>
      </c>
      <c r="H149" s="3" t="s">
        <v>74</v>
      </c>
      <c r="I149" s="8">
        <v>32514.374288000006</v>
      </c>
      <c r="J149" s="8">
        <v>14790</v>
      </c>
      <c r="K149" s="8">
        <v>0</v>
      </c>
      <c r="L149" s="8">
        <v>4808.8759579590014</v>
      </c>
      <c r="M149" s="39">
        <v>1.3787169534819198E-3</v>
      </c>
      <c r="N149" s="39">
        <v>5.0790563991195319E-4</v>
      </c>
      <c r="O149" s="39">
        <v>6.8559259528777123E-5</v>
      </c>
    </row>
    <row r="150" spans="2:15" ht="15" x14ac:dyDescent="0.25">
      <c r="B150" s="9" t="s">
        <v>1430</v>
      </c>
      <c r="C150" s="3" t="s">
        <v>1431</v>
      </c>
      <c r="D150" s="3" t="s">
        <v>141</v>
      </c>
      <c r="E150" s="3"/>
      <c r="F150" s="3" t="s">
        <v>583</v>
      </c>
      <c r="G150" s="3" t="s">
        <v>304</v>
      </c>
      <c r="H150" s="3" t="s">
        <v>74</v>
      </c>
      <c r="I150" s="8">
        <v>1987429.2078</v>
      </c>
      <c r="J150" s="8">
        <v>815</v>
      </c>
      <c r="K150" s="8">
        <v>0</v>
      </c>
      <c r="L150" s="8">
        <v>16197.548043571001</v>
      </c>
      <c r="M150" s="39">
        <v>3.2337264146576339E-2</v>
      </c>
      <c r="N150" s="39">
        <v>1.7107586213486346E-3</v>
      </c>
      <c r="O150" s="39">
        <v>2.3092546153349712E-4</v>
      </c>
    </row>
    <row r="151" spans="2:15" ht="15" x14ac:dyDescent="0.25">
      <c r="B151" s="9" t="s">
        <v>1432</v>
      </c>
      <c r="C151" s="3" t="s">
        <v>1433</v>
      </c>
      <c r="D151" s="3" t="s">
        <v>141</v>
      </c>
      <c r="E151" s="3"/>
      <c r="F151" s="3" t="s">
        <v>787</v>
      </c>
      <c r="G151" s="3" t="s">
        <v>304</v>
      </c>
      <c r="H151" s="3" t="s">
        <v>74</v>
      </c>
      <c r="I151" s="8">
        <v>571014.69474299997</v>
      </c>
      <c r="J151" s="8">
        <v>1481</v>
      </c>
      <c r="K151" s="8">
        <v>0</v>
      </c>
      <c r="L151" s="8">
        <v>8456.7276291229991</v>
      </c>
      <c r="M151" s="39">
        <v>3.6679722303941169E-2</v>
      </c>
      <c r="N151" s="39">
        <v>8.9318578719460313E-4</v>
      </c>
      <c r="O151" s="39">
        <v>1.2056600947039166E-4</v>
      </c>
    </row>
    <row r="152" spans="2:15" ht="15" x14ac:dyDescent="0.25">
      <c r="B152" s="9" t="s">
        <v>1434</v>
      </c>
      <c r="C152" s="3" t="s">
        <v>1435</v>
      </c>
      <c r="D152" s="3" t="s">
        <v>141</v>
      </c>
      <c r="E152" s="3"/>
      <c r="F152" s="3" t="s">
        <v>591</v>
      </c>
      <c r="G152" s="3" t="s">
        <v>304</v>
      </c>
      <c r="H152" s="3" t="s">
        <v>74</v>
      </c>
      <c r="I152" s="8">
        <v>556084.12170600006</v>
      </c>
      <c r="J152" s="8">
        <v>1319</v>
      </c>
      <c r="K152" s="8">
        <v>0</v>
      </c>
      <c r="L152" s="8">
        <v>7334.7495652909993</v>
      </c>
      <c r="M152" s="39">
        <v>2.4656262191297965E-2</v>
      </c>
      <c r="N152" s="39">
        <v>7.7468429298687411E-4</v>
      </c>
      <c r="O152" s="39">
        <v>1.0457017469812184E-4</v>
      </c>
    </row>
    <row r="153" spans="2:15" ht="15" x14ac:dyDescent="0.25">
      <c r="B153" s="9" t="s">
        <v>1436</v>
      </c>
      <c r="C153" s="3" t="s">
        <v>1437</v>
      </c>
      <c r="D153" s="3" t="s">
        <v>141</v>
      </c>
      <c r="E153" s="3"/>
      <c r="F153" s="3" t="s">
        <v>765</v>
      </c>
      <c r="G153" s="3" t="s">
        <v>304</v>
      </c>
      <c r="H153" s="3" t="s">
        <v>74</v>
      </c>
      <c r="I153" s="8">
        <v>1458983.8</v>
      </c>
      <c r="J153" s="8">
        <v>1930</v>
      </c>
      <c r="K153" s="8">
        <v>0</v>
      </c>
      <c r="L153" s="8">
        <v>28158.387339999997</v>
      </c>
      <c r="M153" s="39">
        <v>3.0993937102215277E-2</v>
      </c>
      <c r="N153" s="39">
        <v>2.9740429709235751E-3</v>
      </c>
      <c r="O153" s="39">
        <v>4.0144894616376186E-4</v>
      </c>
    </row>
    <row r="154" spans="2:15" ht="15" x14ac:dyDescent="0.25">
      <c r="B154" s="9" t="s">
        <v>1438</v>
      </c>
      <c r="C154" s="3" t="s">
        <v>1439</v>
      </c>
      <c r="D154" s="3" t="s">
        <v>141</v>
      </c>
      <c r="E154" s="3"/>
      <c r="F154" s="3" t="s">
        <v>1440</v>
      </c>
      <c r="G154" s="3" t="s">
        <v>304</v>
      </c>
      <c r="H154" s="3" t="s">
        <v>74</v>
      </c>
      <c r="I154" s="8">
        <v>52386.424791999991</v>
      </c>
      <c r="J154" s="8">
        <v>2792</v>
      </c>
      <c r="K154" s="8">
        <v>0</v>
      </c>
      <c r="L154" s="8">
        <v>1462.6289801830001</v>
      </c>
      <c r="M154" s="39">
        <v>1.28488987043286E-2</v>
      </c>
      <c r="N154" s="39">
        <v>1.5448048871048625E-4</v>
      </c>
      <c r="O154" s="39">
        <v>2.0852432194827645E-5</v>
      </c>
    </row>
    <row r="155" spans="2:15" ht="15" x14ac:dyDescent="0.25">
      <c r="B155" s="9" t="s">
        <v>1441</v>
      </c>
      <c r="C155" s="3" t="s">
        <v>1442</v>
      </c>
      <c r="D155" s="3" t="s">
        <v>141</v>
      </c>
      <c r="E155" s="3"/>
      <c r="F155" s="3" t="s">
        <v>610</v>
      </c>
      <c r="G155" s="3" t="s">
        <v>304</v>
      </c>
      <c r="H155" s="3" t="s">
        <v>74</v>
      </c>
      <c r="I155" s="8">
        <v>11566772.704614999</v>
      </c>
      <c r="J155" s="8">
        <v>174</v>
      </c>
      <c r="K155" s="8">
        <v>0</v>
      </c>
      <c r="L155" s="8">
        <v>20126.184506034995</v>
      </c>
      <c r="M155" s="39">
        <v>3.3079039749412613E-2</v>
      </c>
      <c r="N155" s="39">
        <v>2.1256948005916715E-3</v>
      </c>
      <c r="O155" s="39">
        <v>2.86935308570309E-4</v>
      </c>
    </row>
    <row r="156" spans="2:15" ht="15" x14ac:dyDescent="0.25">
      <c r="B156" s="9" t="s">
        <v>1443</v>
      </c>
      <c r="C156" s="3" t="s">
        <v>1444</v>
      </c>
      <c r="D156" s="3" t="s">
        <v>141</v>
      </c>
      <c r="E156" s="3"/>
      <c r="F156" s="3" t="s">
        <v>1445</v>
      </c>
      <c r="G156" s="3" t="s">
        <v>304</v>
      </c>
      <c r="H156" s="3" t="s">
        <v>74</v>
      </c>
      <c r="I156" s="8">
        <v>198830.55362700002</v>
      </c>
      <c r="J156" s="8">
        <v>9400</v>
      </c>
      <c r="K156" s="8">
        <v>0</v>
      </c>
      <c r="L156" s="8">
        <v>18690.072040852996</v>
      </c>
      <c r="M156" s="39">
        <v>2.4605488312580279E-2</v>
      </c>
      <c r="N156" s="39">
        <v>1.9740149429720178E-3</v>
      </c>
      <c r="O156" s="39">
        <v>2.6646091744987079E-4</v>
      </c>
    </row>
    <row r="157" spans="2:15" ht="15" x14ac:dyDescent="0.25">
      <c r="B157" s="9" t="s">
        <v>1446</v>
      </c>
      <c r="C157" s="3" t="s">
        <v>1447</v>
      </c>
      <c r="D157" s="3" t="s">
        <v>141</v>
      </c>
      <c r="E157" s="3"/>
      <c r="F157" s="3" t="s">
        <v>809</v>
      </c>
      <c r="G157" s="3" t="s">
        <v>810</v>
      </c>
      <c r="H157" s="3" t="s">
        <v>74</v>
      </c>
      <c r="I157" s="8">
        <v>163129.89642299997</v>
      </c>
      <c r="J157" s="8">
        <v>4453</v>
      </c>
      <c r="K157" s="8">
        <v>0</v>
      </c>
      <c r="L157" s="8">
        <v>7264.1742877369988</v>
      </c>
      <c r="M157" s="39">
        <v>1.4211042824721189E-2</v>
      </c>
      <c r="N157" s="39">
        <v>7.6723024721372381E-4</v>
      </c>
      <c r="O157" s="39">
        <v>1.0356399595439026E-4</v>
      </c>
    </row>
    <row r="158" spans="2:15" ht="15" x14ac:dyDescent="0.25">
      <c r="B158" s="9" t="s">
        <v>1448</v>
      </c>
      <c r="C158" s="3" t="s">
        <v>1449</v>
      </c>
      <c r="D158" s="3" t="s">
        <v>141</v>
      </c>
      <c r="E158" s="3"/>
      <c r="F158" s="3" t="s">
        <v>809</v>
      </c>
      <c r="G158" s="3" t="s">
        <v>810</v>
      </c>
      <c r="H158" s="3" t="s">
        <v>74</v>
      </c>
      <c r="I158" s="8">
        <v>71899.535896000016</v>
      </c>
      <c r="J158" s="8">
        <v>4050.1556</v>
      </c>
      <c r="K158" s="8">
        <v>0</v>
      </c>
      <c r="L158" s="8">
        <v>2912.0430455979995</v>
      </c>
      <c r="M158" s="39">
        <v>6.7327399521869384E-3</v>
      </c>
      <c r="N158" s="39">
        <v>3.0756523966431133E-4</v>
      </c>
      <c r="O158" s="39">
        <v>4.1516461781821224E-5</v>
      </c>
    </row>
    <row r="159" spans="2:15" ht="15" x14ac:dyDescent="0.25">
      <c r="B159" s="9" t="s">
        <v>1450</v>
      </c>
      <c r="C159" s="3" t="s">
        <v>1451</v>
      </c>
      <c r="D159" s="3" t="s">
        <v>141</v>
      </c>
      <c r="E159" s="3"/>
      <c r="F159" s="3" t="s">
        <v>1452</v>
      </c>
      <c r="G159" s="3" t="s">
        <v>810</v>
      </c>
      <c r="H159" s="3" t="s">
        <v>74</v>
      </c>
      <c r="I159" s="8">
        <v>198091</v>
      </c>
      <c r="J159" s="8">
        <v>618.9</v>
      </c>
      <c r="K159" s="8">
        <v>0</v>
      </c>
      <c r="L159" s="8">
        <v>1225.9852000000001</v>
      </c>
      <c r="M159" s="39">
        <v>6.0115674367517804E-3</v>
      </c>
      <c r="N159" s="39">
        <v>1.2948655839167578E-4</v>
      </c>
      <c r="O159" s="39">
        <v>1.7478645371612709E-5</v>
      </c>
    </row>
    <row r="160" spans="2:15" ht="15" x14ac:dyDescent="0.25">
      <c r="B160" s="9" t="s">
        <v>1453</v>
      </c>
      <c r="C160" s="3" t="s">
        <v>1454</v>
      </c>
      <c r="D160" s="3" t="s">
        <v>141</v>
      </c>
      <c r="E160" s="3"/>
      <c r="F160" s="3" t="s">
        <v>1455</v>
      </c>
      <c r="G160" s="3" t="s">
        <v>703</v>
      </c>
      <c r="H160" s="3" t="s">
        <v>74</v>
      </c>
      <c r="I160" s="8">
        <v>507007.19025599991</v>
      </c>
      <c r="J160" s="8">
        <v>1360</v>
      </c>
      <c r="K160" s="8">
        <v>0</v>
      </c>
      <c r="L160" s="8">
        <v>6895.2977874950011</v>
      </c>
      <c r="M160" s="39">
        <v>1.1439876960475468E-2</v>
      </c>
      <c r="N160" s="39">
        <v>7.282701125498613E-4</v>
      </c>
      <c r="O160" s="39">
        <v>9.8304991576807655E-5</v>
      </c>
    </row>
    <row r="161" spans="2:15" ht="15" x14ac:dyDescent="0.25">
      <c r="B161" s="9" t="s">
        <v>1456</v>
      </c>
      <c r="C161" s="3" t="s">
        <v>1457</v>
      </c>
      <c r="D161" s="3" t="s">
        <v>141</v>
      </c>
      <c r="E161" s="3"/>
      <c r="F161" s="3" t="s">
        <v>1458</v>
      </c>
      <c r="G161" s="3" t="s">
        <v>280</v>
      </c>
      <c r="H161" s="3" t="s">
        <v>74</v>
      </c>
      <c r="I161" s="8">
        <v>1355560.0146920003</v>
      </c>
      <c r="J161" s="8">
        <v>351.7</v>
      </c>
      <c r="K161" s="8">
        <v>0</v>
      </c>
      <c r="L161" s="8">
        <v>4767.5045716730001</v>
      </c>
      <c r="M161" s="39">
        <v>2.4651969154886804E-2</v>
      </c>
      <c r="N161" s="39">
        <v>5.0353606153036518E-4</v>
      </c>
      <c r="O161" s="39">
        <v>6.7969435288300954E-5</v>
      </c>
    </row>
    <row r="162" spans="2:15" ht="15" x14ac:dyDescent="0.25">
      <c r="B162" s="9" t="s">
        <v>1459</v>
      </c>
      <c r="C162" s="3" t="s">
        <v>1460</v>
      </c>
      <c r="D162" s="3" t="s">
        <v>141</v>
      </c>
      <c r="E162" s="3"/>
      <c r="F162" s="3"/>
      <c r="G162" s="3" t="s">
        <v>280</v>
      </c>
      <c r="H162" s="3" t="s">
        <v>74</v>
      </c>
      <c r="I162" s="8">
        <v>2920176.3887680001</v>
      </c>
      <c r="J162" s="8">
        <v>101.4</v>
      </c>
      <c r="K162" s="8">
        <v>0</v>
      </c>
      <c r="L162" s="8">
        <v>2961.0588582110004</v>
      </c>
      <c r="M162" s="39">
        <v>5.8907881148626629E-3</v>
      </c>
      <c r="N162" s="39">
        <v>3.1274220989366551E-4</v>
      </c>
      <c r="O162" s="39">
        <v>4.2215271201595674E-5</v>
      </c>
    </row>
    <row r="163" spans="2:15" ht="15" x14ac:dyDescent="0.25">
      <c r="B163" s="9" t="s">
        <v>1461</v>
      </c>
      <c r="C163" s="3" t="s">
        <v>1462</v>
      </c>
      <c r="D163" s="3" t="s">
        <v>141</v>
      </c>
      <c r="E163" s="3"/>
      <c r="F163" s="3" t="s">
        <v>1463</v>
      </c>
      <c r="G163" s="3" t="s">
        <v>280</v>
      </c>
      <c r="H163" s="3" t="s">
        <v>74</v>
      </c>
      <c r="I163" s="8">
        <v>257227.35667900002</v>
      </c>
      <c r="J163" s="8">
        <v>1422</v>
      </c>
      <c r="K163" s="8">
        <v>0</v>
      </c>
      <c r="L163" s="8">
        <v>3657.7730119899998</v>
      </c>
      <c r="M163" s="39">
        <v>5.2649663919023128E-2</v>
      </c>
      <c r="N163" s="39">
        <v>3.8632802312828804E-4</v>
      </c>
      <c r="O163" s="39">
        <v>5.2148196671892032E-5</v>
      </c>
    </row>
    <row r="164" spans="2:15" ht="15" x14ac:dyDescent="0.25">
      <c r="B164" s="9" t="s">
        <v>1464</v>
      </c>
      <c r="C164" s="3" t="s">
        <v>1465</v>
      </c>
      <c r="D164" s="3" t="s">
        <v>141</v>
      </c>
      <c r="E164" s="3"/>
      <c r="F164" s="3" t="s">
        <v>1466</v>
      </c>
      <c r="G164" s="3" t="s">
        <v>280</v>
      </c>
      <c r="H164" s="3" t="s">
        <v>74</v>
      </c>
      <c r="I164" s="8">
        <v>2347708.0545869991</v>
      </c>
      <c r="J164" s="8">
        <v>184.7</v>
      </c>
      <c r="K164" s="8">
        <v>0</v>
      </c>
      <c r="L164" s="8">
        <v>4336.2167789359992</v>
      </c>
      <c r="M164" s="39">
        <v>1.9455964426718007E-2</v>
      </c>
      <c r="N164" s="39">
        <v>4.5798414788747894E-4</v>
      </c>
      <c r="O164" s="39">
        <v>6.1820644599509906E-5</v>
      </c>
    </row>
    <row r="165" spans="2:15" ht="15" x14ac:dyDescent="0.25">
      <c r="B165" s="9" t="s">
        <v>1467</v>
      </c>
      <c r="C165" s="3" t="s">
        <v>1468</v>
      </c>
      <c r="D165" s="3" t="s">
        <v>141</v>
      </c>
      <c r="E165" s="3"/>
      <c r="F165" s="3" t="s">
        <v>1469</v>
      </c>
      <c r="G165" s="3" t="s">
        <v>280</v>
      </c>
      <c r="H165" s="3" t="s">
        <v>74</v>
      </c>
      <c r="I165" s="8">
        <v>1256213.8883149999</v>
      </c>
      <c r="J165" s="8">
        <v>386.6</v>
      </c>
      <c r="K165" s="8">
        <v>0</v>
      </c>
      <c r="L165" s="8">
        <v>4856.5228922280003</v>
      </c>
      <c r="M165" s="39">
        <v>1.6795079755358211E-2</v>
      </c>
      <c r="N165" s="39">
        <v>5.1293803144197088E-4</v>
      </c>
      <c r="O165" s="39">
        <v>6.9238553101923328E-5</v>
      </c>
    </row>
    <row r="166" spans="2:15" ht="15" x14ac:dyDescent="0.25">
      <c r="B166" s="9" t="s">
        <v>1470</v>
      </c>
      <c r="C166" s="3" t="s">
        <v>1471</v>
      </c>
      <c r="D166" s="3" t="s">
        <v>141</v>
      </c>
      <c r="E166" s="3"/>
      <c r="F166" s="3" t="s">
        <v>1472</v>
      </c>
      <c r="G166" s="3" t="s">
        <v>280</v>
      </c>
      <c r="H166" s="3" t="s">
        <v>74</v>
      </c>
      <c r="I166" s="8">
        <v>11084985.756860999</v>
      </c>
      <c r="J166" s="8">
        <v>159.9</v>
      </c>
      <c r="K166" s="8">
        <v>0</v>
      </c>
      <c r="L166" s="8">
        <v>17724.892226913002</v>
      </c>
      <c r="M166" s="39">
        <v>2.3916554227851987E-2</v>
      </c>
      <c r="N166" s="39">
        <v>1.8720742243269579E-3</v>
      </c>
      <c r="O166" s="39">
        <v>2.5270052646986848E-4</v>
      </c>
    </row>
    <row r="167" spans="2:15" ht="15" x14ac:dyDescent="0.25">
      <c r="B167" s="9" t="s">
        <v>1473</v>
      </c>
      <c r="C167" s="3" t="s">
        <v>1474</v>
      </c>
      <c r="D167" s="3" t="s">
        <v>141</v>
      </c>
      <c r="E167" s="3"/>
      <c r="F167" s="3" t="s">
        <v>1472</v>
      </c>
      <c r="G167" s="3" t="s">
        <v>280</v>
      </c>
      <c r="H167" s="3" t="s">
        <v>74</v>
      </c>
      <c r="I167" s="8">
        <v>4334628.4674360007</v>
      </c>
      <c r="J167" s="8">
        <v>132.4367</v>
      </c>
      <c r="K167" s="8">
        <v>0</v>
      </c>
      <c r="L167" s="8">
        <v>5740.6374555020011</v>
      </c>
      <c r="M167" s="39">
        <v>9.3522337301652526E-3</v>
      </c>
      <c r="N167" s="39">
        <v>6.0631677045310244E-4</v>
      </c>
      <c r="O167" s="39">
        <v>8.1843211722063691E-5</v>
      </c>
    </row>
    <row r="168" spans="2:15" ht="15" x14ac:dyDescent="0.25">
      <c r="B168" s="9" t="s">
        <v>1475</v>
      </c>
      <c r="C168" s="3" t="s">
        <v>1476</v>
      </c>
      <c r="D168" s="3" t="s">
        <v>141</v>
      </c>
      <c r="E168" s="3"/>
      <c r="F168" s="3" t="s">
        <v>1477</v>
      </c>
      <c r="G168" s="3" t="s">
        <v>506</v>
      </c>
      <c r="H168" s="3" t="s">
        <v>74</v>
      </c>
      <c r="I168" s="8">
        <v>429466.07842600002</v>
      </c>
      <c r="J168" s="8">
        <v>5320</v>
      </c>
      <c r="K168" s="8">
        <v>0</v>
      </c>
      <c r="L168" s="8">
        <v>22847.595372189007</v>
      </c>
      <c r="M168" s="39">
        <v>2.9168709549482728E-2</v>
      </c>
      <c r="N168" s="39">
        <v>2.4131257802054483E-3</v>
      </c>
      <c r="O168" s="39">
        <v>3.2573396245288386E-4</v>
      </c>
    </row>
    <row r="169" spans="2:15" ht="15" x14ac:dyDescent="0.25">
      <c r="B169" s="9" t="s">
        <v>1478</v>
      </c>
      <c r="C169" s="3" t="s">
        <v>1479</v>
      </c>
      <c r="D169" s="3" t="s">
        <v>141</v>
      </c>
      <c r="E169" s="3"/>
      <c r="F169" s="3" t="s">
        <v>1480</v>
      </c>
      <c r="G169" s="3" t="s">
        <v>506</v>
      </c>
      <c r="H169" s="3" t="s">
        <v>74</v>
      </c>
      <c r="I169" s="8">
        <v>83099.791832000003</v>
      </c>
      <c r="J169" s="8">
        <v>1926</v>
      </c>
      <c r="K169" s="8">
        <v>0</v>
      </c>
      <c r="L169" s="8">
        <v>1600.5019907180001</v>
      </c>
      <c r="M169" s="39">
        <v>7.5287085353300262E-3</v>
      </c>
      <c r="N169" s="39">
        <v>1.6904241134158848E-4</v>
      </c>
      <c r="O169" s="39">
        <v>2.2818062332498057E-5</v>
      </c>
    </row>
    <row r="170" spans="2:15" ht="15" x14ac:dyDescent="0.25">
      <c r="B170" s="9" t="s">
        <v>1481</v>
      </c>
      <c r="C170" s="3" t="s">
        <v>1482</v>
      </c>
      <c r="D170" s="3" t="s">
        <v>141</v>
      </c>
      <c r="E170" s="3"/>
      <c r="F170" s="3" t="s">
        <v>1483</v>
      </c>
      <c r="G170" s="3" t="s">
        <v>506</v>
      </c>
      <c r="H170" s="3" t="s">
        <v>74</v>
      </c>
      <c r="I170" s="8">
        <v>462260.302624</v>
      </c>
      <c r="J170" s="8">
        <v>1088</v>
      </c>
      <c r="K170" s="8">
        <v>0</v>
      </c>
      <c r="L170" s="8">
        <v>5029.3920925439979</v>
      </c>
      <c r="M170" s="39">
        <v>2.3183111587395649E-2</v>
      </c>
      <c r="N170" s="39">
        <v>5.311961945917706E-4</v>
      </c>
      <c r="O170" s="39">
        <v>7.1703117476760485E-5</v>
      </c>
    </row>
    <row r="171" spans="2:15" ht="15" x14ac:dyDescent="0.25">
      <c r="B171" s="9" t="s">
        <v>1484</v>
      </c>
      <c r="C171" s="3" t="s">
        <v>1485</v>
      </c>
      <c r="D171" s="3" t="s">
        <v>141</v>
      </c>
      <c r="E171" s="3"/>
      <c r="F171" s="3" t="s">
        <v>1486</v>
      </c>
      <c r="G171" s="3" t="s">
        <v>506</v>
      </c>
      <c r="H171" s="3" t="s">
        <v>74</v>
      </c>
      <c r="I171" s="8">
        <v>1261836.8549619992</v>
      </c>
      <c r="J171" s="8">
        <v>794.4</v>
      </c>
      <c r="K171" s="8">
        <v>0</v>
      </c>
      <c r="L171" s="8">
        <v>10024.031975807999</v>
      </c>
      <c r="M171" s="39">
        <v>3.1545921374050004E-2</v>
      </c>
      <c r="N171" s="39">
        <v>1.058721917487656E-3</v>
      </c>
      <c r="O171" s="39">
        <v>1.4291077910145593E-4</v>
      </c>
    </row>
    <row r="172" spans="2:15" ht="15" x14ac:dyDescent="0.25">
      <c r="B172" s="9" t="s">
        <v>1487</v>
      </c>
      <c r="C172" s="3" t="s">
        <v>1488</v>
      </c>
      <c r="D172" s="3" t="s">
        <v>141</v>
      </c>
      <c r="E172" s="3"/>
      <c r="F172" s="3" t="s">
        <v>1489</v>
      </c>
      <c r="G172" s="3" t="s">
        <v>855</v>
      </c>
      <c r="H172" s="3" t="s">
        <v>74</v>
      </c>
      <c r="I172" s="8">
        <v>3623336.9322859999</v>
      </c>
      <c r="J172" s="8">
        <v>105.6</v>
      </c>
      <c r="K172" s="8">
        <v>0</v>
      </c>
      <c r="L172" s="8">
        <v>3826.2438004920004</v>
      </c>
      <c r="M172" s="39">
        <v>2.3429332409701246E-2</v>
      </c>
      <c r="N172" s="39">
        <v>4.0412163319197885E-4</v>
      </c>
      <c r="O172" s="39">
        <v>5.4550053698960905E-5</v>
      </c>
    </row>
    <row r="173" spans="2:15" ht="15" x14ac:dyDescent="0.25">
      <c r="B173" s="9" t="s">
        <v>1490</v>
      </c>
      <c r="C173" s="3" t="s">
        <v>1491</v>
      </c>
      <c r="D173" s="3" t="s">
        <v>141</v>
      </c>
      <c r="E173" s="3"/>
      <c r="F173" s="3" t="s">
        <v>1492</v>
      </c>
      <c r="G173" s="3" t="s">
        <v>395</v>
      </c>
      <c r="H173" s="3" t="s">
        <v>74</v>
      </c>
      <c r="I173" s="8">
        <v>186833.05871299992</v>
      </c>
      <c r="J173" s="8">
        <v>6167</v>
      </c>
      <c r="K173" s="8">
        <v>0</v>
      </c>
      <c r="L173" s="8">
        <v>11521.994731008999</v>
      </c>
      <c r="M173" s="39">
        <v>7.5629677174686993E-2</v>
      </c>
      <c r="N173" s="39">
        <v>1.2169343019192869E-3</v>
      </c>
      <c r="O173" s="39">
        <v>1.642669584240466E-4</v>
      </c>
    </row>
    <row r="174" spans="2:15" x14ac:dyDescent="0.2">
      <c r="B174" s="42"/>
      <c r="C174" s="43"/>
      <c r="D174" s="43"/>
      <c r="E174" s="43"/>
      <c r="F174" s="43"/>
      <c r="G174" s="43"/>
      <c r="H174" s="43"/>
      <c r="I174" s="12"/>
      <c r="J174" s="12"/>
      <c r="K174" s="12"/>
      <c r="L174" s="12"/>
      <c r="M174" s="12"/>
      <c r="N174" s="12"/>
      <c r="O174" s="12"/>
    </row>
    <row r="175" spans="2:15" ht="15" x14ac:dyDescent="0.25">
      <c r="B175" s="7" t="s">
        <v>1493</v>
      </c>
      <c r="C175" s="35"/>
      <c r="D175" s="35"/>
      <c r="E175" s="35"/>
      <c r="F175" s="35"/>
      <c r="G175" s="35"/>
      <c r="H175" s="35"/>
      <c r="I175" s="8"/>
      <c r="J175" s="8"/>
      <c r="K175" s="8">
        <v>0</v>
      </c>
      <c r="L175" s="8">
        <v>0</v>
      </c>
      <c r="M175" s="39"/>
      <c r="N175" s="39">
        <v>0</v>
      </c>
      <c r="O175" s="39">
        <v>0</v>
      </c>
    </row>
    <row r="176" spans="2:15" ht="15" x14ac:dyDescent="0.25">
      <c r="B176" s="9"/>
      <c r="C176" s="3"/>
      <c r="D176" s="3" t="s">
        <v>93</v>
      </c>
      <c r="E176" s="3" t="s">
        <v>93</v>
      </c>
      <c r="F176" s="3" t="s">
        <v>93</v>
      </c>
      <c r="G176" s="3" t="s">
        <v>93</v>
      </c>
      <c r="H176" s="3" t="s">
        <v>93</v>
      </c>
      <c r="I176" s="8">
        <v>0</v>
      </c>
      <c r="J176" s="8">
        <v>0</v>
      </c>
      <c r="K176" s="8">
        <v>0</v>
      </c>
      <c r="L176" s="8">
        <v>0</v>
      </c>
      <c r="M176" s="39">
        <v>0</v>
      </c>
      <c r="N176" s="39">
        <v>0</v>
      </c>
      <c r="O176" s="39">
        <v>0</v>
      </c>
    </row>
    <row r="177" spans="2:15" x14ac:dyDescent="0.2">
      <c r="B177" s="42"/>
      <c r="C177" s="43"/>
      <c r="D177" s="43"/>
      <c r="E177" s="43"/>
      <c r="F177" s="43"/>
      <c r="G177" s="43"/>
      <c r="H177" s="43"/>
      <c r="I177" s="12"/>
      <c r="J177" s="12"/>
      <c r="K177" s="12"/>
      <c r="L177" s="12"/>
      <c r="M177" s="12"/>
      <c r="N177" s="12"/>
      <c r="O177" s="12"/>
    </row>
    <row r="178" spans="2:15" ht="15" x14ac:dyDescent="0.25">
      <c r="B178" s="13" t="s">
        <v>115</v>
      </c>
      <c r="C178" s="35"/>
      <c r="D178" s="35"/>
      <c r="E178" s="35"/>
      <c r="F178" s="35"/>
      <c r="G178" s="35"/>
      <c r="H178" s="35"/>
      <c r="I178" s="8"/>
      <c r="J178" s="8"/>
      <c r="K178" s="8">
        <v>0</v>
      </c>
      <c r="L178" s="8">
        <v>1970051.4987519672</v>
      </c>
      <c r="M178" s="39"/>
      <c r="N178" s="39">
        <v>0.20807362799139414</v>
      </c>
      <c r="O178" s="39">
        <v>2.8086661658313451E-2</v>
      </c>
    </row>
    <row r="179" spans="2:15" ht="15" x14ac:dyDescent="0.25">
      <c r="B179" s="7" t="s">
        <v>882</v>
      </c>
      <c r="C179" s="35"/>
      <c r="D179" s="35"/>
      <c r="E179" s="35"/>
      <c r="F179" s="35"/>
      <c r="G179" s="35"/>
      <c r="H179" s="35"/>
      <c r="I179" s="8"/>
      <c r="J179" s="8"/>
      <c r="K179" s="8">
        <v>0</v>
      </c>
      <c r="L179" s="8">
        <v>695457.8111331932</v>
      </c>
      <c r="M179" s="39"/>
      <c r="N179" s="39">
        <v>7.3453120372289349E-2</v>
      </c>
      <c r="O179" s="39">
        <v>9.9150140244067316E-3</v>
      </c>
    </row>
    <row r="180" spans="2:15" ht="15" x14ac:dyDescent="0.25">
      <c r="B180" s="9" t="s">
        <v>1494</v>
      </c>
      <c r="C180" s="3" t="s">
        <v>1495</v>
      </c>
      <c r="D180" s="3" t="s">
        <v>1496</v>
      </c>
      <c r="E180" s="3" t="s">
        <v>885</v>
      </c>
      <c r="F180" s="3"/>
      <c r="G180" s="3" t="s">
        <v>1497</v>
      </c>
      <c r="H180" s="3" t="s">
        <v>53</v>
      </c>
      <c r="I180" s="8">
        <v>456810.74074099993</v>
      </c>
      <c r="J180" s="8">
        <v>8372</v>
      </c>
      <c r="K180" s="8">
        <v>0</v>
      </c>
      <c r="L180" s="8">
        <v>133166.28773909502</v>
      </c>
      <c r="M180" s="39">
        <v>9.5226337705970557E-3</v>
      </c>
      <c r="N180" s="39">
        <v>1.4064806241650407E-2</v>
      </c>
      <c r="O180" s="39">
        <v>1.8985272569732321E-3</v>
      </c>
    </row>
    <row r="181" spans="2:15" ht="15" x14ac:dyDescent="0.25">
      <c r="B181" s="9" t="s">
        <v>1498</v>
      </c>
      <c r="C181" s="3" t="s">
        <v>1499</v>
      </c>
      <c r="D181" s="3" t="s">
        <v>1496</v>
      </c>
      <c r="E181" s="3" t="s">
        <v>885</v>
      </c>
      <c r="F181" s="3"/>
      <c r="G181" s="3" t="s">
        <v>886</v>
      </c>
      <c r="H181" s="3" t="s">
        <v>53</v>
      </c>
      <c r="I181" s="8">
        <v>346060.50209299993</v>
      </c>
      <c r="J181" s="8">
        <v>3078</v>
      </c>
      <c r="K181" s="8">
        <v>0</v>
      </c>
      <c r="L181" s="8">
        <v>37089.366527961996</v>
      </c>
      <c r="M181" s="39">
        <v>8.5711409635101654E-3</v>
      </c>
      <c r="N181" s="39">
        <v>3.9173184347031393E-3</v>
      </c>
      <c r="O181" s="39">
        <v>5.2877627282940307E-4</v>
      </c>
    </row>
    <row r="182" spans="2:15" ht="15" x14ac:dyDescent="0.25">
      <c r="B182" s="9" t="s">
        <v>1500</v>
      </c>
      <c r="C182" s="3" t="s">
        <v>1501</v>
      </c>
      <c r="D182" s="3" t="s">
        <v>1502</v>
      </c>
      <c r="E182" s="3" t="s">
        <v>885</v>
      </c>
      <c r="F182" s="3"/>
      <c r="G182" s="3" t="s">
        <v>886</v>
      </c>
      <c r="H182" s="3" t="s">
        <v>53</v>
      </c>
      <c r="I182" s="8">
        <v>146592.15728999997</v>
      </c>
      <c r="J182" s="8">
        <v>1646</v>
      </c>
      <c r="K182" s="8">
        <v>0</v>
      </c>
      <c r="L182" s="8">
        <v>8401.7418584740008</v>
      </c>
      <c r="M182" s="39">
        <v>4.3065004988287227E-3</v>
      </c>
      <c r="N182" s="39">
        <v>8.8737827972889085E-4</v>
      </c>
      <c r="O182" s="39">
        <v>1.1978208745758215E-4</v>
      </c>
    </row>
    <row r="183" spans="2:15" ht="15" x14ac:dyDescent="0.25">
      <c r="B183" s="9" t="s">
        <v>1503</v>
      </c>
      <c r="C183" s="3" t="s">
        <v>1504</v>
      </c>
      <c r="D183" s="3" t="s">
        <v>1496</v>
      </c>
      <c r="E183" s="3" t="s">
        <v>885</v>
      </c>
      <c r="F183" s="3"/>
      <c r="G183" s="3" t="s">
        <v>899</v>
      </c>
      <c r="H183" s="3" t="s">
        <v>53</v>
      </c>
      <c r="I183" s="8">
        <v>279139.3746509999</v>
      </c>
      <c r="J183" s="8">
        <v>451.99999999999994</v>
      </c>
      <c r="K183" s="8">
        <v>0</v>
      </c>
      <c r="L183" s="8">
        <v>4393.2741274709979</v>
      </c>
      <c r="M183" s="39">
        <v>6.989025564082027E-3</v>
      </c>
      <c r="N183" s="39">
        <v>4.6401045203270949E-4</v>
      </c>
      <c r="O183" s="39">
        <v>6.2634100716996263E-5</v>
      </c>
    </row>
    <row r="184" spans="2:15" ht="15" x14ac:dyDescent="0.25">
      <c r="B184" s="9" t="s">
        <v>1505</v>
      </c>
      <c r="C184" s="3" t="s">
        <v>1506</v>
      </c>
      <c r="D184" s="3" t="s">
        <v>1496</v>
      </c>
      <c r="E184" s="3" t="s">
        <v>885</v>
      </c>
      <c r="F184" s="3"/>
      <c r="G184" s="3" t="s">
        <v>899</v>
      </c>
      <c r="H184" s="3" t="s">
        <v>53</v>
      </c>
      <c r="I184" s="8">
        <v>312924.54363000003</v>
      </c>
      <c r="J184" s="8">
        <v>320</v>
      </c>
      <c r="K184" s="8">
        <v>0</v>
      </c>
      <c r="L184" s="8">
        <v>3486.7304363040002</v>
      </c>
      <c r="M184" s="39">
        <v>1.1513535663405799E-2</v>
      </c>
      <c r="N184" s="39">
        <v>3.6826278509439678E-4</v>
      </c>
      <c r="O184" s="39">
        <v>4.9709674148241003E-5</v>
      </c>
    </row>
    <row r="185" spans="2:15" ht="15" x14ac:dyDescent="0.25">
      <c r="B185" s="9" t="s">
        <v>1507</v>
      </c>
      <c r="C185" s="3" t="s">
        <v>1508</v>
      </c>
      <c r="D185" s="3" t="s">
        <v>1496</v>
      </c>
      <c r="E185" s="3" t="s">
        <v>885</v>
      </c>
      <c r="F185" s="3"/>
      <c r="G185" s="3" t="s">
        <v>899</v>
      </c>
      <c r="H185" s="3" t="s">
        <v>53</v>
      </c>
      <c r="I185" s="8">
        <v>390090.08612199995</v>
      </c>
      <c r="J185" s="8">
        <v>899</v>
      </c>
      <c r="K185" s="8">
        <v>0</v>
      </c>
      <c r="L185" s="8">
        <v>12211.060182555002</v>
      </c>
      <c r="M185" s="39">
        <v>1.9311419082404573E-2</v>
      </c>
      <c r="N185" s="39">
        <v>1.2897122716919219E-3</v>
      </c>
      <c r="O185" s="39">
        <v>1.7409083775423979E-4</v>
      </c>
    </row>
    <row r="186" spans="2:15" ht="15" x14ac:dyDescent="0.25">
      <c r="B186" s="9" t="s">
        <v>1509</v>
      </c>
      <c r="C186" s="3" t="s">
        <v>1510</v>
      </c>
      <c r="D186" s="3" t="s">
        <v>1502</v>
      </c>
      <c r="E186" s="3" t="s">
        <v>885</v>
      </c>
      <c r="F186" s="3"/>
      <c r="G186" s="3" t="s">
        <v>899</v>
      </c>
      <c r="H186" s="3" t="s">
        <v>53</v>
      </c>
      <c r="I186" s="8">
        <v>2167691.4948219997</v>
      </c>
      <c r="J186" s="8">
        <v>688</v>
      </c>
      <c r="K186" s="8">
        <v>0</v>
      </c>
      <c r="L186" s="8">
        <v>51929.564279562001</v>
      </c>
      <c r="M186" s="39">
        <v>1.9857965064263589E-3</v>
      </c>
      <c r="N186" s="39">
        <v>5.484715930779413E-3</v>
      </c>
      <c r="O186" s="39">
        <v>7.4035024105089601E-4</v>
      </c>
    </row>
    <row r="187" spans="2:15" ht="15" x14ac:dyDescent="0.25">
      <c r="B187" s="9" t="s">
        <v>1511</v>
      </c>
      <c r="C187" s="3" t="s">
        <v>1512</v>
      </c>
      <c r="D187" s="3" t="s">
        <v>1496</v>
      </c>
      <c r="E187" s="3" t="s">
        <v>885</v>
      </c>
      <c r="F187" s="3"/>
      <c r="G187" s="3" t="s">
        <v>899</v>
      </c>
      <c r="H187" s="3" t="s">
        <v>53</v>
      </c>
      <c r="I187" s="8">
        <v>142792.90122600002</v>
      </c>
      <c r="J187" s="8">
        <v>2383</v>
      </c>
      <c r="K187" s="8">
        <v>0</v>
      </c>
      <c r="L187" s="8">
        <v>11848.392338348</v>
      </c>
      <c r="M187" s="39">
        <v>6.8329122154905221E-3</v>
      </c>
      <c r="N187" s="39">
        <v>1.251407885157979E-3</v>
      </c>
      <c r="O187" s="39">
        <v>1.6892034904313505E-4</v>
      </c>
    </row>
    <row r="188" spans="2:15" ht="15" x14ac:dyDescent="0.25">
      <c r="B188" s="9" t="s">
        <v>1513</v>
      </c>
      <c r="C188" s="3" t="s">
        <v>1514</v>
      </c>
      <c r="D188" s="3" t="s">
        <v>1515</v>
      </c>
      <c r="E188" s="3" t="s">
        <v>885</v>
      </c>
      <c r="F188" s="3"/>
      <c r="G188" s="3" t="s">
        <v>1066</v>
      </c>
      <c r="H188" s="3" t="s">
        <v>53</v>
      </c>
      <c r="I188" s="8">
        <v>0.32566300000000004</v>
      </c>
      <c r="J188" s="8">
        <v>26.5</v>
      </c>
      <c r="K188" s="8">
        <v>0</v>
      </c>
      <c r="L188" s="8">
        <v>3.0028699999999999E-4</v>
      </c>
      <c r="M188" s="39">
        <v>6.2167579464996483E-10</v>
      </c>
      <c r="N188" s="39">
        <v>3.171582345346513E-11</v>
      </c>
      <c r="O188" s="39">
        <v>4.2811364955347462E-12</v>
      </c>
    </row>
    <row r="189" spans="2:15" ht="15" x14ac:dyDescent="0.25">
      <c r="B189" s="9" t="s">
        <v>1516</v>
      </c>
      <c r="C189" s="3" t="s">
        <v>1517</v>
      </c>
      <c r="D189" s="3" t="s">
        <v>1496</v>
      </c>
      <c r="E189" s="3" t="s">
        <v>885</v>
      </c>
      <c r="F189" s="3"/>
      <c r="G189" s="3" t="s">
        <v>1518</v>
      </c>
      <c r="H189" s="3" t="s">
        <v>53</v>
      </c>
      <c r="I189" s="8">
        <v>308658.78645999997</v>
      </c>
      <c r="J189" s="8">
        <v>10959</v>
      </c>
      <c r="K189" s="8">
        <v>0</v>
      </c>
      <c r="L189" s="8">
        <v>117781.84093120802</v>
      </c>
      <c r="M189" s="39">
        <v>5.6325346388738408E-3</v>
      </c>
      <c r="N189" s="39">
        <v>1.2439926047409001E-2</v>
      </c>
      <c r="O189" s="39">
        <v>1.6791940301173972E-3</v>
      </c>
    </row>
    <row r="190" spans="2:15" ht="15" x14ac:dyDescent="0.25">
      <c r="B190" s="9" t="s">
        <v>1519</v>
      </c>
      <c r="C190" s="3" t="s">
        <v>1520</v>
      </c>
      <c r="D190" s="3" t="s">
        <v>1496</v>
      </c>
      <c r="E190" s="3" t="s">
        <v>885</v>
      </c>
      <c r="F190" s="3"/>
      <c r="G190" s="3" t="s">
        <v>1518</v>
      </c>
      <c r="H190" s="3" t="s">
        <v>53</v>
      </c>
      <c r="I190" s="8">
        <v>551144.20065299992</v>
      </c>
      <c r="J190" s="8">
        <v>3177</v>
      </c>
      <c r="K190" s="8">
        <v>0</v>
      </c>
      <c r="L190" s="8">
        <v>60969.302068214012</v>
      </c>
      <c r="M190" s="39">
        <v>1.9877025525124693E-2</v>
      </c>
      <c r="N190" s="39">
        <v>6.4394783006805562E-3</v>
      </c>
      <c r="O190" s="39">
        <v>8.6922811907113229E-4</v>
      </c>
    </row>
    <row r="191" spans="2:15" ht="15" x14ac:dyDescent="0.25">
      <c r="B191" s="9" t="s">
        <v>1521</v>
      </c>
      <c r="C191" s="3" t="s">
        <v>1522</v>
      </c>
      <c r="D191" s="3" t="s">
        <v>1496</v>
      </c>
      <c r="E191" s="3" t="s">
        <v>885</v>
      </c>
      <c r="F191" s="3"/>
      <c r="G191" s="3" t="s">
        <v>1518</v>
      </c>
      <c r="H191" s="3" t="s">
        <v>53</v>
      </c>
      <c r="I191" s="8">
        <v>439364.52982499992</v>
      </c>
      <c r="J191" s="8">
        <v>1923.9999999999998</v>
      </c>
      <c r="K191" s="8">
        <v>0</v>
      </c>
      <c r="L191" s="8">
        <v>29434.646712837999</v>
      </c>
      <c r="M191" s="39">
        <v>4.128143733997924E-3</v>
      </c>
      <c r="N191" s="39">
        <v>3.1088394055003637E-3</v>
      </c>
      <c r="O191" s="39">
        <v>4.1964434116529393E-4</v>
      </c>
    </row>
    <row r="192" spans="2:15" ht="15" x14ac:dyDescent="0.25">
      <c r="B192" s="9" t="s">
        <v>1523</v>
      </c>
      <c r="C192" s="3" t="s">
        <v>1524</v>
      </c>
      <c r="D192" s="3" t="s">
        <v>1496</v>
      </c>
      <c r="E192" s="3" t="s">
        <v>885</v>
      </c>
      <c r="F192" s="3"/>
      <c r="G192" s="3" t="s">
        <v>909</v>
      </c>
      <c r="H192" s="3" t="s">
        <v>53</v>
      </c>
      <c r="I192" s="8">
        <v>354177.11382100004</v>
      </c>
      <c r="J192" s="8">
        <v>806</v>
      </c>
      <c r="K192" s="8">
        <v>0</v>
      </c>
      <c r="L192" s="8">
        <v>9939.9523667039994</v>
      </c>
      <c r="M192" s="39">
        <v>1.0322564971105442E-2</v>
      </c>
      <c r="N192" s="39">
        <v>1.0498415662290974E-3</v>
      </c>
      <c r="O192" s="39">
        <v>1.4171207158809228E-4</v>
      </c>
    </row>
    <row r="193" spans="2:15" ht="15" x14ac:dyDescent="0.25">
      <c r="B193" s="9" t="s">
        <v>1525</v>
      </c>
      <c r="C193" s="3" t="s">
        <v>1526</v>
      </c>
      <c r="D193" s="3" t="s">
        <v>1496</v>
      </c>
      <c r="E193" s="3" t="s">
        <v>885</v>
      </c>
      <c r="F193" s="3"/>
      <c r="G193" s="3" t="s">
        <v>909</v>
      </c>
      <c r="H193" s="3" t="s">
        <v>53</v>
      </c>
      <c r="I193" s="8">
        <v>100012.67736899998</v>
      </c>
      <c r="J193" s="8">
        <v>10950</v>
      </c>
      <c r="K193" s="8">
        <v>0</v>
      </c>
      <c r="L193" s="8">
        <v>38132.733614864002</v>
      </c>
      <c r="M193" s="39">
        <v>6.5694302312474767E-4</v>
      </c>
      <c r="N193" s="39">
        <v>4.0275171656683172E-3</v>
      </c>
      <c r="O193" s="39">
        <v>5.4365136537079159E-4</v>
      </c>
    </row>
    <row r="194" spans="2:15" ht="15" x14ac:dyDescent="0.25">
      <c r="B194" s="9" t="s">
        <v>1527</v>
      </c>
      <c r="C194" s="3" t="s">
        <v>1528</v>
      </c>
      <c r="D194" s="3" t="s">
        <v>1496</v>
      </c>
      <c r="E194" s="3" t="s">
        <v>885</v>
      </c>
      <c r="F194" s="3"/>
      <c r="G194" s="3" t="s">
        <v>909</v>
      </c>
      <c r="H194" s="3" t="s">
        <v>53</v>
      </c>
      <c r="I194" s="8">
        <v>446595.9313830001</v>
      </c>
      <c r="J194" s="8">
        <v>169</v>
      </c>
      <c r="K194" s="8">
        <v>0</v>
      </c>
      <c r="L194" s="8">
        <v>2628.0294872149993</v>
      </c>
      <c r="M194" s="39">
        <v>8.1927205818939225E-3</v>
      </c>
      <c r="N194" s="39">
        <v>2.7756819058770914E-4</v>
      </c>
      <c r="O194" s="39">
        <v>3.7467332748529237E-5</v>
      </c>
    </row>
    <row r="195" spans="2:15" ht="15" x14ac:dyDescent="0.25">
      <c r="B195" s="9" t="s">
        <v>1529</v>
      </c>
      <c r="C195" s="3" t="s">
        <v>1530</v>
      </c>
      <c r="D195" s="3" t="s">
        <v>1496</v>
      </c>
      <c r="E195" s="3" t="s">
        <v>885</v>
      </c>
      <c r="F195" s="3"/>
      <c r="G195" s="3" t="s">
        <v>909</v>
      </c>
      <c r="H195" s="3" t="s">
        <v>53</v>
      </c>
      <c r="I195" s="8">
        <v>836363.31546900002</v>
      </c>
      <c r="J195" s="8">
        <v>919</v>
      </c>
      <c r="K195" s="8">
        <v>0</v>
      </c>
      <c r="L195" s="8">
        <v>26763.274823521999</v>
      </c>
      <c r="M195" s="39">
        <v>1.7124191365888188E-2</v>
      </c>
      <c r="N195" s="39">
        <v>2.826693461053565E-3</v>
      </c>
      <c r="O195" s="39">
        <v>3.8155908376655094E-4</v>
      </c>
    </row>
    <row r="196" spans="2:15" ht="15" x14ac:dyDescent="0.25">
      <c r="B196" s="9" t="s">
        <v>1531</v>
      </c>
      <c r="C196" s="3" t="s">
        <v>1532</v>
      </c>
      <c r="D196" s="3" t="s">
        <v>1496</v>
      </c>
      <c r="E196" s="3" t="s">
        <v>885</v>
      </c>
      <c r="F196" s="3"/>
      <c r="G196" s="3" t="s">
        <v>909</v>
      </c>
      <c r="H196" s="3" t="s">
        <v>53</v>
      </c>
      <c r="I196" s="8">
        <v>38226.445607000009</v>
      </c>
      <c r="J196" s="8">
        <v>14380</v>
      </c>
      <c r="K196" s="8">
        <v>0</v>
      </c>
      <c r="L196" s="8">
        <v>19140.424739908995</v>
      </c>
      <c r="M196" s="39">
        <v>6.1522816991468573E-4</v>
      </c>
      <c r="N196" s="39">
        <v>2.0215804609433306E-3</v>
      </c>
      <c r="O196" s="39">
        <v>2.7288151299943237E-4</v>
      </c>
    </row>
    <row r="197" spans="2:15" ht="15" x14ac:dyDescent="0.25">
      <c r="B197" s="9" t="s">
        <v>1533</v>
      </c>
      <c r="C197" s="3" t="s">
        <v>1534</v>
      </c>
      <c r="D197" s="3" t="s">
        <v>1496</v>
      </c>
      <c r="E197" s="3" t="s">
        <v>885</v>
      </c>
      <c r="F197" s="3"/>
      <c r="G197" s="3" t="s">
        <v>909</v>
      </c>
      <c r="H197" s="3" t="s">
        <v>53</v>
      </c>
      <c r="I197" s="8">
        <v>151222.48740299995</v>
      </c>
      <c r="J197" s="8">
        <v>2426</v>
      </c>
      <c r="K197" s="8">
        <v>0</v>
      </c>
      <c r="L197" s="8">
        <v>12774.265568415</v>
      </c>
      <c r="M197" s="39">
        <v>3.2247210487954402E-3</v>
      </c>
      <c r="N197" s="39">
        <v>1.3491971064865562E-3</v>
      </c>
      <c r="O197" s="39">
        <v>1.8212035329066649E-4</v>
      </c>
    </row>
    <row r="198" spans="2:15" ht="15" x14ac:dyDescent="0.25">
      <c r="B198" s="9" t="s">
        <v>1535</v>
      </c>
      <c r="C198" s="3" t="s">
        <v>1536</v>
      </c>
      <c r="D198" s="3" t="s">
        <v>1496</v>
      </c>
      <c r="E198" s="3" t="s">
        <v>885</v>
      </c>
      <c r="F198" s="3"/>
      <c r="G198" s="3" t="s">
        <v>909</v>
      </c>
      <c r="H198" s="3" t="s">
        <v>53</v>
      </c>
      <c r="I198" s="8">
        <v>351037.21879399993</v>
      </c>
      <c r="J198" s="8">
        <v>4278</v>
      </c>
      <c r="K198" s="8">
        <v>0</v>
      </c>
      <c r="L198" s="8">
        <v>52290.490069895008</v>
      </c>
      <c r="M198" s="39">
        <v>5.2572927662229464E-3</v>
      </c>
      <c r="N198" s="39">
        <v>5.5228363244228407E-3</v>
      </c>
      <c r="O198" s="39">
        <v>7.4549589362051894E-4</v>
      </c>
    </row>
    <row r="199" spans="2:15" ht="15" x14ac:dyDescent="0.25">
      <c r="B199" s="9" t="s">
        <v>1537</v>
      </c>
      <c r="C199" s="3" t="s">
        <v>1538</v>
      </c>
      <c r="D199" s="3" t="s">
        <v>1496</v>
      </c>
      <c r="E199" s="3" t="s">
        <v>885</v>
      </c>
      <c r="F199" s="3"/>
      <c r="G199" s="3" t="s">
        <v>1539</v>
      </c>
      <c r="H199" s="3" t="s">
        <v>53</v>
      </c>
      <c r="I199" s="8">
        <v>366084.52284199995</v>
      </c>
      <c r="J199" s="8">
        <v>838</v>
      </c>
      <c r="K199" s="8">
        <v>0</v>
      </c>
      <c r="L199" s="8">
        <v>10682.038866409999</v>
      </c>
      <c r="M199" s="39">
        <v>6.6348374838675651E-3</v>
      </c>
      <c r="N199" s="39">
        <v>1.1282195326807766E-3</v>
      </c>
      <c r="O199" s="39">
        <v>1.5229186224414797E-4</v>
      </c>
    </row>
    <row r="200" spans="2:15" ht="15" x14ac:dyDescent="0.25">
      <c r="B200" s="9" t="s">
        <v>1540</v>
      </c>
      <c r="C200" s="3" t="s">
        <v>1541</v>
      </c>
      <c r="D200" s="3" t="s">
        <v>1496</v>
      </c>
      <c r="E200" s="3" t="s">
        <v>885</v>
      </c>
      <c r="F200" s="3"/>
      <c r="G200" s="3" t="s">
        <v>1539</v>
      </c>
      <c r="H200" s="3" t="s">
        <v>53</v>
      </c>
      <c r="I200" s="8">
        <v>169530.646874</v>
      </c>
      <c r="J200" s="8">
        <v>2479</v>
      </c>
      <c r="K200" s="8">
        <v>0</v>
      </c>
      <c r="L200" s="8">
        <v>14633.678608394001</v>
      </c>
      <c r="M200" s="39">
        <v>7.2216205144698094E-3</v>
      </c>
      <c r="N200" s="39">
        <v>1.5455852808099366E-3</v>
      </c>
      <c r="O200" s="39">
        <v>2.0862966280365676E-4</v>
      </c>
    </row>
    <row r="201" spans="2:15" ht="15" x14ac:dyDescent="0.25">
      <c r="B201" s="9" t="s">
        <v>1542</v>
      </c>
      <c r="C201" s="3" t="s">
        <v>1543</v>
      </c>
      <c r="D201" s="3" t="s">
        <v>1496</v>
      </c>
      <c r="E201" s="3" t="s">
        <v>885</v>
      </c>
      <c r="F201" s="3"/>
      <c r="G201" s="3" t="s">
        <v>1539</v>
      </c>
      <c r="H201" s="3" t="s">
        <v>53</v>
      </c>
      <c r="I201" s="8">
        <v>93159.805721000012</v>
      </c>
      <c r="J201" s="8">
        <v>1504</v>
      </c>
      <c r="K201" s="8">
        <v>0</v>
      </c>
      <c r="L201" s="8">
        <v>4878.7119517969995</v>
      </c>
      <c r="M201" s="39">
        <v>1.137675450668673E-2</v>
      </c>
      <c r="N201" s="39">
        <v>5.1528160374409793E-4</v>
      </c>
      <c r="O201" s="39">
        <v>6.9554898440624095E-5</v>
      </c>
    </row>
    <row r="202" spans="2:15" ht="15" x14ac:dyDescent="0.25">
      <c r="B202" s="9" t="s">
        <v>1544</v>
      </c>
      <c r="C202" s="3" t="s">
        <v>1545</v>
      </c>
      <c r="D202" s="3" t="s">
        <v>1502</v>
      </c>
      <c r="E202" s="3" t="s">
        <v>885</v>
      </c>
      <c r="F202" s="3"/>
      <c r="G202" s="3" t="s">
        <v>997</v>
      </c>
      <c r="H202" s="3" t="s">
        <v>53</v>
      </c>
      <c r="I202" s="8">
        <v>92621.82801599997</v>
      </c>
      <c r="J202" s="8">
        <v>278</v>
      </c>
      <c r="K202" s="8">
        <v>0</v>
      </c>
      <c r="L202" s="8">
        <v>896.57559026399974</v>
      </c>
      <c r="M202" s="39">
        <v>7.9711237940492295E-4</v>
      </c>
      <c r="N202" s="39">
        <v>9.4694852369564143E-5</v>
      </c>
      <c r="O202" s="39">
        <v>1.2782313188665566E-5</v>
      </c>
    </row>
    <row r="203" spans="2:15" ht="15" x14ac:dyDescent="0.25">
      <c r="B203" s="9" t="s">
        <v>1546</v>
      </c>
      <c r="C203" s="3" t="s">
        <v>1547</v>
      </c>
      <c r="D203" s="3" t="s">
        <v>1496</v>
      </c>
      <c r="E203" s="3" t="s">
        <v>885</v>
      </c>
      <c r="F203" s="3"/>
      <c r="G203" s="3" t="s">
        <v>997</v>
      </c>
      <c r="H203" s="3" t="s">
        <v>53</v>
      </c>
      <c r="I203" s="8">
        <v>86906.660790000009</v>
      </c>
      <c r="J203" s="8">
        <v>3160</v>
      </c>
      <c r="K203" s="8">
        <v>0</v>
      </c>
      <c r="L203" s="8">
        <v>9562.4441749180023</v>
      </c>
      <c r="M203" s="39">
        <v>1.1495346763825102E-2</v>
      </c>
      <c r="N203" s="39">
        <v>1.0099697663745531E-3</v>
      </c>
      <c r="O203" s="39">
        <v>1.3633000677270446E-4</v>
      </c>
    </row>
    <row r="204" spans="2:15" ht="15" x14ac:dyDescent="0.25">
      <c r="B204" s="9" t="s">
        <v>1548</v>
      </c>
      <c r="C204" s="3" t="s">
        <v>1549</v>
      </c>
      <c r="D204" s="3" t="s">
        <v>1502</v>
      </c>
      <c r="E204" s="3" t="s">
        <v>885</v>
      </c>
      <c r="F204" s="3"/>
      <c r="G204" s="3" t="s">
        <v>390</v>
      </c>
      <c r="H204" s="3" t="s">
        <v>53</v>
      </c>
      <c r="I204" s="8">
        <v>379499.28448700008</v>
      </c>
      <c r="J204" s="8">
        <v>501</v>
      </c>
      <c r="K204" s="8">
        <v>0</v>
      </c>
      <c r="L204" s="8">
        <v>6620.2967090560014</v>
      </c>
      <c r="M204" s="39">
        <v>2.9640253687231069E-4</v>
      </c>
      <c r="N204" s="39">
        <v>6.9922494691404004E-4</v>
      </c>
      <c r="O204" s="39">
        <v>9.4384351811461117E-5</v>
      </c>
    </row>
    <row r="205" spans="2:15" ht="15" x14ac:dyDescent="0.25">
      <c r="B205" s="9" t="s">
        <v>1550</v>
      </c>
      <c r="C205" s="3" t="s">
        <v>1551</v>
      </c>
      <c r="D205" s="3" t="s">
        <v>1496</v>
      </c>
      <c r="E205" s="3" t="s">
        <v>885</v>
      </c>
      <c r="F205" s="3"/>
      <c r="G205" s="3" t="s">
        <v>1128</v>
      </c>
      <c r="H205" s="3" t="s">
        <v>53</v>
      </c>
      <c r="I205" s="8">
        <v>273232.61630800006</v>
      </c>
      <c r="J205" s="8">
        <v>1661</v>
      </c>
      <c r="K205" s="8">
        <v>0</v>
      </c>
      <c r="L205" s="8">
        <v>15802.687059512002</v>
      </c>
      <c r="M205" s="39">
        <v>7.9439239959564097E-3</v>
      </c>
      <c r="N205" s="39">
        <v>1.6690540478603493E-3</v>
      </c>
      <c r="O205" s="39">
        <v>2.2529600115220273E-4</v>
      </c>
    </row>
    <row r="206" spans="2:15" x14ac:dyDescent="0.2">
      <c r="B206" s="42"/>
      <c r="C206" s="43"/>
      <c r="D206" s="43"/>
      <c r="E206" s="43"/>
      <c r="F206" s="43"/>
      <c r="G206" s="43"/>
      <c r="H206" s="43"/>
      <c r="I206" s="12"/>
      <c r="J206" s="12"/>
      <c r="K206" s="12"/>
      <c r="L206" s="12"/>
      <c r="M206" s="12"/>
      <c r="N206" s="12"/>
      <c r="O206" s="12"/>
    </row>
    <row r="207" spans="2:15" ht="15" x14ac:dyDescent="0.25">
      <c r="B207" s="7" t="s">
        <v>252</v>
      </c>
      <c r="C207" s="35"/>
      <c r="D207" s="35"/>
      <c r="E207" s="35"/>
      <c r="F207" s="35"/>
      <c r="G207" s="35"/>
      <c r="H207" s="35"/>
      <c r="I207" s="8"/>
      <c r="J207" s="8"/>
      <c r="K207" s="8">
        <v>0</v>
      </c>
      <c r="L207" s="8">
        <v>1274593.6876187741</v>
      </c>
      <c r="M207" s="39"/>
      <c r="N207" s="39">
        <v>0.13462050761910482</v>
      </c>
      <c r="O207" s="39">
        <v>1.8171647633906721E-2</v>
      </c>
    </row>
    <row r="208" spans="2:15" ht="15" x14ac:dyDescent="0.25">
      <c r="B208" s="9" t="s">
        <v>1552</v>
      </c>
      <c r="C208" s="3" t="s">
        <v>1553</v>
      </c>
      <c r="D208" s="3" t="s">
        <v>1496</v>
      </c>
      <c r="E208" s="3" t="s">
        <v>885</v>
      </c>
      <c r="F208" s="3"/>
      <c r="G208" s="3" t="s">
        <v>1004</v>
      </c>
      <c r="H208" s="3" t="s">
        <v>53</v>
      </c>
      <c r="I208" s="8">
        <v>46427.373449999999</v>
      </c>
      <c r="J208" s="8">
        <v>7001.0000000000009</v>
      </c>
      <c r="K208" s="8">
        <v>0</v>
      </c>
      <c r="L208" s="8">
        <v>11317.824605932998</v>
      </c>
      <c r="M208" s="39">
        <v>1.3404013246558869E-4</v>
      </c>
      <c r="N208" s="39">
        <v>1.1953701861187947E-3</v>
      </c>
      <c r="O208" s="39">
        <v>1.6135614252538711E-4</v>
      </c>
    </row>
    <row r="209" spans="2:15" ht="15" x14ac:dyDescent="0.25">
      <c r="B209" s="9" t="s">
        <v>1554</v>
      </c>
      <c r="C209" s="3" t="s">
        <v>1555</v>
      </c>
      <c r="D209" s="3" t="s">
        <v>1496</v>
      </c>
      <c r="E209" s="3" t="s">
        <v>885</v>
      </c>
      <c r="F209" s="3"/>
      <c r="G209" s="3" t="s">
        <v>1010</v>
      </c>
      <c r="H209" s="3" t="s">
        <v>53</v>
      </c>
      <c r="I209" s="8">
        <v>104317.34987999998</v>
      </c>
      <c r="J209" s="8">
        <v>10359</v>
      </c>
      <c r="K209" s="8">
        <v>0</v>
      </c>
      <c r="L209" s="8">
        <v>37627.307740683013</v>
      </c>
      <c r="M209" s="39">
        <v>8.8654343705781144E-5</v>
      </c>
      <c r="N209" s="39">
        <v>3.9741349087130126E-3</v>
      </c>
      <c r="O209" s="39">
        <v>5.3644560169889175E-4</v>
      </c>
    </row>
    <row r="210" spans="2:15" ht="15" x14ac:dyDescent="0.25">
      <c r="B210" s="9" t="s">
        <v>1556</v>
      </c>
      <c r="C210" s="3" t="s">
        <v>1557</v>
      </c>
      <c r="D210" s="3" t="s">
        <v>1496</v>
      </c>
      <c r="E210" s="3" t="s">
        <v>885</v>
      </c>
      <c r="F210" s="3"/>
      <c r="G210" s="3" t="s">
        <v>987</v>
      </c>
      <c r="H210" s="3" t="s">
        <v>53</v>
      </c>
      <c r="I210" s="8">
        <v>61716.854104999999</v>
      </c>
      <c r="J210" s="8">
        <v>21134</v>
      </c>
      <c r="K210" s="8">
        <v>0</v>
      </c>
      <c r="L210" s="8">
        <v>45416.561494115987</v>
      </c>
      <c r="M210" s="39">
        <v>1.7234891572708166E-4</v>
      </c>
      <c r="N210" s="39">
        <v>4.7968231931812743E-3</v>
      </c>
      <c r="O210" s="39">
        <v>6.4749555896245271E-4</v>
      </c>
    </row>
    <row r="211" spans="2:15" ht="15" x14ac:dyDescent="0.25">
      <c r="B211" s="9" t="s">
        <v>1558</v>
      </c>
      <c r="C211" s="3" t="s">
        <v>1559</v>
      </c>
      <c r="D211" s="3" t="s">
        <v>1502</v>
      </c>
      <c r="E211" s="3" t="s">
        <v>885</v>
      </c>
      <c r="F211" s="3"/>
      <c r="G211" s="3" t="s">
        <v>987</v>
      </c>
      <c r="H211" s="3" t="s">
        <v>53</v>
      </c>
      <c r="I211" s="8">
        <v>140814.674428</v>
      </c>
      <c r="J211" s="8">
        <v>9227</v>
      </c>
      <c r="K211" s="8">
        <v>0</v>
      </c>
      <c r="L211" s="8">
        <v>45241.521574173006</v>
      </c>
      <c r="M211" s="39">
        <v>2.5126865748013795E-4</v>
      </c>
      <c r="N211" s="39">
        <v>4.7783357621628804E-3</v>
      </c>
      <c r="O211" s="39">
        <v>6.4500004703738306E-4</v>
      </c>
    </row>
    <row r="212" spans="2:15" ht="15" x14ac:dyDescent="0.25">
      <c r="B212" s="9" t="s">
        <v>1560</v>
      </c>
      <c r="C212" s="3" t="s">
        <v>1561</v>
      </c>
      <c r="D212" s="3" t="s">
        <v>1502</v>
      </c>
      <c r="E212" s="3" t="s">
        <v>885</v>
      </c>
      <c r="F212" s="3"/>
      <c r="G212" s="3" t="s">
        <v>987</v>
      </c>
      <c r="H212" s="3" t="s">
        <v>53</v>
      </c>
      <c r="I212" s="8">
        <v>40387.307389000001</v>
      </c>
      <c r="J212" s="8">
        <v>27157</v>
      </c>
      <c r="K212" s="8">
        <v>0</v>
      </c>
      <c r="L212" s="8">
        <v>38190.51007645901</v>
      </c>
      <c r="M212" s="39">
        <v>4.0262052144777586E-5</v>
      </c>
      <c r="N212" s="39">
        <v>4.0336194213627464E-3</v>
      </c>
      <c r="O212" s="39">
        <v>5.4447507375083215E-4</v>
      </c>
    </row>
    <row r="213" spans="2:15" ht="15" x14ac:dyDescent="0.25">
      <c r="B213" s="9" t="s">
        <v>1562</v>
      </c>
      <c r="C213" s="3" t="s">
        <v>1563</v>
      </c>
      <c r="D213" s="3" t="s">
        <v>1496</v>
      </c>
      <c r="E213" s="3" t="s">
        <v>885</v>
      </c>
      <c r="F213" s="3"/>
      <c r="G213" s="3" t="s">
        <v>987</v>
      </c>
      <c r="H213" s="3" t="s">
        <v>53</v>
      </c>
      <c r="I213" s="8">
        <v>126030.03511400003</v>
      </c>
      <c r="J213" s="8">
        <v>9935</v>
      </c>
      <c r="K213" s="8">
        <v>0</v>
      </c>
      <c r="L213" s="8">
        <v>43598.414448134994</v>
      </c>
      <c r="M213" s="39">
        <v>7.6526637136448486E-4</v>
      </c>
      <c r="N213" s="39">
        <v>4.6047934658778201E-3</v>
      </c>
      <c r="O213" s="39">
        <v>6.2157457113148451E-4</v>
      </c>
    </row>
    <row r="214" spans="2:15" ht="15" x14ac:dyDescent="0.25">
      <c r="B214" s="9" t="s">
        <v>1564</v>
      </c>
      <c r="C214" s="3" t="s">
        <v>1565</v>
      </c>
      <c r="D214" s="3" t="s">
        <v>1502</v>
      </c>
      <c r="E214" s="3" t="s">
        <v>885</v>
      </c>
      <c r="F214" s="3"/>
      <c r="G214" s="3" t="s">
        <v>987</v>
      </c>
      <c r="H214" s="3" t="s">
        <v>53</v>
      </c>
      <c r="I214" s="8">
        <v>67702.830020999987</v>
      </c>
      <c r="J214" s="8">
        <v>17201</v>
      </c>
      <c r="K214" s="8">
        <v>0</v>
      </c>
      <c r="L214" s="8">
        <v>40549.853122092994</v>
      </c>
      <c r="M214" s="39">
        <v>3.9203223459455892E-5</v>
      </c>
      <c r="N214" s="39">
        <v>4.2828093879663234E-3</v>
      </c>
      <c r="O214" s="39">
        <v>5.7811179334958185E-4</v>
      </c>
    </row>
    <row r="215" spans="2:15" ht="15" x14ac:dyDescent="0.25">
      <c r="B215" s="9" t="s">
        <v>1566</v>
      </c>
      <c r="C215" s="3" t="s">
        <v>1567</v>
      </c>
      <c r="D215" s="3" t="s">
        <v>1502</v>
      </c>
      <c r="E215" s="3" t="s">
        <v>885</v>
      </c>
      <c r="F215" s="3"/>
      <c r="G215" s="3" t="s">
        <v>1497</v>
      </c>
      <c r="H215" s="3" t="s">
        <v>53</v>
      </c>
      <c r="I215" s="8">
        <v>99183.718013000005</v>
      </c>
      <c r="J215" s="8">
        <v>7429</v>
      </c>
      <c r="K215" s="8">
        <v>0</v>
      </c>
      <c r="L215" s="8">
        <v>25656.623989779</v>
      </c>
      <c r="M215" s="39">
        <v>1.9450800812871019E-3</v>
      </c>
      <c r="N215" s="39">
        <v>2.7098108039034954E-3</v>
      </c>
      <c r="O215" s="39">
        <v>3.6578176649290569E-4</v>
      </c>
    </row>
    <row r="216" spans="2:15" ht="15" x14ac:dyDescent="0.25">
      <c r="B216" s="9" t="s">
        <v>1568</v>
      </c>
      <c r="C216" s="3" t="s">
        <v>1569</v>
      </c>
      <c r="D216" s="3" t="s">
        <v>1502</v>
      </c>
      <c r="E216" s="3" t="s">
        <v>885</v>
      </c>
      <c r="F216" s="3"/>
      <c r="G216" s="3" t="s">
        <v>1007</v>
      </c>
      <c r="H216" s="3" t="s">
        <v>53</v>
      </c>
      <c r="I216" s="8">
        <v>123451.503132</v>
      </c>
      <c r="J216" s="8">
        <v>12269</v>
      </c>
      <c r="K216" s="8">
        <v>0</v>
      </c>
      <c r="L216" s="8">
        <v>52739.294450503992</v>
      </c>
      <c r="M216" s="39">
        <v>1.156184675724351E-3</v>
      </c>
      <c r="N216" s="39">
        <v>5.5702383115236358E-3</v>
      </c>
      <c r="O216" s="39">
        <v>7.5189441507892709E-4</v>
      </c>
    </row>
    <row r="217" spans="2:15" ht="15" x14ac:dyDescent="0.25">
      <c r="B217" s="9" t="s">
        <v>1570</v>
      </c>
      <c r="C217" s="3" t="s">
        <v>1571</v>
      </c>
      <c r="D217" s="3" t="s">
        <v>1515</v>
      </c>
      <c r="E217" s="3" t="s">
        <v>885</v>
      </c>
      <c r="F217" s="3"/>
      <c r="G217" s="3" t="s">
        <v>1572</v>
      </c>
      <c r="H217" s="3" t="s">
        <v>59</v>
      </c>
      <c r="I217" s="8">
        <v>636540.12531200016</v>
      </c>
      <c r="J217" s="8">
        <v>1800</v>
      </c>
      <c r="K217" s="8">
        <v>0</v>
      </c>
      <c r="L217" s="8">
        <v>49039.051253913007</v>
      </c>
      <c r="M217" s="39">
        <v>1.5013379705878953E-2</v>
      </c>
      <c r="N217" s="39">
        <v>5.1794246567268406E-3</v>
      </c>
      <c r="O217" s="39">
        <v>6.9914072880119995E-4</v>
      </c>
    </row>
    <row r="218" spans="2:15" ht="15" x14ac:dyDescent="0.25">
      <c r="B218" s="9" t="s">
        <v>1573</v>
      </c>
      <c r="C218" s="3" t="s">
        <v>1574</v>
      </c>
      <c r="D218" s="3" t="s">
        <v>1515</v>
      </c>
      <c r="E218" s="3" t="s">
        <v>885</v>
      </c>
      <c r="F218" s="3"/>
      <c r="G218" s="3" t="s">
        <v>1572</v>
      </c>
      <c r="H218" s="3" t="s">
        <v>59</v>
      </c>
      <c r="I218" s="8">
        <v>19382.301539000004</v>
      </c>
      <c r="J218" s="8">
        <v>0</v>
      </c>
      <c r="K218" s="8">
        <v>0</v>
      </c>
      <c r="L218" s="8">
        <v>1.6000000000000003E-5</v>
      </c>
      <c r="M218" s="39">
        <v>1.4540034011987731E-3</v>
      </c>
      <c r="N218" s="39">
        <v>1.6898939190022952E-12</v>
      </c>
      <c r="O218" s="39">
        <v>2.2810905543215641E-13</v>
      </c>
    </row>
    <row r="219" spans="2:15" ht="15" x14ac:dyDescent="0.25">
      <c r="B219" s="9" t="s">
        <v>1575</v>
      </c>
      <c r="C219" s="3" t="s">
        <v>1576</v>
      </c>
      <c r="D219" s="3" t="s">
        <v>1502</v>
      </c>
      <c r="E219" s="3" t="s">
        <v>885</v>
      </c>
      <c r="F219" s="3"/>
      <c r="G219" s="3" t="s">
        <v>1577</v>
      </c>
      <c r="H219" s="3" t="s">
        <v>53</v>
      </c>
      <c r="I219" s="8">
        <v>133497.56004900002</v>
      </c>
      <c r="J219" s="8">
        <v>3630</v>
      </c>
      <c r="K219" s="8">
        <v>0</v>
      </c>
      <c r="L219" s="8">
        <v>16873.637697058999</v>
      </c>
      <c r="M219" s="39">
        <v>1.7720473607095541E-3</v>
      </c>
      <c r="N219" s="39">
        <v>1.7821661084817431E-3</v>
      </c>
      <c r="O219" s="39">
        <v>2.4056434729878467E-4</v>
      </c>
    </row>
    <row r="220" spans="2:15" ht="15" x14ac:dyDescent="0.25">
      <c r="B220" s="9" t="s">
        <v>1578</v>
      </c>
      <c r="C220" s="3" t="s">
        <v>1579</v>
      </c>
      <c r="D220" s="3" t="s">
        <v>1580</v>
      </c>
      <c r="E220" s="3" t="s">
        <v>885</v>
      </c>
      <c r="F220" s="3"/>
      <c r="G220" s="3" t="s">
        <v>905</v>
      </c>
      <c r="H220" s="3" t="s">
        <v>51</v>
      </c>
      <c r="I220" s="8">
        <v>11295.825032999997</v>
      </c>
      <c r="J220" s="8">
        <v>21320</v>
      </c>
      <c r="K220" s="8">
        <v>0</v>
      </c>
      <c r="L220" s="8">
        <v>9163.4669603220009</v>
      </c>
      <c r="M220" s="39">
        <v>2.6612243831393179E-5</v>
      </c>
      <c r="N220" s="39">
        <v>9.6783044332666198E-4</v>
      </c>
      <c r="O220" s="39">
        <v>1.3064186205017655E-4</v>
      </c>
    </row>
    <row r="221" spans="2:15" ht="15" x14ac:dyDescent="0.25">
      <c r="B221" s="9" t="s">
        <v>1581</v>
      </c>
      <c r="C221" s="3" t="s">
        <v>1582</v>
      </c>
      <c r="D221" s="3" t="s">
        <v>1583</v>
      </c>
      <c r="E221" s="3" t="s">
        <v>885</v>
      </c>
      <c r="F221" s="3"/>
      <c r="G221" s="3" t="s">
        <v>905</v>
      </c>
      <c r="H221" s="3" t="s">
        <v>51</v>
      </c>
      <c r="I221" s="8">
        <v>101265.76426600001</v>
      </c>
      <c r="J221" s="8">
        <v>2343</v>
      </c>
      <c r="K221" s="8">
        <v>0</v>
      </c>
      <c r="L221" s="8">
        <v>9027.9593403559993</v>
      </c>
      <c r="M221" s="39">
        <v>4.1928660026200817E-5</v>
      </c>
      <c r="N221" s="39">
        <v>9.5351834939172322E-4</v>
      </c>
      <c r="O221" s="39">
        <v>1.2870995485053254E-4</v>
      </c>
    </row>
    <row r="222" spans="2:15" ht="15" x14ac:dyDescent="0.25">
      <c r="B222" s="9" t="s">
        <v>1584</v>
      </c>
      <c r="C222" s="3" t="s">
        <v>1585</v>
      </c>
      <c r="D222" s="3" t="s">
        <v>222</v>
      </c>
      <c r="E222" s="3" t="s">
        <v>885</v>
      </c>
      <c r="F222" s="3"/>
      <c r="G222" s="3" t="s">
        <v>905</v>
      </c>
      <c r="H222" s="3" t="s">
        <v>61</v>
      </c>
      <c r="I222" s="8">
        <v>25210.514535000002</v>
      </c>
      <c r="J222" s="8">
        <v>10410</v>
      </c>
      <c r="K222" s="8">
        <v>0</v>
      </c>
      <c r="L222" s="8">
        <v>9203.2969904810016</v>
      </c>
      <c r="M222" s="39">
        <v>7.7001077061508274E-5</v>
      </c>
      <c r="N222" s="39">
        <v>9.7203722618662285E-4</v>
      </c>
      <c r="O222" s="39">
        <v>1.312097114600143E-4</v>
      </c>
    </row>
    <row r="223" spans="2:15" ht="15" x14ac:dyDescent="0.25">
      <c r="B223" s="9" t="s">
        <v>1586</v>
      </c>
      <c r="C223" s="3" t="s">
        <v>1587</v>
      </c>
      <c r="D223" s="3" t="s">
        <v>222</v>
      </c>
      <c r="E223" s="3" t="s">
        <v>885</v>
      </c>
      <c r="F223" s="3"/>
      <c r="G223" s="3" t="s">
        <v>905</v>
      </c>
      <c r="H223" s="3" t="s">
        <v>61</v>
      </c>
      <c r="I223" s="8">
        <v>7608.6802319999997</v>
      </c>
      <c r="J223" s="8">
        <v>38200</v>
      </c>
      <c r="K223" s="8">
        <v>0</v>
      </c>
      <c r="L223" s="8">
        <v>10192.569778153</v>
      </c>
      <c r="M223" s="39">
        <v>5.0857442329287196E-5</v>
      </c>
      <c r="N223" s="39">
        <v>1.0765226054442077E-3</v>
      </c>
      <c r="O223" s="39">
        <v>1.4531359153255153E-4</v>
      </c>
    </row>
    <row r="224" spans="2:15" ht="15" x14ac:dyDescent="0.25">
      <c r="B224" s="9" t="s">
        <v>1588</v>
      </c>
      <c r="C224" s="3" t="s">
        <v>1589</v>
      </c>
      <c r="D224" s="3" t="s">
        <v>1502</v>
      </c>
      <c r="E224" s="3" t="s">
        <v>885</v>
      </c>
      <c r="F224" s="3"/>
      <c r="G224" s="3" t="s">
        <v>886</v>
      </c>
      <c r="H224" s="3" t="s">
        <v>53</v>
      </c>
      <c r="I224" s="8">
        <v>17615.394398000004</v>
      </c>
      <c r="J224" s="8">
        <v>0.05</v>
      </c>
      <c r="K224" s="8">
        <v>0</v>
      </c>
      <c r="L224" s="8">
        <v>3.0661889000000001E-2</v>
      </c>
      <c r="M224" s="39">
        <v>6.2762389720238867E-3</v>
      </c>
      <c r="N224" s="39">
        <v>3.2384587353889596E-9</v>
      </c>
      <c r="O224" s="39">
        <v>4.3714090859722666E-10</v>
      </c>
    </row>
    <row r="225" spans="2:15" ht="15" x14ac:dyDescent="0.25">
      <c r="B225" s="9" t="s">
        <v>1590</v>
      </c>
      <c r="C225" s="3" t="s">
        <v>1591</v>
      </c>
      <c r="D225" s="3" t="s">
        <v>1515</v>
      </c>
      <c r="E225" s="3" t="s">
        <v>885</v>
      </c>
      <c r="F225" s="3"/>
      <c r="G225" s="3" t="s">
        <v>886</v>
      </c>
      <c r="H225" s="3" t="s">
        <v>59</v>
      </c>
      <c r="I225" s="8">
        <v>1996920.3694749998</v>
      </c>
      <c r="J225" s="8">
        <v>228</v>
      </c>
      <c r="K225" s="8">
        <v>0</v>
      </c>
      <c r="L225" s="8">
        <v>19486.747734516</v>
      </c>
      <c r="M225" s="39">
        <v>1.455534363114545E-3</v>
      </c>
      <c r="N225" s="39">
        <v>2.058158531105646E-3</v>
      </c>
      <c r="O225" s="39">
        <v>2.7781897619782238E-4</v>
      </c>
    </row>
    <row r="226" spans="2:15" ht="15" x14ac:dyDescent="0.25">
      <c r="B226" s="9" t="s">
        <v>1592</v>
      </c>
      <c r="C226" s="3" t="s">
        <v>1593</v>
      </c>
      <c r="D226" s="3" t="s">
        <v>1515</v>
      </c>
      <c r="E226" s="3" t="s">
        <v>885</v>
      </c>
      <c r="F226" s="3"/>
      <c r="G226" s="3" t="s">
        <v>886</v>
      </c>
      <c r="H226" s="3" t="s">
        <v>59</v>
      </c>
      <c r="I226" s="8">
        <v>1279211.166342</v>
      </c>
      <c r="J226" s="8">
        <v>937</v>
      </c>
      <c r="K226" s="8">
        <v>0</v>
      </c>
      <c r="L226" s="8">
        <v>51300.972931295008</v>
      </c>
      <c r="M226" s="39">
        <v>7.2365319842191585E-3</v>
      </c>
      <c r="N226" s="39">
        <v>5.418325137218548E-3</v>
      </c>
      <c r="O226" s="39">
        <v>7.3138852988177043E-4</v>
      </c>
    </row>
    <row r="227" spans="2:15" ht="15" x14ac:dyDescent="0.25">
      <c r="B227" s="9" t="s">
        <v>1594</v>
      </c>
      <c r="C227" s="3" t="s">
        <v>1595</v>
      </c>
      <c r="D227" s="3" t="s">
        <v>1583</v>
      </c>
      <c r="E227" s="3" t="s">
        <v>885</v>
      </c>
      <c r="F227" s="3"/>
      <c r="G227" s="3" t="s">
        <v>886</v>
      </c>
      <c r="H227" s="3" t="s">
        <v>51</v>
      </c>
      <c r="I227" s="8">
        <v>89429.037792999996</v>
      </c>
      <c r="J227" s="8">
        <v>11920</v>
      </c>
      <c r="K227" s="8">
        <v>0</v>
      </c>
      <c r="L227" s="8">
        <v>40561.076664665998</v>
      </c>
      <c r="M227" s="39">
        <v>1.1493306396621396E-4</v>
      </c>
      <c r="N227" s="39">
        <v>4.2839948002378093E-3</v>
      </c>
      <c r="O227" s="39">
        <v>5.7827180533051505E-4</v>
      </c>
    </row>
    <row r="228" spans="2:15" ht="15" x14ac:dyDescent="0.25">
      <c r="B228" s="9" t="s">
        <v>1596</v>
      </c>
      <c r="C228" s="3" t="s">
        <v>1597</v>
      </c>
      <c r="D228" s="3" t="s">
        <v>1502</v>
      </c>
      <c r="E228" s="3" t="s">
        <v>885</v>
      </c>
      <c r="F228" s="3"/>
      <c r="G228" s="3" t="s">
        <v>886</v>
      </c>
      <c r="H228" s="3" t="s">
        <v>53</v>
      </c>
      <c r="I228" s="8">
        <v>41018.359067999998</v>
      </c>
      <c r="J228" s="8">
        <v>39006</v>
      </c>
      <c r="K228" s="8">
        <v>0</v>
      </c>
      <c r="L228" s="8">
        <v>55710.680802442002</v>
      </c>
      <c r="M228" s="39">
        <v>1.4525043269858977E-4</v>
      </c>
      <c r="N228" s="39">
        <v>5.8840712944702896E-3</v>
      </c>
      <c r="O228" s="39">
        <v>7.9425692345796333E-4</v>
      </c>
    </row>
    <row r="229" spans="2:15" ht="15" x14ac:dyDescent="0.25">
      <c r="B229" s="9" t="s">
        <v>1598</v>
      </c>
      <c r="C229" s="3" t="s">
        <v>1599</v>
      </c>
      <c r="D229" s="3" t="s">
        <v>1502</v>
      </c>
      <c r="E229" s="3" t="s">
        <v>885</v>
      </c>
      <c r="F229" s="3"/>
      <c r="G229" s="3" t="s">
        <v>886</v>
      </c>
      <c r="H229" s="3" t="s">
        <v>53</v>
      </c>
      <c r="I229" s="8">
        <v>50001.830455000003</v>
      </c>
      <c r="J229" s="8">
        <v>37479</v>
      </c>
      <c r="K229" s="8">
        <v>0</v>
      </c>
      <c r="L229" s="8">
        <v>65253.327779996005</v>
      </c>
      <c r="M229" s="39">
        <v>2.9552223637721906E-4</v>
      </c>
      <c r="N229" s="39">
        <v>6.891950113129923E-3</v>
      </c>
      <c r="O229" s="39">
        <v>9.3030468523123619E-4</v>
      </c>
    </row>
    <row r="230" spans="2:15" ht="15" x14ac:dyDescent="0.25">
      <c r="B230" s="9" t="s">
        <v>1600</v>
      </c>
      <c r="C230" s="3" t="s">
        <v>1601</v>
      </c>
      <c r="D230" s="3" t="s">
        <v>1502</v>
      </c>
      <c r="E230" s="3" t="s">
        <v>885</v>
      </c>
      <c r="F230" s="3"/>
      <c r="G230" s="3" t="s">
        <v>886</v>
      </c>
      <c r="H230" s="3" t="s">
        <v>53</v>
      </c>
      <c r="I230" s="8">
        <v>81450.741578999965</v>
      </c>
      <c r="J230" s="8">
        <v>19619</v>
      </c>
      <c r="K230" s="8">
        <v>0</v>
      </c>
      <c r="L230" s="8">
        <v>55641.736689259989</v>
      </c>
      <c r="M230" s="39">
        <v>2.9246909381727042E-4</v>
      </c>
      <c r="N230" s="39">
        <v>5.8767895296192082E-3</v>
      </c>
      <c r="O230" s="39">
        <v>7.9327399992449102E-4</v>
      </c>
    </row>
    <row r="231" spans="2:15" ht="15" x14ac:dyDescent="0.25">
      <c r="B231" s="9" t="s">
        <v>1602</v>
      </c>
      <c r="C231" s="3" t="s">
        <v>1603</v>
      </c>
      <c r="D231" s="3" t="s">
        <v>1502</v>
      </c>
      <c r="E231" s="3" t="s">
        <v>885</v>
      </c>
      <c r="F231" s="3"/>
      <c r="G231" s="3" t="s">
        <v>886</v>
      </c>
      <c r="H231" s="3" t="s">
        <v>53</v>
      </c>
      <c r="I231" s="8">
        <v>45616.021291999998</v>
      </c>
      <c r="J231" s="8">
        <v>10833</v>
      </c>
      <c r="K231" s="8">
        <v>0</v>
      </c>
      <c r="L231" s="8">
        <v>17206.594047871997</v>
      </c>
      <c r="M231" s="39">
        <v>2.1767408785313685E-4</v>
      </c>
      <c r="N231" s="39">
        <v>1.8173324155149981E-3</v>
      </c>
      <c r="O231" s="39">
        <v>2.4531124471654034E-4</v>
      </c>
    </row>
    <row r="232" spans="2:15" ht="15" x14ac:dyDescent="0.25">
      <c r="B232" s="9" t="s">
        <v>1604</v>
      </c>
      <c r="C232" s="3" t="s">
        <v>1605</v>
      </c>
      <c r="D232" s="3" t="s">
        <v>1496</v>
      </c>
      <c r="E232" s="3" t="s">
        <v>885</v>
      </c>
      <c r="F232" s="3"/>
      <c r="G232" s="3" t="s">
        <v>899</v>
      </c>
      <c r="H232" s="3" t="s">
        <v>53</v>
      </c>
      <c r="I232" s="8">
        <v>34</v>
      </c>
      <c r="J232" s="8">
        <v>370</v>
      </c>
      <c r="K232" s="8">
        <v>0</v>
      </c>
      <c r="L232" s="8">
        <v>0.43804000000000004</v>
      </c>
      <c r="M232" s="39">
        <v>9.1014219633373317E-6</v>
      </c>
      <c r="N232" s="39">
        <v>4.626507076748533E-8</v>
      </c>
      <c r="O232" s="39">
        <v>6.2450556650938618E-9</v>
      </c>
    </row>
    <row r="233" spans="2:15" ht="15" x14ac:dyDescent="0.25">
      <c r="B233" s="9" t="s">
        <v>1606</v>
      </c>
      <c r="C233" s="3" t="s">
        <v>1607</v>
      </c>
      <c r="D233" s="3" t="s">
        <v>1496</v>
      </c>
      <c r="E233" s="3" t="s">
        <v>885</v>
      </c>
      <c r="F233" s="3"/>
      <c r="G233" s="3" t="s">
        <v>899</v>
      </c>
      <c r="H233" s="3" t="s">
        <v>53</v>
      </c>
      <c r="I233" s="8">
        <v>1677425.9000240003</v>
      </c>
      <c r="J233" s="8">
        <v>1978</v>
      </c>
      <c r="K233" s="8">
        <v>0</v>
      </c>
      <c r="L233" s="8">
        <v>115530.964342113</v>
      </c>
      <c r="M233" s="39">
        <v>3.2516452307529472E-3</v>
      </c>
      <c r="N233" s="39">
        <v>1.2202192131137983E-2</v>
      </c>
      <c r="O233" s="39">
        <v>1.6471036968278461E-3</v>
      </c>
    </row>
    <row r="234" spans="2:15" ht="15" x14ac:dyDescent="0.25">
      <c r="B234" s="9" t="s">
        <v>1608</v>
      </c>
      <c r="C234" s="3" t="s">
        <v>1609</v>
      </c>
      <c r="D234" s="3" t="s">
        <v>1502</v>
      </c>
      <c r="E234" s="3" t="s">
        <v>885</v>
      </c>
      <c r="F234" s="3"/>
      <c r="G234" s="3" t="s">
        <v>899</v>
      </c>
      <c r="H234" s="3" t="s">
        <v>53</v>
      </c>
      <c r="I234" s="8">
        <v>174306.89074800001</v>
      </c>
      <c r="J234" s="8">
        <v>5589</v>
      </c>
      <c r="K234" s="8">
        <v>0</v>
      </c>
      <c r="L234" s="8">
        <v>33921.686213524001</v>
      </c>
      <c r="M234" s="39">
        <v>1.2811530270398599E-3</v>
      </c>
      <c r="N234" s="39">
        <v>3.5827532034086369E-3</v>
      </c>
      <c r="O234" s="39">
        <v>4.8361523755206006E-4</v>
      </c>
    </row>
    <row r="235" spans="2:15" ht="15" x14ac:dyDescent="0.25">
      <c r="B235" s="9" t="s">
        <v>1610</v>
      </c>
      <c r="C235" s="3" t="s">
        <v>1611</v>
      </c>
      <c r="D235" s="3" t="s">
        <v>1496</v>
      </c>
      <c r="E235" s="3" t="s">
        <v>885</v>
      </c>
      <c r="F235" s="3"/>
      <c r="G235" s="3" t="s">
        <v>899</v>
      </c>
      <c r="H235" s="3" t="s">
        <v>53</v>
      </c>
      <c r="I235" s="8">
        <v>116308.072772</v>
      </c>
      <c r="J235" s="8">
        <v>1228</v>
      </c>
      <c r="K235" s="8">
        <v>0</v>
      </c>
      <c r="L235" s="8">
        <v>4973.2122313170003</v>
      </c>
      <c r="M235" s="39">
        <v>3.4186950183694338E-3</v>
      </c>
      <c r="N235" s="39">
        <v>5.2526256922565205E-4</v>
      </c>
      <c r="O235" s="39">
        <v>7.0902171534335489E-5</v>
      </c>
    </row>
    <row r="236" spans="2:15" ht="15" x14ac:dyDescent="0.25">
      <c r="B236" s="9" t="s">
        <v>1612</v>
      </c>
      <c r="C236" s="3" t="s">
        <v>1613</v>
      </c>
      <c r="D236" s="3" t="s">
        <v>1496</v>
      </c>
      <c r="E236" s="3" t="s">
        <v>885</v>
      </c>
      <c r="F236" s="3"/>
      <c r="G236" s="3" t="s">
        <v>899</v>
      </c>
      <c r="H236" s="3" t="s">
        <v>53</v>
      </c>
      <c r="I236" s="8">
        <v>646285.89593100001</v>
      </c>
      <c r="J236" s="8">
        <v>47.12</v>
      </c>
      <c r="K236" s="8">
        <v>0</v>
      </c>
      <c r="L236" s="8">
        <v>1060.3731626959996</v>
      </c>
      <c r="M236" s="39">
        <v>3.852507647546573E-3</v>
      </c>
      <c r="N236" s="39">
        <v>1.1199488496957504E-4</v>
      </c>
      <c r="O236" s="39">
        <v>1.5117545034262046E-5</v>
      </c>
    </row>
    <row r="237" spans="2:15" ht="15" x14ac:dyDescent="0.25">
      <c r="B237" s="9" t="s">
        <v>1614</v>
      </c>
      <c r="C237" s="3" t="s">
        <v>1615</v>
      </c>
      <c r="D237" s="3" t="s">
        <v>1580</v>
      </c>
      <c r="E237" s="3" t="s">
        <v>885</v>
      </c>
      <c r="F237" s="3"/>
      <c r="G237" s="3" t="s">
        <v>1066</v>
      </c>
      <c r="H237" s="3" t="s">
        <v>51</v>
      </c>
      <c r="I237" s="8">
        <v>2865335.2292350004</v>
      </c>
      <c r="J237" s="8">
        <v>750.4</v>
      </c>
      <c r="K237" s="8">
        <v>0</v>
      </c>
      <c r="L237" s="8">
        <v>81813.114505531004</v>
      </c>
      <c r="M237" s="39">
        <v>2.3417751842021812E-3</v>
      </c>
      <c r="N237" s="39">
        <v>8.6409677935959557E-3</v>
      </c>
      <c r="O237" s="39">
        <v>1.1663945169887206E-3</v>
      </c>
    </row>
    <row r="238" spans="2:15" ht="15" x14ac:dyDescent="0.25">
      <c r="B238" s="9" t="s">
        <v>1616</v>
      </c>
      <c r="C238" s="3" t="s">
        <v>1617</v>
      </c>
      <c r="D238" s="3" t="s">
        <v>1583</v>
      </c>
      <c r="E238" s="3" t="s">
        <v>885</v>
      </c>
      <c r="F238" s="3"/>
      <c r="G238" s="3" t="s">
        <v>1066</v>
      </c>
      <c r="H238" s="3" t="s">
        <v>51</v>
      </c>
      <c r="I238" s="8">
        <v>1231157.769534</v>
      </c>
      <c r="J238" s="8">
        <v>365.97732812309016</v>
      </c>
      <c r="K238" s="8">
        <v>0</v>
      </c>
      <c r="L238" s="8">
        <v>17144.410369247009</v>
      </c>
      <c r="M238" s="39">
        <v>3.2557641445194216E-3</v>
      </c>
      <c r="N238" s="39">
        <v>1.8107646767419004E-3</v>
      </c>
      <c r="O238" s="39">
        <v>2.4442470345438765E-4</v>
      </c>
    </row>
    <row r="239" spans="2:15" ht="15" x14ac:dyDescent="0.25">
      <c r="B239" s="9" t="s">
        <v>1618</v>
      </c>
      <c r="C239" s="3" t="s">
        <v>1619</v>
      </c>
      <c r="D239" s="3" t="s">
        <v>222</v>
      </c>
      <c r="E239" s="3" t="s">
        <v>885</v>
      </c>
      <c r="F239" s="3"/>
      <c r="G239" s="3" t="s">
        <v>1066</v>
      </c>
      <c r="H239" s="3" t="s">
        <v>51</v>
      </c>
      <c r="I239" s="8">
        <v>369205.80857499997</v>
      </c>
      <c r="J239" s="8">
        <v>962.5</v>
      </c>
      <c r="K239" s="8">
        <v>0</v>
      </c>
      <c r="L239" s="8">
        <v>13521.470477660003</v>
      </c>
      <c r="M239" s="39">
        <v>2.0742074150905763E-3</v>
      </c>
      <c r="N239" s="39">
        <v>1.4281156710104184E-3</v>
      </c>
      <c r="O239" s="39">
        <v>1.9277311616955074E-4</v>
      </c>
    </row>
    <row r="240" spans="2:15" ht="15" x14ac:dyDescent="0.25">
      <c r="B240" s="9" t="s">
        <v>1620</v>
      </c>
      <c r="C240" s="3" t="s">
        <v>1621</v>
      </c>
      <c r="D240" s="3" t="s">
        <v>1515</v>
      </c>
      <c r="E240" s="3" t="s">
        <v>885</v>
      </c>
      <c r="F240" s="3"/>
      <c r="G240" s="3" t="s">
        <v>1066</v>
      </c>
      <c r="H240" s="3" t="s">
        <v>51</v>
      </c>
      <c r="I240" s="8">
        <v>464767.48173299991</v>
      </c>
      <c r="J240" s="8">
        <v>969.99999999999989</v>
      </c>
      <c r="K240" s="8">
        <v>0</v>
      </c>
      <c r="L240" s="8">
        <v>17153.870600207003</v>
      </c>
      <c r="M240" s="39">
        <v>2.3977517014910116E-3</v>
      </c>
      <c r="N240" s="39">
        <v>1.8117638509151288E-3</v>
      </c>
      <c r="O240" s="39">
        <v>2.4455957622616605E-4</v>
      </c>
    </row>
    <row r="241" spans="2:15" ht="15" x14ac:dyDescent="0.25">
      <c r="B241" s="9" t="s">
        <v>1622</v>
      </c>
      <c r="C241" s="3" t="s">
        <v>1623</v>
      </c>
      <c r="D241" s="3" t="s">
        <v>1502</v>
      </c>
      <c r="E241" s="3" t="s">
        <v>885</v>
      </c>
      <c r="F241" s="3"/>
      <c r="G241" s="3" t="s">
        <v>972</v>
      </c>
      <c r="H241" s="3" t="s">
        <v>53</v>
      </c>
      <c r="I241" s="8">
        <v>82577.619573000004</v>
      </c>
      <c r="J241" s="8">
        <v>10691</v>
      </c>
      <c r="K241" s="8">
        <v>0</v>
      </c>
      <c r="L241" s="8">
        <v>30740.395858870004</v>
      </c>
      <c r="M241" s="39">
        <v>1.616226528232424E-4</v>
      </c>
      <c r="N241" s="39">
        <v>3.2467505018517343E-3</v>
      </c>
      <c r="O241" s="39">
        <v>4.38260166436088E-4</v>
      </c>
    </row>
    <row r="242" spans="2:15" ht="15" x14ac:dyDescent="0.25">
      <c r="B242" s="9" t="s">
        <v>1624</v>
      </c>
      <c r="C242" s="3" t="s">
        <v>1625</v>
      </c>
      <c r="D242" s="3" t="s">
        <v>1496</v>
      </c>
      <c r="E242" s="3" t="s">
        <v>885</v>
      </c>
      <c r="F242" s="3"/>
      <c r="G242" s="3" t="s">
        <v>909</v>
      </c>
      <c r="H242" s="3" t="s">
        <v>53</v>
      </c>
      <c r="I242" s="8">
        <v>91905.915630000032</v>
      </c>
      <c r="J242" s="8">
        <v>13903</v>
      </c>
      <c r="K242" s="8">
        <v>0</v>
      </c>
      <c r="L242" s="8">
        <v>44491.879843178001</v>
      </c>
      <c r="M242" s="39">
        <v>1.2036803219054803E-5</v>
      </c>
      <c r="N242" s="39">
        <v>4.6991598244979548E-3</v>
      </c>
      <c r="O242" s="39">
        <v>6.3431254283927076E-4</v>
      </c>
    </row>
    <row r="243" spans="2:15" ht="15" x14ac:dyDescent="0.25">
      <c r="B243" s="9" t="s">
        <v>1626</v>
      </c>
      <c r="C243" s="3" t="s">
        <v>1627</v>
      </c>
      <c r="D243" s="3" t="s">
        <v>1502</v>
      </c>
      <c r="E243" s="3" t="s">
        <v>885</v>
      </c>
      <c r="F243" s="3"/>
      <c r="G243" s="3" t="s">
        <v>909</v>
      </c>
      <c r="H243" s="3" t="s">
        <v>53</v>
      </c>
      <c r="I243" s="8">
        <v>34257.091090000009</v>
      </c>
      <c r="J243" s="8">
        <v>16723</v>
      </c>
      <c r="K243" s="8">
        <v>0</v>
      </c>
      <c r="L243" s="8">
        <v>19947.728060011999</v>
      </c>
      <c r="M243" s="39">
        <v>1.3157732625689871E-5</v>
      </c>
      <c r="N243" s="39">
        <v>2.1068465216578574E-3</v>
      </c>
      <c r="O243" s="39">
        <v>2.8439108786167865E-4</v>
      </c>
    </row>
    <row r="244" spans="2:15" ht="15" x14ac:dyDescent="0.25">
      <c r="B244" s="9" t="s">
        <v>1628</v>
      </c>
      <c r="C244" s="3" t="s">
        <v>1629</v>
      </c>
      <c r="D244" s="3" t="s">
        <v>1496</v>
      </c>
      <c r="E244" s="3" t="s">
        <v>885</v>
      </c>
      <c r="F244" s="3"/>
      <c r="G244" s="3" t="s">
        <v>909</v>
      </c>
      <c r="H244" s="3" t="s">
        <v>53</v>
      </c>
      <c r="I244" s="8">
        <v>3797.5788480000006</v>
      </c>
      <c r="J244" s="8">
        <v>173591</v>
      </c>
      <c r="K244" s="8">
        <v>0</v>
      </c>
      <c r="L244" s="8">
        <v>22954.232248312001</v>
      </c>
      <c r="M244" s="39">
        <v>7.6772117350239362E-6</v>
      </c>
      <c r="N244" s="39">
        <v>2.4243885932368017E-3</v>
      </c>
      <c r="O244" s="39">
        <v>3.272542647707996E-4</v>
      </c>
    </row>
    <row r="245" spans="2:15" ht="15" x14ac:dyDescent="0.25">
      <c r="B245" s="9" t="s">
        <v>1630</v>
      </c>
      <c r="C245" s="3" t="s">
        <v>1631</v>
      </c>
      <c r="D245" s="3" t="s">
        <v>1496</v>
      </c>
      <c r="E245" s="3" t="s">
        <v>885</v>
      </c>
      <c r="F245" s="3"/>
      <c r="G245" s="3" t="s">
        <v>909</v>
      </c>
      <c r="H245" s="3" t="s">
        <v>53</v>
      </c>
      <c r="I245" s="8">
        <v>3245.4086280000001</v>
      </c>
      <c r="J245" s="8">
        <v>196261</v>
      </c>
      <c r="K245" s="8">
        <v>0</v>
      </c>
      <c r="L245" s="8">
        <v>22178.499518916997</v>
      </c>
      <c r="M245" s="39">
        <v>7.6341180422422885E-5</v>
      </c>
      <c r="N245" s="39">
        <v>2.3424569668508222E-3</v>
      </c>
      <c r="O245" s="39">
        <v>3.161947860101682E-4</v>
      </c>
    </row>
    <row r="246" spans="2:15" ht="15" x14ac:dyDescent="0.25">
      <c r="B246" s="9" t="s">
        <v>1632</v>
      </c>
      <c r="C246" s="3" t="s">
        <v>1633</v>
      </c>
      <c r="D246" s="3" t="s">
        <v>1496</v>
      </c>
      <c r="E246" s="3" t="s">
        <v>885</v>
      </c>
      <c r="F246" s="3"/>
      <c r="G246" s="3" t="s">
        <v>909</v>
      </c>
      <c r="H246" s="3" t="s">
        <v>53</v>
      </c>
      <c r="I246" s="8">
        <v>73454.415316999977</v>
      </c>
      <c r="J246" s="8">
        <v>2929</v>
      </c>
      <c r="K246" s="8">
        <v>0</v>
      </c>
      <c r="L246" s="8">
        <v>7491.4527497390009</v>
      </c>
      <c r="M246" s="39">
        <v>1.2483383875734486E-4</v>
      </c>
      <c r="N246" s="39">
        <v>7.9123502789230982E-4</v>
      </c>
      <c r="O246" s="39">
        <v>1.0680426315984963E-4</v>
      </c>
    </row>
    <row r="247" spans="2:15" ht="15" x14ac:dyDescent="0.25">
      <c r="B247" s="9" t="s">
        <v>1634</v>
      </c>
      <c r="C247" s="3" t="s">
        <v>1635</v>
      </c>
      <c r="D247" s="3" t="s">
        <v>1496</v>
      </c>
      <c r="E247" s="3" t="s">
        <v>885</v>
      </c>
      <c r="F247" s="3"/>
      <c r="G247" s="3" t="s">
        <v>909</v>
      </c>
      <c r="H247" s="3" t="s">
        <v>53</v>
      </c>
      <c r="I247" s="8">
        <v>45232.882773000012</v>
      </c>
      <c r="J247" s="8">
        <v>13441</v>
      </c>
      <c r="K247" s="8">
        <v>0</v>
      </c>
      <c r="L247" s="8">
        <v>21169.695677305004</v>
      </c>
      <c r="M247" s="39">
        <v>3.2084154553772815E-4</v>
      </c>
      <c r="N247" s="39">
        <v>2.2359087495129309E-3</v>
      </c>
      <c r="O247" s="39">
        <v>3.0181245529601556E-4</v>
      </c>
    </row>
    <row r="248" spans="2:15" ht="15" x14ac:dyDescent="0.25">
      <c r="B248" s="9" t="s">
        <v>1636</v>
      </c>
      <c r="C248" s="3" t="s">
        <v>1637</v>
      </c>
      <c r="D248" s="3" t="s">
        <v>1496</v>
      </c>
      <c r="E248" s="3" t="s">
        <v>885</v>
      </c>
      <c r="F248" s="3"/>
      <c r="G248" s="3" t="s">
        <v>909</v>
      </c>
      <c r="H248" s="3" t="s">
        <v>53</v>
      </c>
      <c r="I248" s="8">
        <v>226299.55984600002</v>
      </c>
      <c r="J248" s="8">
        <v>1964</v>
      </c>
      <c r="K248" s="8">
        <v>0</v>
      </c>
      <c r="L248" s="8">
        <v>15475.830322885002</v>
      </c>
      <c r="M248" s="39">
        <v>4.5255757490662357E-3</v>
      </c>
      <c r="N248" s="39">
        <v>1.6345319721346677E-3</v>
      </c>
      <c r="O248" s="39">
        <v>2.2063606481135135E-4</v>
      </c>
    </row>
    <row r="249" spans="2:15" ht="15" x14ac:dyDescent="0.25">
      <c r="B249" s="9" t="s">
        <v>1638</v>
      </c>
      <c r="C249" s="3" t="s">
        <v>1639</v>
      </c>
      <c r="D249" s="3" t="s">
        <v>1502</v>
      </c>
      <c r="E249" s="3" t="s">
        <v>885</v>
      </c>
      <c r="F249" s="3"/>
      <c r="G249" s="3" t="s">
        <v>909</v>
      </c>
      <c r="H249" s="3" t="s">
        <v>53</v>
      </c>
      <c r="I249" s="8">
        <v>132656.07773199998</v>
      </c>
      <c r="J249" s="8">
        <v>4163</v>
      </c>
      <c r="K249" s="8">
        <v>0</v>
      </c>
      <c r="L249" s="8">
        <v>19229.249301612996</v>
      </c>
      <c r="M249" s="39">
        <v>1.3885278597941053E-5</v>
      </c>
      <c r="N249" s="39">
        <v>2.0309619663609331E-3</v>
      </c>
      <c r="O249" s="39">
        <v>2.7414786842877456E-4</v>
      </c>
    </row>
    <row r="250" spans="2:15" ht="15" x14ac:dyDescent="0.25">
      <c r="B250" s="9" t="s">
        <v>1640</v>
      </c>
      <c r="C250" s="3" t="s">
        <v>1641</v>
      </c>
      <c r="D250" s="3" t="s">
        <v>1502</v>
      </c>
      <c r="E250" s="3" t="s">
        <v>885</v>
      </c>
      <c r="F250" s="3"/>
      <c r="G250" s="3" t="s">
        <v>997</v>
      </c>
      <c r="H250" s="3" t="s">
        <v>53</v>
      </c>
      <c r="I250" s="8">
        <v>16886.240413</v>
      </c>
      <c r="J250" s="8">
        <v>20383</v>
      </c>
      <c r="K250" s="8">
        <v>0</v>
      </c>
      <c r="L250" s="8">
        <v>11984.77373803</v>
      </c>
      <c r="M250" s="39">
        <v>1.7410203983937394E-4</v>
      </c>
      <c r="N250" s="39">
        <v>1.2658122662822062E-3</v>
      </c>
      <c r="O250" s="39">
        <v>1.708647135593836E-4</v>
      </c>
    </row>
    <row r="251" spans="2:15" ht="15" x14ac:dyDescent="0.25">
      <c r="B251" s="9" t="s">
        <v>1642</v>
      </c>
      <c r="C251" s="3" t="s">
        <v>1643</v>
      </c>
      <c r="D251" s="3" t="s">
        <v>1502</v>
      </c>
      <c r="E251" s="3" t="s">
        <v>885</v>
      </c>
      <c r="F251" s="3"/>
      <c r="G251" s="3" t="s">
        <v>997</v>
      </c>
      <c r="H251" s="3" t="s">
        <v>53</v>
      </c>
      <c r="I251" s="8">
        <v>118051.73889900002</v>
      </c>
      <c r="J251" s="8">
        <v>6036</v>
      </c>
      <c r="K251" s="8">
        <v>0</v>
      </c>
      <c r="L251" s="8">
        <v>24811.349507522998</v>
      </c>
      <c r="M251" s="39">
        <v>2.8544111887159934E-5</v>
      </c>
      <c r="N251" s="39">
        <v>2.6205342909377313E-3</v>
      </c>
      <c r="O251" s="39">
        <v>3.537308437598856E-4</v>
      </c>
    </row>
    <row r="252" spans="2:15" x14ac:dyDescent="0.2">
      <c r="B252" s="42"/>
      <c r="C252" s="43"/>
      <c r="D252" s="43"/>
      <c r="E252" s="43"/>
      <c r="F252" s="43"/>
      <c r="G252" s="43"/>
      <c r="H252" s="43"/>
      <c r="I252" s="12"/>
      <c r="J252" s="12"/>
      <c r="K252" s="12"/>
      <c r="L252" s="12"/>
      <c r="M252" s="12"/>
      <c r="N252" s="12"/>
      <c r="O252" s="12"/>
    </row>
    <row r="253" spans="2:15" x14ac:dyDescent="0.2">
      <c r="B253" s="31"/>
      <c r="C253" s="46"/>
      <c r="D253" s="46"/>
      <c r="E253" s="46"/>
      <c r="F253" s="46"/>
      <c r="G253" s="46"/>
      <c r="H253" s="46"/>
      <c r="I253" s="47"/>
      <c r="J253" s="47"/>
      <c r="K253" s="47"/>
      <c r="L253" s="47"/>
      <c r="M253" s="47"/>
      <c r="N253" s="47"/>
      <c r="O253" s="47"/>
    </row>
    <row r="255" spans="2:15" x14ac:dyDescent="0.2">
      <c r="B255" s="33" t="s">
        <v>64</v>
      </c>
    </row>
    <row r="257" spans="2:2" x14ac:dyDescent="0.2">
      <c r="B257" s="34" t="s">
        <v>65</v>
      </c>
    </row>
  </sheetData>
  <hyperlinks>
    <hyperlink ref="B257"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232</v>
      </c>
      <c r="C6" s="23"/>
      <c r="D6" s="23"/>
      <c r="E6" s="23"/>
      <c r="F6" s="23"/>
      <c r="G6" s="23"/>
      <c r="H6" s="23"/>
      <c r="I6" s="23"/>
      <c r="J6" s="23"/>
      <c r="K6" s="23"/>
      <c r="L6" s="23"/>
      <c r="M6" s="23"/>
      <c r="N6" s="23"/>
    </row>
    <row r="7" spans="2:14" ht="15" x14ac:dyDescent="0.2">
      <c r="B7" s="48" t="s">
        <v>1819</v>
      </c>
      <c r="C7" s="23"/>
      <c r="D7" s="23"/>
      <c r="E7" s="23"/>
      <c r="F7" s="23"/>
      <c r="G7" s="23"/>
      <c r="H7" s="23"/>
      <c r="I7" s="23"/>
      <c r="J7" s="23"/>
      <c r="K7" s="23"/>
      <c r="L7" s="23"/>
      <c r="M7" s="23"/>
      <c r="N7" s="23"/>
    </row>
    <row r="8" spans="2:14" ht="30" x14ac:dyDescent="0.2">
      <c r="B8" s="48" t="s">
        <v>118</v>
      </c>
      <c r="C8" s="25" t="s">
        <v>66</v>
      </c>
      <c r="D8" s="25" t="s">
        <v>132</v>
      </c>
      <c r="E8" s="25" t="s">
        <v>67</v>
      </c>
      <c r="F8" s="25" t="s">
        <v>246</v>
      </c>
      <c r="G8" s="25" t="s">
        <v>69</v>
      </c>
      <c r="H8" s="25" t="s">
        <v>134</v>
      </c>
      <c r="I8" s="25" t="s">
        <v>135</v>
      </c>
      <c r="J8" s="25" t="s">
        <v>235</v>
      </c>
      <c r="K8" s="25" t="s">
        <v>70</v>
      </c>
      <c r="L8" s="25" t="s">
        <v>136</v>
      </c>
      <c r="M8" s="25" t="s">
        <v>122</v>
      </c>
      <c r="N8" s="25" t="s">
        <v>123</v>
      </c>
    </row>
    <row r="9" spans="2:14" ht="15" x14ac:dyDescent="0.2">
      <c r="B9" s="48"/>
      <c r="C9" s="51"/>
      <c r="D9" s="51"/>
      <c r="E9" s="51"/>
      <c r="F9" s="51"/>
      <c r="G9" s="51"/>
      <c r="H9" s="51" t="s">
        <v>238</v>
      </c>
      <c r="I9" s="51"/>
      <c r="J9" s="51" t="s">
        <v>45</v>
      </c>
      <c r="K9" s="51" t="s">
        <v>45</v>
      </c>
      <c r="L9" s="51" t="s">
        <v>46</v>
      </c>
      <c r="M9" s="51" t="s">
        <v>46</v>
      </c>
      <c r="N9" s="51" t="s">
        <v>46</v>
      </c>
    </row>
    <row r="10" spans="2:14" x14ac:dyDescent="0.2">
      <c r="B10" s="50"/>
      <c r="C10" s="51" t="s">
        <v>47</v>
      </c>
      <c r="D10" s="51" t="s">
        <v>48</v>
      </c>
      <c r="E10" s="51" t="s">
        <v>124</v>
      </c>
      <c r="F10" s="51" t="s">
        <v>125</v>
      </c>
      <c r="G10" s="51" t="s">
        <v>126</v>
      </c>
      <c r="H10" s="51" t="s">
        <v>127</v>
      </c>
      <c r="I10" s="51" t="s">
        <v>128</v>
      </c>
      <c r="J10" s="51" t="s">
        <v>129</v>
      </c>
      <c r="K10" s="51" t="s">
        <v>130</v>
      </c>
      <c r="L10" s="51" t="s">
        <v>131</v>
      </c>
      <c r="M10" s="51" t="s">
        <v>239</v>
      </c>
      <c r="N10" s="52" t="s">
        <v>240</v>
      </c>
    </row>
    <row r="11" spans="2:14" ht="15" x14ac:dyDescent="0.25">
      <c r="B11" s="14" t="s">
        <v>1818</v>
      </c>
      <c r="C11" s="44"/>
      <c r="D11" s="44"/>
      <c r="E11" s="44"/>
      <c r="F11" s="44"/>
      <c r="G11" s="44"/>
      <c r="H11" s="15"/>
      <c r="I11" s="15"/>
      <c r="J11" s="15">
        <v>0</v>
      </c>
      <c r="K11" s="15">
        <v>6480499.2409080761</v>
      </c>
      <c r="L11" s="45"/>
      <c r="M11" s="45">
        <v>1</v>
      </c>
      <c r="N11" s="45">
        <v>9.2391285035771722E-2</v>
      </c>
    </row>
    <row r="12" spans="2:14" ht="15" x14ac:dyDescent="0.25">
      <c r="B12" s="6" t="s">
        <v>71</v>
      </c>
      <c r="C12" s="36"/>
      <c r="D12" s="36"/>
      <c r="E12" s="36"/>
      <c r="F12" s="36"/>
      <c r="G12" s="36"/>
      <c r="H12" s="38"/>
      <c r="I12" s="38"/>
      <c r="J12" s="38">
        <v>0</v>
      </c>
      <c r="K12" s="38">
        <v>1043168.1679828701</v>
      </c>
      <c r="L12" s="37"/>
      <c r="M12" s="37">
        <v>0.16097034027839757</v>
      </c>
      <c r="N12" s="37">
        <v>1.4872256590966597E-2</v>
      </c>
    </row>
    <row r="13" spans="2:14" ht="15" x14ac:dyDescent="0.25">
      <c r="B13" s="7" t="s">
        <v>1647</v>
      </c>
      <c r="C13" s="35"/>
      <c r="D13" s="35"/>
      <c r="E13" s="35"/>
      <c r="F13" s="35"/>
      <c r="G13" s="35"/>
      <c r="H13" s="8"/>
      <c r="I13" s="8"/>
      <c r="J13" s="8">
        <v>0</v>
      </c>
      <c r="K13" s="8">
        <v>474118.17650999472</v>
      </c>
      <c r="L13" s="39"/>
      <c r="M13" s="39">
        <v>7.3160748714717727E-2</v>
      </c>
      <c r="N13" s="39">
        <v>6.7594155879319552E-3</v>
      </c>
    </row>
    <row r="14" spans="2:14" ht="15" x14ac:dyDescent="0.25">
      <c r="B14" s="9" t="s">
        <v>1648</v>
      </c>
      <c r="C14" s="3" t="s">
        <v>1649</v>
      </c>
      <c r="D14" s="3" t="s">
        <v>141</v>
      </c>
      <c r="E14" s="3" t="s">
        <v>1650</v>
      </c>
      <c r="F14" s="3" t="s">
        <v>1651</v>
      </c>
      <c r="G14" s="3" t="s">
        <v>74</v>
      </c>
      <c r="H14" s="8">
        <v>578579.79473199986</v>
      </c>
      <c r="I14" s="8">
        <v>2377</v>
      </c>
      <c r="J14" s="8">
        <v>0</v>
      </c>
      <c r="K14" s="8">
        <v>13752.841720805001</v>
      </c>
      <c r="L14" s="39">
        <v>7.443731283649771E-2</v>
      </c>
      <c r="M14" s="39">
        <v>2.1221886168877775E-3</v>
      </c>
      <c r="N14" s="39">
        <v>1.9607173340254882E-4</v>
      </c>
    </row>
    <row r="15" spans="2:14" ht="15" x14ac:dyDescent="0.25">
      <c r="B15" s="9" t="s">
        <v>1652</v>
      </c>
      <c r="C15" s="3" t="s">
        <v>1653</v>
      </c>
      <c r="D15" s="3" t="s">
        <v>141</v>
      </c>
      <c r="E15" s="3" t="s">
        <v>1654</v>
      </c>
      <c r="F15" s="3" t="s">
        <v>1651</v>
      </c>
      <c r="G15" s="3" t="s">
        <v>74</v>
      </c>
      <c r="H15" s="8">
        <v>824433.91364899976</v>
      </c>
      <c r="I15" s="8">
        <v>1524</v>
      </c>
      <c r="J15" s="8">
        <v>0</v>
      </c>
      <c r="K15" s="8">
        <v>12564.372844025998</v>
      </c>
      <c r="L15" s="39">
        <v>1.143893945980818E-2</v>
      </c>
      <c r="M15" s="39">
        <v>1.938797055127102E-3</v>
      </c>
      <c r="N15" s="39">
        <v>1.7912795134676293E-4</v>
      </c>
    </row>
    <row r="16" spans="2:14" ht="15" x14ac:dyDescent="0.25">
      <c r="B16" s="9" t="s">
        <v>1655</v>
      </c>
      <c r="C16" s="3" t="s">
        <v>1656</v>
      </c>
      <c r="D16" s="3" t="s">
        <v>141</v>
      </c>
      <c r="E16" s="3" t="s">
        <v>1657</v>
      </c>
      <c r="F16" s="3" t="s">
        <v>1651</v>
      </c>
      <c r="G16" s="3" t="s">
        <v>74</v>
      </c>
      <c r="H16" s="8">
        <v>3819726.2851979998</v>
      </c>
      <c r="I16" s="8">
        <v>1520</v>
      </c>
      <c r="J16" s="8">
        <v>0</v>
      </c>
      <c r="K16" s="8">
        <v>58059.839535022991</v>
      </c>
      <c r="L16" s="39">
        <v>3.0387990038055337E-2</v>
      </c>
      <c r="M16" s="39">
        <v>8.9591615362780899E-3</v>
      </c>
      <c r="N16" s="39">
        <v>8.2774844717979146E-4</v>
      </c>
    </row>
    <row r="17" spans="2:14" ht="15" x14ac:dyDescent="0.25">
      <c r="B17" s="9" t="s">
        <v>1658</v>
      </c>
      <c r="C17" s="3" t="s">
        <v>1659</v>
      </c>
      <c r="D17" s="3" t="s">
        <v>141</v>
      </c>
      <c r="E17" s="3" t="s">
        <v>1657</v>
      </c>
      <c r="F17" s="3" t="s">
        <v>1651</v>
      </c>
      <c r="G17" s="3" t="s">
        <v>74</v>
      </c>
      <c r="H17" s="8">
        <v>6939766.1024899986</v>
      </c>
      <c r="I17" s="8">
        <v>2322</v>
      </c>
      <c r="J17" s="8">
        <v>0</v>
      </c>
      <c r="K17" s="8">
        <v>161141.368899503</v>
      </c>
      <c r="L17" s="39">
        <v>9.6040901496439637E-2</v>
      </c>
      <c r="M17" s="39">
        <v>2.4865579472998004E-2</v>
      </c>
      <c r="N17" s="39">
        <v>2.2973628406693929E-3</v>
      </c>
    </row>
    <row r="18" spans="2:14" ht="15" x14ac:dyDescent="0.25">
      <c r="B18" s="9" t="s">
        <v>1660</v>
      </c>
      <c r="C18" s="3" t="s">
        <v>1661</v>
      </c>
      <c r="D18" s="3" t="s">
        <v>141</v>
      </c>
      <c r="E18" s="3" t="s">
        <v>1662</v>
      </c>
      <c r="F18" s="3" t="s">
        <v>1651</v>
      </c>
      <c r="G18" s="3" t="s">
        <v>74</v>
      </c>
      <c r="H18" s="8">
        <v>515021.02794100007</v>
      </c>
      <c r="I18" s="8">
        <v>12080</v>
      </c>
      <c r="J18" s="8">
        <v>0</v>
      </c>
      <c r="K18" s="8">
        <v>62214.540175168979</v>
      </c>
      <c r="L18" s="39">
        <v>0.18835998473468663</v>
      </c>
      <c r="M18" s="39">
        <v>9.6002696493567071E-3</v>
      </c>
      <c r="N18" s="39">
        <v>8.8698124959398384E-4</v>
      </c>
    </row>
    <row r="19" spans="2:14" ht="15" x14ac:dyDescent="0.25">
      <c r="B19" s="9" t="s">
        <v>1663</v>
      </c>
      <c r="C19" s="3" t="s">
        <v>1664</v>
      </c>
      <c r="D19" s="3" t="s">
        <v>141</v>
      </c>
      <c r="E19" s="3" t="s">
        <v>1662</v>
      </c>
      <c r="F19" s="3" t="s">
        <v>1651</v>
      </c>
      <c r="G19" s="3" t="s">
        <v>74</v>
      </c>
      <c r="H19" s="8">
        <v>317132.35823300004</v>
      </c>
      <c r="I19" s="8">
        <v>15110</v>
      </c>
      <c r="J19" s="8">
        <v>0</v>
      </c>
      <c r="K19" s="8">
        <v>47918.699329199</v>
      </c>
      <c r="L19" s="39">
        <v>2.1866297560843084E-2</v>
      </c>
      <c r="M19" s="39">
        <v>7.3942913266176729E-3</v>
      </c>
      <c r="N19" s="39">
        <v>6.8316807759506812E-4</v>
      </c>
    </row>
    <row r="20" spans="2:14" ht="15" x14ac:dyDescent="0.25">
      <c r="B20" s="9" t="s">
        <v>1665</v>
      </c>
      <c r="C20" s="3" t="s">
        <v>1666</v>
      </c>
      <c r="D20" s="3" t="s">
        <v>141</v>
      </c>
      <c r="E20" s="3" t="s">
        <v>1662</v>
      </c>
      <c r="F20" s="3" t="s">
        <v>1651</v>
      </c>
      <c r="G20" s="3" t="s">
        <v>74</v>
      </c>
      <c r="H20" s="8">
        <v>140499.72897100003</v>
      </c>
      <c r="I20" s="8">
        <v>22730</v>
      </c>
      <c r="J20" s="8">
        <v>0</v>
      </c>
      <c r="K20" s="8">
        <v>31935.588394807004</v>
      </c>
      <c r="L20" s="39">
        <v>1.7684380026731783E-2</v>
      </c>
      <c r="M20" s="39">
        <v>4.9279518764872273E-3</v>
      </c>
      <c r="N20" s="39">
        <v>4.5529980646309758E-4</v>
      </c>
    </row>
    <row r="21" spans="2:14" ht="15" x14ac:dyDescent="0.25">
      <c r="B21" s="9" t="s">
        <v>1667</v>
      </c>
      <c r="C21" s="3" t="s">
        <v>1668</v>
      </c>
      <c r="D21" s="3" t="s">
        <v>141</v>
      </c>
      <c r="E21" s="3" t="s">
        <v>1669</v>
      </c>
      <c r="F21" s="3" t="s">
        <v>1651</v>
      </c>
      <c r="G21" s="3" t="s">
        <v>74</v>
      </c>
      <c r="H21" s="8">
        <v>4702779.4675240004</v>
      </c>
      <c r="I21" s="8">
        <v>1524</v>
      </c>
      <c r="J21" s="8">
        <v>0</v>
      </c>
      <c r="K21" s="8">
        <v>71670.359085090022</v>
      </c>
      <c r="L21" s="39">
        <v>2.4628492006708098E-2</v>
      </c>
      <c r="M21" s="39">
        <v>1.1059388547208171E-2</v>
      </c>
      <c r="N21" s="39">
        <v>1.0217911195864596E-3</v>
      </c>
    </row>
    <row r="22" spans="2:14" ht="15" x14ac:dyDescent="0.25">
      <c r="B22" s="9" t="s">
        <v>1670</v>
      </c>
      <c r="C22" s="3" t="s">
        <v>1671</v>
      </c>
      <c r="D22" s="3" t="s">
        <v>141</v>
      </c>
      <c r="E22" s="3" t="s">
        <v>1669</v>
      </c>
      <c r="F22" s="3" t="s">
        <v>1651</v>
      </c>
      <c r="G22" s="3" t="s">
        <v>74</v>
      </c>
      <c r="H22" s="8">
        <v>643036.19762599992</v>
      </c>
      <c r="I22" s="8">
        <v>2311</v>
      </c>
      <c r="J22" s="8">
        <v>0</v>
      </c>
      <c r="K22" s="8">
        <v>14860.566526373002</v>
      </c>
      <c r="L22" s="39">
        <v>8.2355725485883258E-3</v>
      </c>
      <c r="M22" s="39">
        <v>2.2931206337570183E-3</v>
      </c>
      <c r="N22" s="39">
        <v>2.1186436209485418E-4</v>
      </c>
    </row>
    <row r="23" spans="2:14" x14ac:dyDescent="0.2">
      <c r="B23" s="42"/>
      <c r="C23" s="43"/>
      <c r="D23" s="43"/>
      <c r="E23" s="43"/>
      <c r="F23" s="43"/>
      <c r="G23" s="43"/>
      <c r="H23" s="12"/>
      <c r="I23" s="12"/>
      <c r="J23" s="12"/>
      <c r="K23" s="12"/>
      <c r="L23" s="12"/>
      <c r="M23" s="12"/>
      <c r="N23" s="12"/>
    </row>
    <row r="24" spans="2:14" ht="15" x14ac:dyDescent="0.25">
      <c r="B24" s="7" t="s">
        <v>1672</v>
      </c>
      <c r="C24" s="35"/>
      <c r="D24" s="35"/>
      <c r="E24" s="35"/>
      <c r="F24" s="35"/>
      <c r="G24" s="35"/>
      <c r="H24" s="8"/>
      <c r="I24" s="8"/>
      <c r="J24" s="8">
        <v>0</v>
      </c>
      <c r="K24" s="8">
        <v>516819.041216371</v>
      </c>
      <c r="L24" s="39"/>
      <c r="M24" s="39">
        <v>7.9749880681098895E-2</v>
      </c>
      <c r="N24" s="39">
        <v>7.3681939575761931E-3</v>
      </c>
    </row>
    <row r="25" spans="2:14" ht="15" x14ac:dyDescent="0.25">
      <c r="B25" s="9" t="s">
        <v>1673</v>
      </c>
      <c r="C25" s="3" t="s">
        <v>1674</v>
      </c>
      <c r="D25" s="3" t="s">
        <v>141</v>
      </c>
      <c r="E25" s="3" t="s">
        <v>1654</v>
      </c>
      <c r="F25" s="3" t="s">
        <v>1651</v>
      </c>
      <c r="G25" s="3" t="s">
        <v>74</v>
      </c>
      <c r="H25" s="8">
        <v>5139241.1424879991</v>
      </c>
      <c r="I25" s="8">
        <v>1258</v>
      </c>
      <c r="J25" s="8">
        <v>0</v>
      </c>
      <c r="K25" s="8">
        <v>64651.653572494986</v>
      </c>
      <c r="L25" s="39">
        <v>0.24473596602182232</v>
      </c>
      <c r="M25" s="39">
        <v>9.9763384222595342E-3</v>
      </c>
      <c r="N25" s="39">
        <v>9.2172672678430189E-4</v>
      </c>
    </row>
    <row r="26" spans="2:14" ht="15" x14ac:dyDescent="0.25">
      <c r="B26" s="9" t="s">
        <v>1675</v>
      </c>
      <c r="C26" s="3" t="s">
        <v>1676</v>
      </c>
      <c r="D26" s="3" t="s">
        <v>141</v>
      </c>
      <c r="E26" s="3" t="s">
        <v>1654</v>
      </c>
      <c r="F26" s="3" t="s">
        <v>1651</v>
      </c>
      <c r="G26" s="3" t="s">
        <v>74</v>
      </c>
      <c r="H26" s="8">
        <v>3015289.7754009995</v>
      </c>
      <c r="I26" s="8">
        <v>3280</v>
      </c>
      <c r="J26" s="8">
        <v>0</v>
      </c>
      <c r="K26" s="8">
        <v>98901.504633214005</v>
      </c>
      <c r="L26" s="39">
        <v>0.32825725922069304</v>
      </c>
      <c r="M26" s="39">
        <v>1.526140208595341E-2</v>
      </c>
      <c r="N26" s="39">
        <v>1.4100205501688429E-3</v>
      </c>
    </row>
    <row r="27" spans="2:14" ht="15" x14ac:dyDescent="0.25">
      <c r="B27" s="9" t="s">
        <v>1677</v>
      </c>
      <c r="C27" s="3" t="s">
        <v>1678</v>
      </c>
      <c r="D27" s="3" t="s">
        <v>141</v>
      </c>
      <c r="E27" s="3" t="s">
        <v>1654</v>
      </c>
      <c r="F27" s="3" t="s">
        <v>1651</v>
      </c>
      <c r="G27" s="3" t="s">
        <v>74</v>
      </c>
      <c r="H27" s="8">
        <v>1203236.150904</v>
      </c>
      <c r="I27" s="8">
        <v>2904</v>
      </c>
      <c r="J27" s="8">
        <v>0</v>
      </c>
      <c r="K27" s="8">
        <v>34941.977822248999</v>
      </c>
      <c r="L27" s="39">
        <v>0.16776196905029669</v>
      </c>
      <c r="M27" s="39">
        <v>5.3918651207731294E-3</v>
      </c>
      <c r="N27" s="39">
        <v>4.9816134724778598E-4</v>
      </c>
    </row>
    <row r="28" spans="2:14" ht="15" x14ac:dyDescent="0.25">
      <c r="B28" s="9" t="s">
        <v>1679</v>
      </c>
      <c r="C28" s="3" t="s">
        <v>1680</v>
      </c>
      <c r="D28" s="3" t="s">
        <v>141</v>
      </c>
      <c r="E28" s="3" t="s">
        <v>1654</v>
      </c>
      <c r="F28" s="3" t="s">
        <v>1651</v>
      </c>
      <c r="G28" s="3" t="s">
        <v>74</v>
      </c>
      <c r="H28" s="8">
        <v>1792138.0842930002</v>
      </c>
      <c r="I28" s="8">
        <v>2936</v>
      </c>
      <c r="J28" s="8">
        <v>0</v>
      </c>
      <c r="K28" s="8">
        <v>52617.174154859982</v>
      </c>
      <c r="L28" s="39">
        <v>0.16651947902866412</v>
      </c>
      <c r="M28" s="39">
        <v>8.1193087444119561E-3</v>
      </c>
      <c r="N28" s="39">
        <v>7.5015336849839883E-4</v>
      </c>
    </row>
    <row r="29" spans="2:14" ht="15" x14ac:dyDescent="0.25">
      <c r="B29" s="9" t="s">
        <v>1681</v>
      </c>
      <c r="C29" s="3" t="s">
        <v>1682</v>
      </c>
      <c r="D29" s="3" t="s">
        <v>141</v>
      </c>
      <c r="E29" s="3" t="s">
        <v>1654</v>
      </c>
      <c r="F29" s="3" t="s">
        <v>1651</v>
      </c>
      <c r="G29" s="3" t="s">
        <v>74</v>
      </c>
      <c r="H29" s="8">
        <v>2995241.714381001</v>
      </c>
      <c r="I29" s="8">
        <v>1750</v>
      </c>
      <c r="J29" s="8">
        <v>0</v>
      </c>
      <c r="K29" s="8">
        <v>52416.730001008</v>
      </c>
      <c r="L29" s="39">
        <v>0.23232891166148156</v>
      </c>
      <c r="M29" s="39">
        <v>8.0883783875982888E-3</v>
      </c>
      <c r="N29" s="39">
        <v>7.4729567308576923E-4</v>
      </c>
    </row>
    <row r="30" spans="2:14" ht="15" x14ac:dyDescent="0.25">
      <c r="B30" s="9" t="s">
        <v>1683</v>
      </c>
      <c r="C30" s="3" t="s">
        <v>1684</v>
      </c>
      <c r="D30" s="3" t="s">
        <v>141</v>
      </c>
      <c r="E30" s="3" t="s">
        <v>1657</v>
      </c>
      <c r="F30" s="3" t="s">
        <v>1651</v>
      </c>
      <c r="G30" s="3" t="s">
        <v>74</v>
      </c>
      <c r="H30" s="8">
        <v>1939785.2453620001</v>
      </c>
      <c r="I30" s="8">
        <v>1687</v>
      </c>
      <c r="J30" s="8">
        <v>0</v>
      </c>
      <c r="K30" s="8">
        <v>32724.177089744022</v>
      </c>
      <c r="L30" s="39">
        <v>0.11697319722911681</v>
      </c>
      <c r="M30" s="39">
        <v>5.0496382876141759E-3</v>
      </c>
      <c r="N30" s="39">
        <v>4.6654257035850757E-4</v>
      </c>
    </row>
    <row r="31" spans="2:14" ht="15" x14ac:dyDescent="0.25">
      <c r="B31" s="9" t="s">
        <v>1685</v>
      </c>
      <c r="C31" s="3" t="s">
        <v>1686</v>
      </c>
      <c r="D31" s="3" t="s">
        <v>141</v>
      </c>
      <c r="E31" s="3" t="s">
        <v>1662</v>
      </c>
      <c r="F31" s="3" t="s">
        <v>1651</v>
      </c>
      <c r="G31" s="3" t="s">
        <v>74</v>
      </c>
      <c r="H31" s="8">
        <v>2415472.0002479991</v>
      </c>
      <c r="I31" s="8">
        <v>3225</v>
      </c>
      <c r="J31" s="8">
        <v>0</v>
      </c>
      <c r="K31" s="8">
        <v>77898.972007677032</v>
      </c>
      <c r="L31" s="39">
        <v>0.23035896458171978</v>
      </c>
      <c r="M31" s="39">
        <v>1.2020520196336214E-2</v>
      </c>
      <c r="N31" s="39">
        <v>1.1105913077379499E-3</v>
      </c>
    </row>
    <row r="32" spans="2:14" ht="15" x14ac:dyDescent="0.25">
      <c r="B32" s="9" t="s">
        <v>1687</v>
      </c>
      <c r="C32" s="3" t="s">
        <v>1688</v>
      </c>
      <c r="D32" s="3" t="s">
        <v>141</v>
      </c>
      <c r="E32" s="3" t="s">
        <v>1662</v>
      </c>
      <c r="F32" s="3" t="s">
        <v>1651</v>
      </c>
      <c r="G32" s="3" t="s">
        <v>74</v>
      </c>
      <c r="H32" s="8">
        <v>116924.86093100002</v>
      </c>
      <c r="I32" s="8">
        <v>31520</v>
      </c>
      <c r="J32" s="8">
        <v>0</v>
      </c>
      <c r="K32" s="8">
        <v>36854.716156681025</v>
      </c>
      <c r="L32" s="39">
        <v>0.12630325664679443</v>
      </c>
      <c r="M32" s="39">
        <v>5.6870180500965201E-3</v>
      </c>
      <c r="N32" s="39">
        <v>5.2543090567004635E-4</v>
      </c>
    </row>
    <row r="33" spans="2:14" ht="15" x14ac:dyDescent="0.25">
      <c r="B33" s="9" t="s">
        <v>1689</v>
      </c>
      <c r="C33" s="3" t="s">
        <v>1690</v>
      </c>
      <c r="D33" s="3" t="s">
        <v>141</v>
      </c>
      <c r="E33" s="3" t="s">
        <v>1662</v>
      </c>
      <c r="F33" s="3" t="s">
        <v>1651</v>
      </c>
      <c r="G33" s="3" t="s">
        <v>74</v>
      </c>
      <c r="H33" s="8">
        <v>2673328.2800959987</v>
      </c>
      <c r="I33" s="8">
        <v>1664</v>
      </c>
      <c r="J33" s="8">
        <v>0</v>
      </c>
      <c r="K33" s="8">
        <v>44484.182581365996</v>
      </c>
      <c r="L33" s="39">
        <v>0.32802085137964709</v>
      </c>
      <c r="M33" s="39">
        <v>6.8643141411945724E-3</v>
      </c>
      <c r="N33" s="39">
        <v>6.3420280439418629E-4</v>
      </c>
    </row>
    <row r="34" spans="2:14" ht="15" x14ac:dyDescent="0.25">
      <c r="B34" s="9" t="s">
        <v>1691</v>
      </c>
      <c r="C34" s="3" t="s">
        <v>1692</v>
      </c>
      <c r="D34" s="3" t="s">
        <v>141</v>
      </c>
      <c r="E34" s="3" t="s">
        <v>1669</v>
      </c>
      <c r="F34" s="3" t="s">
        <v>1651</v>
      </c>
      <c r="G34" s="3" t="s">
        <v>74</v>
      </c>
      <c r="H34" s="8">
        <v>1398554.3080179996</v>
      </c>
      <c r="I34" s="8">
        <v>1525</v>
      </c>
      <c r="J34" s="8">
        <v>0</v>
      </c>
      <c r="K34" s="8">
        <v>21327.953197077</v>
      </c>
      <c r="L34" s="39">
        <v>0.15185745433356226</v>
      </c>
      <c r="M34" s="39">
        <v>3.2910972448610973E-3</v>
      </c>
      <c r="N34" s="39">
        <v>3.0406870363040465E-4</v>
      </c>
    </row>
    <row r="35" spans="2:14" x14ac:dyDescent="0.2">
      <c r="B35" s="42"/>
      <c r="C35" s="43"/>
      <c r="D35" s="43"/>
      <c r="E35" s="43"/>
      <c r="F35" s="43"/>
      <c r="G35" s="43"/>
      <c r="H35" s="12"/>
      <c r="I35" s="12"/>
      <c r="J35" s="12"/>
      <c r="K35" s="12"/>
      <c r="L35" s="12"/>
      <c r="M35" s="12"/>
      <c r="N35" s="12"/>
    </row>
    <row r="36" spans="2:14" ht="15" x14ac:dyDescent="0.25">
      <c r="B36" s="7" t="s">
        <v>1693</v>
      </c>
      <c r="C36" s="35"/>
      <c r="D36" s="35"/>
      <c r="E36" s="35"/>
      <c r="F36" s="35"/>
      <c r="G36" s="35"/>
      <c r="H36" s="8"/>
      <c r="I36" s="8"/>
      <c r="J36" s="8">
        <v>0</v>
      </c>
      <c r="K36" s="8">
        <v>52230.950256504024</v>
      </c>
      <c r="L36" s="39"/>
      <c r="M36" s="39">
        <v>8.0597108825808915E-3</v>
      </c>
      <c r="N36" s="39">
        <v>7.4464704545844243E-4</v>
      </c>
    </row>
    <row r="37" spans="2:14" ht="15" x14ac:dyDescent="0.25">
      <c r="B37" s="9" t="s">
        <v>1694</v>
      </c>
      <c r="C37" s="3" t="s">
        <v>1695</v>
      </c>
      <c r="D37" s="3" t="s">
        <v>141</v>
      </c>
      <c r="E37" s="3" t="s">
        <v>1654</v>
      </c>
      <c r="F37" s="3" t="s">
        <v>1696</v>
      </c>
      <c r="G37" s="3" t="s">
        <v>74</v>
      </c>
      <c r="H37" s="8">
        <v>1995777.660289</v>
      </c>
      <c r="I37" s="8">
        <v>366.68</v>
      </c>
      <c r="J37" s="8">
        <v>0</v>
      </c>
      <c r="K37" s="8">
        <v>7318.1175282400009</v>
      </c>
      <c r="L37" s="39">
        <v>9.3586445986047026E-2</v>
      </c>
      <c r="M37" s="39">
        <v>1.1292521233618035E-3</v>
      </c>
      <c r="N37" s="39">
        <v>1.0433305480677085E-4</v>
      </c>
    </row>
    <row r="38" spans="2:14" ht="15" x14ac:dyDescent="0.25">
      <c r="B38" s="9" t="s">
        <v>1697</v>
      </c>
      <c r="C38" s="3" t="s">
        <v>1698</v>
      </c>
      <c r="D38" s="3" t="s">
        <v>141</v>
      </c>
      <c r="E38" s="3" t="s">
        <v>1654</v>
      </c>
      <c r="F38" s="3" t="s">
        <v>1696</v>
      </c>
      <c r="G38" s="3" t="s">
        <v>74</v>
      </c>
      <c r="H38" s="8">
        <v>929871.01557200018</v>
      </c>
      <c r="I38" s="8">
        <v>362.09</v>
      </c>
      <c r="J38" s="8">
        <v>0</v>
      </c>
      <c r="K38" s="8">
        <v>3366.9699605549999</v>
      </c>
      <c r="L38" s="39">
        <v>1.383674097306049E-2</v>
      </c>
      <c r="M38" s="39">
        <v>5.1955410152678381E-4</v>
      </c>
      <c r="N38" s="39">
        <v>4.8002271085665368E-5</v>
      </c>
    </row>
    <row r="39" spans="2:14" ht="15" x14ac:dyDescent="0.25">
      <c r="B39" s="9" t="s">
        <v>1699</v>
      </c>
      <c r="C39" s="3" t="s">
        <v>1700</v>
      </c>
      <c r="D39" s="3" t="s">
        <v>141</v>
      </c>
      <c r="E39" s="3" t="s">
        <v>1657</v>
      </c>
      <c r="F39" s="3" t="s">
        <v>1696</v>
      </c>
      <c r="G39" s="3" t="s">
        <v>74</v>
      </c>
      <c r="H39" s="8">
        <v>290006.40131199994</v>
      </c>
      <c r="I39" s="8">
        <v>3660.02</v>
      </c>
      <c r="J39" s="8">
        <v>0</v>
      </c>
      <c r="K39" s="8">
        <v>10614.292291650001</v>
      </c>
      <c r="L39" s="39">
        <v>0.10979767435182941</v>
      </c>
      <c r="M39" s="39">
        <v>1.6378818817919774E-3</v>
      </c>
      <c r="N39" s="39">
        <v>1.5132601179556877E-4</v>
      </c>
    </row>
    <row r="40" spans="2:14" ht="15" x14ac:dyDescent="0.25">
      <c r="B40" s="9" t="s">
        <v>1701</v>
      </c>
      <c r="C40" s="3" t="s">
        <v>1702</v>
      </c>
      <c r="D40" s="3" t="s">
        <v>141</v>
      </c>
      <c r="E40" s="3" t="s">
        <v>1657</v>
      </c>
      <c r="F40" s="3" t="s">
        <v>1696</v>
      </c>
      <c r="G40" s="3" t="s">
        <v>74</v>
      </c>
      <c r="H40" s="8">
        <v>59102.547198999993</v>
      </c>
      <c r="I40" s="8">
        <v>3631.1</v>
      </c>
      <c r="J40" s="8">
        <v>0</v>
      </c>
      <c r="K40" s="8">
        <v>2146.0725913110009</v>
      </c>
      <c r="L40" s="39">
        <v>7.9615098735306023E-3</v>
      </c>
      <c r="M40" s="39">
        <v>3.3115852830657591E-4</v>
      </c>
      <c r="N40" s="39">
        <v>3.0596161980799538E-5</v>
      </c>
    </row>
    <row r="41" spans="2:14" ht="15" x14ac:dyDescent="0.25">
      <c r="B41" s="9" t="s">
        <v>1703</v>
      </c>
      <c r="C41" s="3" t="s">
        <v>1704</v>
      </c>
      <c r="D41" s="3" t="s">
        <v>141</v>
      </c>
      <c r="E41" s="3" t="s">
        <v>1662</v>
      </c>
      <c r="F41" s="3" t="s">
        <v>1696</v>
      </c>
      <c r="G41" s="3" t="s">
        <v>74</v>
      </c>
      <c r="H41" s="8">
        <v>358652.75652500003</v>
      </c>
      <c r="I41" s="8">
        <v>3651.4</v>
      </c>
      <c r="J41" s="8">
        <v>0</v>
      </c>
      <c r="K41" s="8">
        <v>13095.846753022997</v>
      </c>
      <c r="L41" s="39">
        <v>9.0102868604321928E-2</v>
      </c>
      <c r="M41" s="39">
        <v>2.0208083152538029E-3</v>
      </c>
      <c r="N41" s="39">
        <v>1.8670507705727176E-4</v>
      </c>
    </row>
    <row r="42" spans="2:14" ht="15" x14ac:dyDescent="0.25">
      <c r="B42" s="9" t="s">
        <v>1705</v>
      </c>
      <c r="C42" s="3" t="s">
        <v>1706</v>
      </c>
      <c r="D42" s="3" t="s">
        <v>141</v>
      </c>
      <c r="E42" s="3" t="s">
        <v>1662</v>
      </c>
      <c r="F42" s="3" t="s">
        <v>1696</v>
      </c>
      <c r="G42" s="3" t="s">
        <v>74</v>
      </c>
      <c r="H42" s="8">
        <v>69002.429581999997</v>
      </c>
      <c r="I42" s="8">
        <v>3629.58</v>
      </c>
      <c r="J42" s="8">
        <v>0</v>
      </c>
      <c r="K42" s="8">
        <v>2504.4983841139988</v>
      </c>
      <c r="L42" s="39">
        <v>9.9911457792949653E-3</v>
      </c>
      <c r="M42" s="39">
        <v>3.864668895112867E-4</v>
      </c>
      <c r="N42" s="39">
        <v>3.5706172545725388E-5</v>
      </c>
    </row>
    <row r="43" spans="2:14" ht="15" x14ac:dyDescent="0.25">
      <c r="B43" s="9" t="s">
        <v>1707</v>
      </c>
      <c r="C43" s="3" t="s">
        <v>1708</v>
      </c>
      <c r="D43" s="3" t="s">
        <v>141</v>
      </c>
      <c r="E43" s="3" t="s">
        <v>1669</v>
      </c>
      <c r="F43" s="3" t="s">
        <v>1696</v>
      </c>
      <c r="G43" s="3" t="s">
        <v>74</v>
      </c>
      <c r="H43" s="8">
        <v>289774.73391499993</v>
      </c>
      <c r="I43" s="8">
        <v>3656.82</v>
      </c>
      <c r="J43" s="8">
        <v>0</v>
      </c>
      <c r="K43" s="8">
        <v>10596.540424279003</v>
      </c>
      <c r="L43" s="39">
        <v>0.19120772519840024</v>
      </c>
      <c r="M43" s="39">
        <v>1.635142607129473E-3</v>
      </c>
      <c r="N43" s="39">
        <v>1.5107292668943407E-4</v>
      </c>
    </row>
    <row r="44" spans="2:14" ht="15" x14ac:dyDescent="0.25">
      <c r="B44" s="9" t="s">
        <v>1709</v>
      </c>
      <c r="C44" s="3" t="s">
        <v>1710</v>
      </c>
      <c r="D44" s="3" t="s">
        <v>141</v>
      </c>
      <c r="E44" s="3" t="s">
        <v>1669</v>
      </c>
      <c r="F44" s="3" t="s">
        <v>1696</v>
      </c>
      <c r="G44" s="3" t="s">
        <v>74</v>
      </c>
      <c r="H44" s="8">
        <v>71260.201245999997</v>
      </c>
      <c r="I44" s="8">
        <v>3632.62</v>
      </c>
      <c r="J44" s="8">
        <v>0</v>
      </c>
      <c r="K44" s="8">
        <v>2588.6123233319995</v>
      </c>
      <c r="L44" s="39">
        <v>9.0895444189321682E-3</v>
      </c>
      <c r="M44" s="39">
        <v>3.9944643569918417E-4</v>
      </c>
      <c r="N44" s="39">
        <v>3.6905369497206384E-5</v>
      </c>
    </row>
    <row r="45" spans="2:14" x14ac:dyDescent="0.2">
      <c r="B45" s="42"/>
      <c r="C45" s="43"/>
      <c r="D45" s="43"/>
      <c r="E45" s="43"/>
      <c r="F45" s="43"/>
      <c r="G45" s="43"/>
      <c r="H45" s="12"/>
      <c r="I45" s="12"/>
      <c r="J45" s="12"/>
      <c r="K45" s="12"/>
      <c r="L45" s="12"/>
      <c r="M45" s="12"/>
      <c r="N45" s="12"/>
    </row>
    <row r="46" spans="2:14" ht="15" x14ac:dyDescent="0.25">
      <c r="B46" s="7" t="s">
        <v>1711</v>
      </c>
      <c r="C46" s="35"/>
      <c r="D46" s="35"/>
      <c r="E46" s="35"/>
      <c r="F46" s="35"/>
      <c r="G46" s="35"/>
      <c r="H46" s="8"/>
      <c r="I46" s="8"/>
      <c r="J46" s="8">
        <v>0</v>
      </c>
      <c r="K46" s="8">
        <v>0</v>
      </c>
      <c r="L46" s="39"/>
      <c r="M46" s="39">
        <v>0</v>
      </c>
      <c r="N46" s="39">
        <v>0</v>
      </c>
    </row>
    <row r="47" spans="2:14" ht="15" x14ac:dyDescent="0.25">
      <c r="B47" s="9"/>
      <c r="C47" s="3"/>
      <c r="D47" s="3" t="s">
        <v>93</v>
      </c>
      <c r="E47" s="3" t="s">
        <v>93</v>
      </c>
      <c r="F47" s="3" t="s">
        <v>93</v>
      </c>
      <c r="G47" s="3" t="s">
        <v>93</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1712</v>
      </c>
      <c r="C49" s="35"/>
      <c r="D49" s="35"/>
      <c r="E49" s="35"/>
      <c r="F49" s="35"/>
      <c r="G49" s="35"/>
      <c r="H49" s="8"/>
      <c r="I49" s="8"/>
      <c r="J49" s="8">
        <v>0</v>
      </c>
      <c r="K49" s="8">
        <v>0</v>
      </c>
      <c r="L49" s="39"/>
      <c r="M49" s="39">
        <v>0</v>
      </c>
      <c r="N49" s="39">
        <v>0</v>
      </c>
    </row>
    <row r="50" spans="2:14" ht="15" x14ac:dyDescent="0.25">
      <c r="B50" s="9"/>
      <c r="C50" s="3"/>
      <c r="D50" s="3" t="s">
        <v>93</v>
      </c>
      <c r="E50" s="3" t="s">
        <v>93</v>
      </c>
      <c r="F50" s="3" t="s">
        <v>93</v>
      </c>
      <c r="G50" s="3" t="s">
        <v>93</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1713</v>
      </c>
      <c r="C52" s="35"/>
      <c r="D52" s="35"/>
      <c r="E52" s="35"/>
      <c r="F52" s="35"/>
      <c r="G52" s="35"/>
      <c r="H52" s="8"/>
      <c r="I52" s="8"/>
      <c r="J52" s="8">
        <v>0</v>
      </c>
      <c r="K52" s="8">
        <v>0</v>
      </c>
      <c r="L52" s="39"/>
      <c r="M52" s="39">
        <v>0</v>
      </c>
      <c r="N52" s="39">
        <v>0</v>
      </c>
    </row>
    <row r="53" spans="2:14" ht="15" x14ac:dyDescent="0.25">
      <c r="B53" s="9"/>
      <c r="C53" s="3"/>
      <c r="D53" s="3" t="s">
        <v>93</v>
      </c>
      <c r="E53" s="3" t="s">
        <v>93</v>
      </c>
      <c r="F53" s="3" t="s">
        <v>93</v>
      </c>
      <c r="G53" s="3" t="s">
        <v>93</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217</v>
      </c>
      <c r="C55" s="35"/>
      <c r="D55" s="35"/>
      <c r="E55" s="35"/>
      <c r="F55" s="35"/>
      <c r="G55" s="35"/>
      <c r="H55" s="8"/>
      <c r="I55" s="8"/>
      <c r="J55" s="8">
        <v>0</v>
      </c>
      <c r="K55" s="8">
        <v>5437331.0729252063</v>
      </c>
      <c r="L55" s="39"/>
      <c r="M55" s="39">
        <v>0.83902965972160248</v>
      </c>
      <c r="N55" s="39">
        <v>7.7519028444805141E-2</v>
      </c>
    </row>
    <row r="56" spans="2:14" ht="15" x14ac:dyDescent="0.25">
      <c r="B56" s="7" t="s">
        <v>1714</v>
      </c>
      <c r="C56" s="35"/>
      <c r="D56" s="35"/>
      <c r="E56" s="35"/>
      <c r="F56" s="35"/>
      <c r="G56" s="35"/>
      <c r="H56" s="8"/>
      <c r="I56" s="8"/>
      <c r="J56" s="8">
        <v>0</v>
      </c>
      <c r="K56" s="8">
        <v>5437331.0729252063</v>
      </c>
      <c r="L56" s="39"/>
      <c r="M56" s="39">
        <v>0.83902965972160248</v>
      </c>
      <c r="N56" s="39">
        <v>7.7519028444805141E-2</v>
      </c>
    </row>
    <row r="57" spans="2:14" ht="15" x14ac:dyDescent="0.25">
      <c r="B57" s="9" t="s">
        <v>1715</v>
      </c>
      <c r="C57" s="3" t="s">
        <v>1716</v>
      </c>
      <c r="D57" s="3" t="s">
        <v>1583</v>
      </c>
      <c r="E57" s="3"/>
      <c r="F57" s="3" t="s">
        <v>1717</v>
      </c>
      <c r="G57" s="3" t="s">
        <v>51</v>
      </c>
      <c r="H57" s="8">
        <v>165804.32083599994</v>
      </c>
      <c r="I57" s="8">
        <v>23246.989999999998</v>
      </c>
      <c r="J57" s="8">
        <v>0</v>
      </c>
      <c r="K57" s="8">
        <v>146661.87536266402</v>
      </c>
      <c r="L57" s="39">
        <v>1.5994999120780316E-2</v>
      </c>
      <c r="M57" s="39">
        <v>2.2631261868971859E-2</v>
      </c>
      <c r="N57" s="39">
        <v>2.0909313660553712E-3</v>
      </c>
    </row>
    <row r="58" spans="2:14" ht="15" x14ac:dyDescent="0.25">
      <c r="B58" s="9" t="s">
        <v>1718</v>
      </c>
      <c r="C58" s="3" t="s">
        <v>1719</v>
      </c>
      <c r="D58" s="3" t="s">
        <v>1583</v>
      </c>
      <c r="E58" s="3"/>
      <c r="F58" s="3" t="s">
        <v>1717</v>
      </c>
      <c r="G58" s="3" t="s">
        <v>53</v>
      </c>
      <c r="H58" s="8">
        <v>2282604.0694419998</v>
      </c>
      <c r="I58" s="8">
        <v>3111.2200000000003</v>
      </c>
      <c r="J58" s="8">
        <v>0</v>
      </c>
      <c r="K58" s="8">
        <v>247280.61713660404</v>
      </c>
      <c r="L58" s="39">
        <v>0.11431722645457972</v>
      </c>
      <c r="M58" s="39">
        <v>3.8157649271162324E-2</v>
      </c>
      <c r="N58" s="39">
        <v>3.5254342501069656E-3</v>
      </c>
    </row>
    <row r="59" spans="2:14" ht="15" x14ac:dyDescent="0.25">
      <c r="B59" s="9" t="s">
        <v>1720</v>
      </c>
      <c r="C59" s="3" t="s">
        <v>1721</v>
      </c>
      <c r="D59" s="3" t="s">
        <v>1583</v>
      </c>
      <c r="E59" s="3"/>
      <c r="F59" s="3" t="s">
        <v>1717</v>
      </c>
      <c r="G59" s="3" t="s">
        <v>53</v>
      </c>
      <c r="H59" s="8">
        <v>36404920.550653003</v>
      </c>
      <c r="I59" s="8">
        <v>448.04</v>
      </c>
      <c r="J59" s="8">
        <v>0</v>
      </c>
      <c r="K59" s="8">
        <v>567944.16621797392</v>
      </c>
      <c r="L59" s="39">
        <v>6.3301246867147429E-2</v>
      </c>
      <c r="M59" s="39">
        <v>8.7638952664762765E-2</v>
      </c>
      <c r="N59" s="39">
        <v>8.0970754558866032E-3</v>
      </c>
    </row>
    <row r="60" spans="2:14" ht="15" x14ac:dyDescent="0.25">
      <c r="B60" s="9" t="s">
        <v>1722</v>
      </c>
      <c r="C60" s="3" t="s">
        <v>1723</v>
      </c>
      <c r="D60" s="3" t="s">
        <v>1502</v>
      </c>
      <c r="E60" s="3"/>
      <c r="F60" s="3" t="s">
        <v>1717</v>
      </c>
      <c r="G60" s="3" t="s">
        <v>53</v>
      </c>
      <c r="H60" s="8">
        <v>566143.50537599996</v>
      </c>
      <c r="I60" s="8">
        <v>6142</v>
      </c>
      <c r="J60" s="8">
        <v>0</v>
      </c>
      <c r="K60" s="8">
        <v>121077.96373668101</v>
      </c>
      <c r="L60" s="39">
        <v>2.4628662818840753E-3</v>
      </c>
      <c r="M60" s="39">
        <v>1.8683431512865209E-2</v>
      </c>
      <c r="N60" s="39">
        <v>1.7261862463514492E-3</v>
      </c>
    </row>
    <row r="61" spans="2:14" ht="15" x14ac:dyDescent="0.25">
      <c r="B61" s="9" t="s">
        <v>1724</v>
      </c>
      <c r="C61" s="3" t="s">
        <v>1725</v>
      </c>
      <c r="D61" s="3" t="s">
        <v>1502</v>
      </c>
      <c r="E61" s="3"/>
      <c r="F61" s="3" t="s">
        <v>1717</v>
      </c>
      <c r="G61" s="3" t="s">
        <v>53</v>
      </c>
      <c r="H61" s="8">
        <v>250302.140553</v>
      </c>
      <c r="I61" s="8">
        <v>12070</v>
      </c>
      <c r="J61" s="8">
        <v>0</v>
      </c>
      <c r="K61" s="8">
        <v>105196.33284612201</v>
      </c>
      <c r="L61" s="39">
        <v>2.1726993979599546E-3</v>
      </c>
      <c r="M61" s="39">
        <v>1.6232751356881795E-2</v>
      </c>
      <c r="N61" s="39">
        <v>1.4997647575284761E-3</v>
      </c>
    </row>
    <row r="62" spans="2:14" ht="15" x14ac:dyDescent="0.25">
      <c r="B62" s="9" t="s">
        <v>1726</v>
      </c>
      <c r="C62" s="3" t="s">
        <v>1727</v>
      </c>
      <c r="D62" s="3" t="s">
        <v>1515</v>
      </c>
      <c r="E62" s="3"/>
      <c r="F62" s="3" t="s">
        <v>1717</v>
      </c>
      <c r="G62" s="3" t="s">
        <v>53</v>
      </c>
      <c r="H62" s="8">
        <v>49961.262838999988</v>
      </c>
      <c r="I62" s="8">
        <v>4322</v>
      </c>
      <c r="J62" s="8">
        <v>0</v>
      </c>
      <c r="K62" s="8">
        <v>7518.7723652029972</v>
      </c>
      <c r="L62" s="39">
        <v>1.6263029573161595E-3</v>
      </c>
      <c r="M62" s="39">
        <v>1.1602149904965399E-3</v>
      </c>
      <c r="N62" s="39">
        <v>1.07193753889741E-4</v>
      </c>
    </row>
    <row r="63" spans="2:14" ht="15" x14ac:dyDescent="0.25">
      <c r="B63" s="9" t="s">
        <v>1728</v>
      </c>
      <c r="C63" s="3" t="s">
        <v>1729</v>
      </c>
      <c r="D63" s="3" t="s">
        <v>1580</v>
      </c>
      <c r="E63" s="3"/>
      <c r="F63" s="3" t="s">
        <v>1717</v>
      </c>
      <c r="G63" s="3" t="s">
        <v>51</v>
      </c>
      <c r="H63" s="8">
        <v>530421.47289199987</v>
      </c>
      <c r="I63" s="8">
        <v>5242</v>
      </c>
      <c r="J63" s="8">
        <v>0</v>
      </c>
      <c r="K63" s="8">
        <v>105796.85918412202</v>
      </c>
      <c r="L63" s="39">
        <v>1.0133419345947119E-2</v>
      </c>
      <c r="M63" s="39">
        <v>1.6325418035123062E-2</v>
      </c>
      <c r="N63" s="39">
        <v>1.5083263510111834E-3</v>
      </c>
    </row>
    <row r="64" spans="2:14" ht="15" x14ac:dyDescent="0.25">
      <c r="B64" s="9" t="s">
        <v>1730</v>
      </c>
      <c r="C64" s="3" t="s">
        <v>1731</v>
      </c>
      <c r="D64" s="3" t="s">
        <v>1515</v>
      </c>
      <c r="E64" s="3"/>
      <c r="F64" s="3" t="s">
        <v>1717</v>
      </c>
      <c r="G64" s="3" t="s">
        <v>53</v>
      </c>
      <c r="H64" s="8">
        <v>1000667.6607739999</v>
      </c>
      <c r="I64" s="8">
        <v>1063</v>
      </c>
      <c r="J64" s="8">
        <v>0</v>
      </c>
      <c r="K64" s="8">
        <v>37038.372568898994</v>
      </c>
      <c r="L64" s="39">
        <v>1.8751634487669571E-2</v>
      </c>
      <c r="M64" s="39">
        <v>5.7153579056216375E-3</v>
      </c>
      <c r="N64" s="39">
        <v>5.2804926133974005E-4</v>
      </c>
    </row>
    <row r="65" spans="2:14" ht="15" x14ac:dyDescent="0.25">
      <c r="B65" s="9" t="s">
        <v>1732</v>
      </c>
      <c r="C65" s="3" t="s">
        <v>1733</v>
      </c>
      <c r="D65" s="3" t="s">
        <v>1502</v>
      </c>
      <c r="E65" s="3"/>
      <c r="F65" s="3" t="s">
        <v>1717</v>
      </c>
      <c r="G65" s="3" t="s">
        <v>53</v>
      </c>
      <c r="H65" s="8">
        <v>476849.69294300006</v>
      </c>
      <c r="I65" s="8">
        <v>5920</v>
      </c>
      <c r="J65" s="8">
        <v>0</v>
      </c>
      <c r="K65" s="8">
        <v>98295.125344973014</v>
      </c>
      <c r="L65" s="39">
        <v>2.8878243948676197E-3</v>
      </c>
      <c r="M65" s="39">
        <v>1.5167832244233003E-2</v>
      </c>
      <c r="N65" s="39">
        <v>1.4013755122517005E-3</v>
      </c>
    </row>
    <row r="66" spans="2:14" ht="15" x14ac:dyDescent="0.25">
      <c r="B66" s="9" t="s">
        <v>1734</v>
      </c>
      <c r="C66" s="3" t="s">
        <v>1735</v>
      </c>
      <c r="D66" s="3" t="s">
        <v>1736</v>
      </c>
      <c r="E66" s="3"/>
      <c r="F66" s="3" t="s">
        <v>1717</v>
      </c>
      <c r="G66" s="3" t="s">
        <v>54</v>
      </c>
      <c r="H66" s="8">
        <v>207814.33258000005</v>
      </c>
      <c r="I66" s="8">
        <v>10330</v>
      </c>
      <c r="J66" s="8">
        <v>0</v>
      </c>
      <c r="K66" s="8">
        <v>9563.6467591980017</v>
      </c>
      <c r="L66" s="39">
        <v>7.4778426645191851E-4</v>
      </c>
      <c r="M66" s="39">
        <v>1.4757577161382247E-3</v>
      </c>
      <c r="N66" s="39">
        <v>1.3634715179546624E-4</v>
      </c>
    </row>
    <row r="67" spans="2:14" ht="15" x14ac:dyDescent="0.25">
      <c r="B67" s="9" t="s">
        <v>1737</v>
      </c>
      <c r="C67" s="3" t="s">
        <v>1738</v>
      </c>
      <c r="D67" s="3" t="s">
        <v>1739</v>
      </c>
      <c r="E67" s="3"/>
      <c r="F67" s="3" t="s">
        <v>1717</v>
      </c>
      <c r="G67" s="3" t="s">
        <v>55</v>
      </c>
      <c r="H67" s="8">
        <v>3029949.5566339991</v>
      </c>
      <c r="I67" s="8">
        <v>3678</v>
      </c>
      <c r="J67" s="8">
        <v>0</v>
      </c>
      <c r="K67" s="8">
        <v>292723.50544412102</v>
      </c>
      <c r="L67" s="39">
        <v>5.7777187940003021E-2</v>
      </c>
      <c r="M67" s="39">
        <v>4.5169900429322993E-2</v>
      </c>
      <c r="N67" s="39">
        <v>4.1733051456030084E-3</v>
      </c>
    </row>
    <row r="68" spans="2:14" ht="15" x14ac:dyDescent="0.25">
      <c r="B68" s="9" t="s">
        <v>1740</v>
      </c>
      <c r="C68" s="3" t="s">
        <v>1741</v>
      </c>
      <c r="D68" s="3" t="s">
        <v>1515</v>
      </c>
      <c r="E68" s="3"/>
      <c r="F68" s="3" t="s">
        <v>1717</v>
      </c>
      <c r="G68" s="3" t="s">
        <v>53</v>
      </c>
      <c r="H68" s="8">
        <v>105962.59175199998</v>
      </c>
      <c r="I68" s="8">
        <v>11247.5</v>
      </c>
      <c r="J68" s="8">
        <v>0</v>
      </c>
      <c r="K68" s="8">
        <v>41498.972213198009</v>
      </c>
      <c r="L68" s="39">
        <v>1.9992941839999997E-2</v>
      </c>
      <c r="M68" s="39">
        <v>6.4036690184663906E-3</v>
      </c>
      <c r="N68" s="39">
        <v>5.916432095598689E-4</v>
      </c>
    </row>
    <row r="69" spans="2:14" ht="15" x14ac:dyDescent="0.25">
      <c r="B69" s="9" t="s">
        <v>1742</v>
      </c>
      <c r="C69" s="3" t="s">
        <v>1743</v>
      </c>
      <c r="D69" s="3" t="s">
        <v>1502</v>
      </c>
      <c r="E69" s="3"/>
      <c r="F69" s="3" t="s">
        <v>1717</v>
      </c>
      <c r="G69" s="3" t="s">
        <v>53</v>
      </c>
      <c r="H69" s="8">
        <v>170834.70424799999</v>
      </c>
      <c r="I69" s="8">
        <v>7763</v>
      </c>
      <c r="J69" s="8">
        <v>0</v>
      </c>
      <c r="K69" s="8">
        <v>46177.929152427983</v>
      </c>
      <c r="L69" s="39">
        <v>1.3740867095217411E-3</v>
      </c>
      <c r="M69" s="39">
        <v>7.1256746487879117E-3</v>
      </c>
      <c r="N69" s="39">
        <v>6.5835023754833651E-4</v>
      </c>
    </row>
    <row r="70" spans="2:14" ht="15" x14ac:dyDescent="0.25">
      <c r="B70" s="9" t="s">
        <v>1744</v>
      </c>
      <c r="C70" s="3" t="s">
        <v>1745</v>
      </c>
      <c r="D70" s="3" t="s">
        <v>1515</v>
      </c>
      <c r="E70" s="3"/>
      <c r="F70" s="3" t="s">
        <v>1717</v>
      </c>
      <c r="G70" s="3" t="s">
        <v>53</v>
      </c>
      <c r="H70" s="8">
        <v>4402486.9562219996</v>
      </c>
      <c r="I70" s="8">
        <v>2701</v>
      </c>
      <c r="J70" s="8">
        <v>0</v>
      </c>
      <c r="K70" s="8">
        <v>414048.70329682797</v>
      </c>
      <c r="L70" s="39">
        <v>9.5114995098338709E-3</v>
      </c>
      <c r="M70" s="39">
        <v>6.3891482415914858E-2</v>
      </c>
      <c r="N70" s="39">
        <v>5.9030161632467873E-3</v>
      </c>
    </row>
    <row r="71" spans="2:14" ht="15" x14ac:dyDescent="0.25">
      <c r="B71" s="9" t="s">
        <v>1746</v>
      </c>
      <c r="C71" s="3" t="s">
        <v>1747</v>
      </c>
      <c r="D71" s="3" t="s">
        <v>1515</v>
      </c>
      <c r="E71" s="3"/>
      <c r="F71" s="3" t="s">
        <v>1717</v>
      </c>
      <c r="G71" s="3" t="s">
        <v>51</v>
      </c>
      <c r="H71" s="8">
        <v>172637.70903500001</v>
      </c>
      <c r="I71" s="8">
        <v>11495</v>
      </c>
      <c r="J71" s="8">
        <v>0</v>
      </c>
      <c r="K71" s="8">
        <v>75509.101210584035</v>
      </c>
      <c r="L71" s="39">
        <v>5.5915699433256505E-3</v>
      </c>
      <c r="M71" s="39">
        <v>1.1651741386517525E-2</v>
      </c>
      <c r="N71" s="39">
        <v>1.0765193596048387E-3</v>
      </c>
    </row>
    <row r="72" spans="2:14" ht="15" x14ac:dyDescent="0.25">
      <c r="B72" s="9" t="s">
        <v>1748</v>
      </c>
      <c r="C72" s="3" t="s">
        <v>1749</v>
      </c>
      <c r="D72" s="3" t="s">
        <v>1515</v>
      </c>
      <c r="E72" s="3"/>
      <c r="F72" s="3" t="s">
        <v>1717</v>
      </c>
      <c r="G72" s="3" t="s">
        <v>59</v>
      </c>
      <c r="H72" s="8">
        <v>10195992.111128001</v>
      </c>
      <c r="I72" s="8">
        <v>731</v>
      </c>
      <c r="J72" s="8">
        <v>0</v>
      </c>
      <c r="K72" s="8">
        <v>318999.96598263405</v>
      </c>
      <c r="L72" s="39">
        <v>9.5357108824916329E-3</v>
      </c>
      <c r="M72" s="39">
        <v>4.9224597384249426E-2</v>
      </c>
      <c r="N72" s="39">
        <v>4.5479238076992917E-3</v>
      </c>
    </row>
    <row r="73" spans="2:14" ht="15" x14ac:dyDescent="0.25">
      <c r="B73" s="9" t="s">
        <v>1750</v>
      </c>
      <c r="C73" s="3" t="s">
        <v>1751</v>
      </c>
      <c r="D73" s="3" t="s">
        <v>222</v>
      </c>
      <c r="E73" s="3"/>
      <c r="F73" s="3" t="s">
        <v>1717</v>
      </c>
      <c r="G73" s="3" t="s">
        <v>52</v>
      </c>
      <c r="H73" s="8">
        <v>927182.14362299989</v>
      </c>
      <c r="I73" s="8">
        <v>2762</v>
      </c>
      <c r="J73" s="8">
        <v>0</v>
      </c>
      <c r="K73" s="8">
        <v>60303.533494303978</v>
      </c>
      <c r="L73" s="39">
        <v>1.6889523477891636E-2</v>
      </c>
      <c r="M73" s="39">
        <v>9.305383929935308E-3</v>
      </c>
      <c r="N73" s="39">
        <v>8.5973637903794279E-4</v>
      </c>
    </row>
    <row r="74" spans="2:14" ht="15" x14ac:dyDescent="0.25">
      <c r="B74" s="9" t="s">
        <v>1752</v>
      </c>
      <c r="C74" s="3" t="s">
        <v>1753</v>
      </c>
      <c r="D74" s="3" t="s">
        <v>1502</v>
      </c>
      <c r="E74" s="3"/>
      <c r="F74" s="3" t="s">
        <v>1717</v>
      </c>
      <c r="G74" s="3" t="s">
        <v>53</v>
      </c>
      <c r="H74" s="8">
        <v>83663.929962999988</v>
      </c>
      <c r="I74" s="8">
        <v>24724</v>
      </c>
      <c r="J74" s="8">
        <v>0</v>
      </c>
      <c r="K74" s="8">
        <v>72025.413890637006</v>
      </c>
      <c r="L74" s="39">
        <v>4.8360653157803477E-3</v>
      </c>
      <c r="M74" s="39">
        <v>1.1114176734406112E-2</v>
      </c>
      <c r="N74" s="39">
        <v>1.0268530706064576E-3</v>
      </c>
    </row>
    <row r="75" spans="2:14" ht="15" x14ac:dyDescent="0.25">
      <c r="B75" s="9" t="s">
        <v>1754</v>
      </c>
      <c r="C75" s="3" t="s">
        <v>1755</v>
      </c>
      <c r="D75" s="3" t="s">
        <v>1515</v>
      </c>
      <c r="E75" s="3"/>
      <c r="F75" s="3" t="s">
        <v>1717</v>
      </c>
      <c r="G75" s="3" t="s">
        <v>53</v>
      </c>
      <c r="H75" s="8">
        <v>211853.06331600004</v>
      </c>
      <c r="I75" s="8">
        <v>4181</v>
      </c>
      <c r="J75" s="8">
        <v>0</v>
      </c>
      <c r="K75" s="8">
        <v>30842.081642117006</v>
      </c>
      <c r="L75" s="39">
        <v>2.3863486309304155E-3</v>
      </c>
      <c r="M75" s="39">
        <v>4.7592138345494625E-3</v>
      </c>
      <c r="N75" s="39">
        <v>4.3970988193404753E-4</v>
      </c>
    </row>
    <row r="76" spans="2:14" ht="15" x14ac:dyDescent="0.25">
      <c r="B76" s="9" t="s">
        <v>1756</v>
      </c>
      <c r="C76" s="3" t="s">
        <v>1757</v>
      </c>
      <c r="D76" s="3" t="s">
        <v>1758</v>
      </c>
      <c r="E76" s="3"/>
      <c r="F76" s="3" t="s">
        <v>1717</v>
      </c>
      <c r="G76" s="3" t="s">
        <v>56</v>
      </c>
      <c r="H76" s="8">
        <v>327407.18982599996</v>
      </c>
      <c r="I76" s="8">
        <v>2243000</v>
      </c>
      <c r="J76" s="8">
        <v>0</v>
      </c>
      <c r="K76" s="8">
        <v>237056.03268245797</v>
      </c>
      <c r="L76" s="39">
        <v>1.1709302032416961E-2</v>
      </c>
      <c r="M76" s="39">
        <v>3.6579902854712874E-2</v>
      </c>
      <c r="N76" s="39">
        <v>3.3796642312306177E-3</v>
      </c>
    </row>
    <row r="77" spans="2:14" ht="15" x14ac:dyDescent="0.25">
      <c r="B77" s="9" t="s">
        <v>1759</v>
      </c>
      <c r="C77" s="3" t="s">
        <v>1760</v>
      </c>
      <c r="D77" s="3" t="s">
        <v>1502</v>
      </c>
      <c r="E77" s="3"/>
      <c r="F77" s="3" t="s">
        <v>1717</v>
      </c>
      <c r="G77" s="3" t="s">
        <v>53</v>
      </c>
      <c r="H77" s="8">
        <v>162495.807076</v>
      </c>
      <c r="I77" s="8">
        <v>21188</v>
      </c>
      <c r="J77" s="8">
        <v>0</v>
      </c>
      <c r="K77" s="8">
        <v>119883.907602716</v>
      </c>
      <c r="L77" s="39">
        <v>1.3597975487531382E-2</v>
      </c>
      <c r="M77" s="39">
        <v>1.8499177786481361E-2</v>
      </c>
      <c r="N77" s="39">
        <v>1.7091628077982161E-3</v>
      </c>
    </row>
    <row r="78" spans="2:14" ht="15" x14ac:dyDescent="0.25">
      <c r="B78" s="9" t="s">
        <v>1761</v>
      </c>
      <c r="C78" s="3" t="s">
        <v>1762</v>
      </c>
      <c r="D78" s="3" t="s">
        <v>1580</v>
      </c>
      <c r="E78" s="3"/>
      <c r="F78" s="3" t="s">
        <v>1717</v>
      </c>
      <c r="G78" s="3" t="s">
        <v>51</v>
      </c>
      <c r="H78" s="8">
        <v>73923.19656099999</v>
      </c>
      <c r="I78" s="8">
        <v>5522</v>
      </c>
      <c r="J78" s="8">
        <v>0</v>
      </c>
      <c r="K78" s="8">
        <v>15532.158068295999</v>
      </c>
      <c r="L78" s="39">
        <v>1.8030047941707317E-2</v>
      </c>
      <c r="M78" s="39">
        <v>2.3967533195975756E-3</v>
      </c>
      <c r="N78" s="39">
        <v>2.214391191113717E-4</v>
      </c>
    </row>
    <row r="79" spans="2:14" ht="15" x14ac:dyDescent="0.25">
      <c r="B79" s="9" t="s">
        <v>1763</v>
      </c>
      <c r="C79" s="3" t="s">
        <v>1764</v>
      </c>
      <c r="D79" s="3" t="s">
        <v>1502</v>
      </c>
      <c r="E79" s="3"/>
      <c r="F79" s="3" t="s">
        <v>1717</v>
      </c>
      <c r="G79" s="3" t="s">
        <v>53</v>
      </c>
      <c r="H79" s="8">
        <v>17579.296743999999</v>
      </c>
      <c r="I79" s="8">
        <v>22470</v>
      </c>
      <c r="J79" s="8">
        <v>0</v>
      </c>
      <c r="K79" s="8">
        <v>13754.136700186998</v>
      </c>
      <c r="L79" s="39">
        <v>7.1460555869918706E-4</v>
      </c>
      <c r="M79" s="39">
        <v>2.12238844398965E-3</v>
      </c>
      <c r="N79" s="39">
        <v>1.9609019568527579E-4</v>
      </c>
    </row>
    <row r="80" spans="2:14" ht="15" x14ac:dyDescent="0.25">
      <c r="B80" s="9" t="s">
        <v>1765</v>
      </c>
      <c r="C80" s="3" t="s">
        <v>1766</v>
      </c>
      <c r="D80" s="3" t="s">
        <v>1502</v>
      </c>
      <c r="E80" s="3"/>
      <c r="F80" s="3" t="s">
        <v>1717</v>
      </c>
      <c r="G80" s="3" t="s">
        <v>53</v>
      </c>
      <c r="H80" s="8">
        <v>372996.61679899989</v>
      </c>
      <c r="I80" s="8">
        <v>4133</v>
      </c>
      <c r="J80" s="8">
        <v>0</v>
      </c>
      <c r="K80" s="8">
        <v>53678.338499767015</v>
      </c>
      <c r="L80" s="39">
        <v>1.0289561842731033E-2</v>
      </c>
      <c r="M80" s="39">
        <v>8.2830560585399234E-3</v>
      </c>
      <c r="N80" s="39">
        <v>7.6528219327183804E-4</v>
      </c>
    </row>
    <row r="81" spans="2:14" ht="15" x14ac:dyDescent="0.25">
      <c r="B81" s="9" t="s">
        <v>1767</v>
      </c>
      <c r="C81" s="3" t="s">
        <v>1768</v>
      </c>
      <c r="D81" s="3" t="s">
        <v>1583</v>
      </c>
      <c r="E81" s="3"/>
      <c r="F81" s="3" t="s">
        <v>1717</v>
      </c>
      <c r="G81" s="3" t="s">
        <v>51</v>
      </c>
      <c r="H81" s="8">
        <v>139282.12030000007</v>
      </c>
      <c r="I81" s="8">
        <v>16026</v>
      </c>
      <c r="J81" s="8">
        <v>0</v>
      </c>
      <c r="K81" s="8">
        <v>84932.74667139104</v>
      </c>
      <c r="L81" s="39">
        <v>1.6804524930716179E-2</v>
      </c>
      <c r="M81" s="39">
        <v>1.3105895628419191E-2</v>
      </c>
      <c r="N81" s="39">
        <v>1.2108705386543522E-3</v>
      </c>
    </row>
    <row r="82" spans="2:14" ht="15" x14ac:dyDescent="0.25">
      <c r="B82" s="9" t="s">
        <v>1769</v>
      </c>
      <c r="C82" s="3" t="s">
        <v>1770</v>
      </c>
      <c r="D82" s="3" t="s">
        <v>1583</v>
      </c>
      <c r="E82" s="3"/>
      <c r="F82" s="3" t="s">
        <v>1717</v>
      </c>
      <c r="G82" s="3" t="s">
        <v>51</v>
      </c>
      <c r="H82" s="8">
        <v>750342.982663</v>
      </c>
      <c r="I82" s="8">
        <v>5559</v>
      </c>
      <c r="J82" s="8">
        <v>0</v>
      </c>
      <c r="K82" s="8">
        <v>158712.51017651593</v>
      </c>
      <c r="L82" s="39">
        <v>1.2117844375659105E-2</v>
      </c>
      <c r="M82" s="39">
        <v>2.4490784471456313E-2</v>
      </c>
      <c r="N82" s="39">
        <v>2.2627350488519725E-3</v>
      </c>
    </row>
    <row r="83" spans="2:14" ht="15" x14ac:dyDescent="0.25">
      <c r="B83" s="9" t="s">
        <v>1771</v>
      </c>
      <c r="C83" s="3" t="s">
        <v>1772</v>
      </c>
      <c r="D83" s="3" t="s">
        <v>1583</v>
      </c>
      <c r="E83" s="3"/>
      <c r="F83" s="3" t="s">
        <v>1717</v>
      </c>
      <c r="G83" s="3" t="s">
        <v>51</v>
      </c>
      <c r="H83" s="8">
        <v>186610.99619999997</v>
      </c>
      <c r="I83" s="8">
        <v>5938.4</v>
      </c>
      <c r="J83" s="8">
        <v>0</v>
      </c>
      <c r="K83" s="8">
        <v>42165.896650343995</v>
      </c>
      <c r="L83" s="39">
        <v>0.13016950069754468</v>
      </c>
      <c r="M83" s="39">
        <v>6.5065815275731015E-3</v>
      </c>
      <c r="N83" s="39">
        <v>6.011514285224935E-4</v>
      </c>
    </row>
    <row r="84" spans="2:14" ht="15" x14ac:dyDescent="0.25">
      <c r="B84" s="9" t="s">
        <v>1773</v>
      </c>
      <c r="C84" s="3" t="s">
        <v>1774</v>
      </c>
      <c r="D84" s="3" t="s">
        <v>1580</v>
      </c>
      <c r="E84" s="3"/>
      <c r="F84" s="3" t="s">
        <v>1717</v>
      </c>
      <c r="G84" s="3" t="s">
        <v>51</v>
      </c>
      <c r="H84" s="8">
        <v>143857.24502199999</v>
      </c>
      <c r="I84" s="8">
        <v>22900</v>
      </c>
      <c r="J84" s="8">
        <v>0</v>
      </c>
      <c r="K84" s="8">
        <v>125349.29115874405</v>
      </c>
      <c r="L84" s="39">
        <v>6.5066395146838651E-2</v>
      </c>
      <c r="M84" s="39">
        <v>1.9342536199599886E-2</v>
      </c>
      <c r="N84" s="39">
        <v>1.787081775331966E-3</v>
      </c>
    </row>
    <row r="85" spans="2:14" ht="15" x14ac:dyDescent="0.25">
      <c r="B85" s="9" t="s">
        <v>1775</v>
      </c>
      <c r="C85" s="3" t="s">
        <v>1776</v>
      </c>
      <c r="D85" s="3" t="s">
        <v>1758</v>
      </c>
      <c r="E85" s="3"/>
      <c r="F85" s="3" t="s">
        <v>1717</v>
      </c>
      <c r="G85" s="3" t="s">
        <v>56</v>
      </c>
      <c r="H85" s="8">
        <v>3863388.5227460014</v>
      </c>
      <c r="I85" s="8">
        <v>164300</v>
      </c>
      <c r="J85" s="8">
        <v>0</v>
      </c>
      <c r="K85" s="8">
        <v>204898.82822793603</v>
      </c>
      <c r="L85" s="39">
        <v>6.464036554267098E-4</v>
      </c>
      <c r="M85" s="39">
        <v>3.1617753603690679E-2</v>
      </c>
      <c r="N85" s="39">
        <v>2.9212048853893844E-3</v>
      </c>
    </row>
    <row r="86" spans="2:14" ht="15" x14ac:dyDescent="0.25">
      <c r="B86" s="9" t="s">
        <v>1777</v>
      </c>
      <c r="C86" s="3" t="s">
        <v>1778</v>
      </c>
      <c r="D86" s="3" t="s">
        <v>1515</v>
      </c>
      <c r="E86" s="3"/>
      <c r="F86" s="3" t="s">
        <v>1717</v>
      </c>
      <c r="G86" s="3" t="s">
        <v>53</v>
      </c>
      <c r="H86" s="8">
        <v>34770.947455999994</v>
      </c>
      <c r="I86" s="8">
        <v>72367</v>
      </c>
      <c r="J86" s="8">
        <v>0</v>
      </c>
      <c r="K86" s="8">
        <v>87616.491960444007</v>
      </c>
      <c r="L86" s="39">
        <v>2.0594754288828072E-2</v>
      </c>
      <c r="M86" s="39">
        <v>1.3520021946359614E-2</v>
      </c>
      <c r="N86" s="39">
        <v>1.2491322013360004E-3</v>
      </c>
    </row>
    <row r="87" spans="2:14" ht="15" x14ac:dyDescent="0.25">
      <c r="B87" s="9" t="s">
        <v>1779</v>
      </c>
      <c r="C87" s="3" t="s">
        <v>1780</v>
      </c>
      <c r="D87" s="3" t="s">
        <v>1502</v>
      </c>
      <c r="E87" s="3"/>
      <c r="F87" s="3" t="s">
        <v>1717</v>
      </c>
      <c r="G87" s="3" t="s">
        <v>53</v>
      </c>
      <c r="H87" s="8">
        <v>432270.39940700005</v>
      </c>
      <c r="I87" s="8">
        <v>4952</v>
      </c>
      <c r="J87" s="8">
        <v>0</v>
      </c>
      <c r="K87" s="8">
        <v>74535.797081936995</v>
      </c>
      <c r="L87" s="39">
        <v>3.6417051340101097E-3</v>
      </c>
      <c r="M87" s="39">
        <v>1.1501551703213025E-2</v>
      </c>
      <c r="N87" s="39">
        <v>1.0626431417652203E-3</v>
      </c>
    </row>
    <row r="88" spans="2:14" ht="15" x14ac:dyDescent="0.25">
      <c r="B88" s="9" t="s">
        <v>1781</v>
      </c>
      <c r="C88" s="3" t="s">
        <v>1782</v>
      </c>
      <c r="D88" s="3" t="s">
        <v>1502</v>
      </c>
      <c r="E88" s="3"/>
      <c r="F88" s="3" t="s">
        <v>1717</v>
      </c>
      <c r="G88" s="3" t="s">
        <v>53</v>
      </c>
      <c r="H88" s="8">
        <v>37362.316093000001</v>
      </c>
      <c r="I88" s="8">
        <v>3934</v>
      </c>
      <c r="J88" s="8">
        <v>0</v>
      </c>
      <c r="K88" s="8">
        <v>5117.9602994360002</v>
      </c>
      <c r="L88" s="39">
        <v>3.8008459911495425E-4</v>
      </c>
      <c r="M88" s="39">
        <v>7.8974784336505058E-4</v>
      </c>
      <c r="N88" s="39">
        <v>7.2965818102726395E-5</v>
      </c>
    </row>
    <row r="89" spans="2:14" ht="15" x14ac:dyDescent="0.25">
      <c r="B89" s="9" t="s">
        <v>1783</v>
      </c>
      <c r="C89" s="3" t="s">
        <v>1784</v>
      </c>
      <c r="D89" s="3" t="s">
        <v>1515</v>
      </c>
      <c r="E89" s="3"/>
      <c r="F89" s="3" t="s">
        <v>1717</v>
      </c>
      <c r="G89" s="3" t="s">
        <v>53</v>
      </c>
      <c r="H89" s="8">
        <v>12170.282361</v>
      </c>
      <c r="I89" s="8">
        <v>32009</v>
      </c>
      <c r="J89" s="8">
        <v>0</v>
      </c>
      <c r="K89" s="8">
        <v>13564.429340752</v>
      </c>
      <c r="L89" s="39">
        <v>6.3466220071964952E-2</v>
      </c>
      <c r="M89" s="39">
        <v>2.0931148722503814E-3</v>
      </c>
      <c r="N89" s="39">
        <v>1.9338557277469789E-4</v>
      </c>
    </row>
    <row r="90" spans="2:14" ht="15" x14ac:dyDescent="0.25">
      <c r="B90" s="9" t="s">
        <v>1785</v>
      </c>
      <c r="C90" s="3" t="s">
        <v>1786</v>
      </c>
      <c r="D90" s="3" t="s">
        <v>1580</v>
      </c>
      <c r="E90" s="3"/>
      <c r="F90" s="3" t="s">
        <v>1717</v>
      </c>
      <c r="G90" s="3" t="s">
        <v>51</v>
      </c>
      <c r="H90" s="8">
        <v>453500.78086499998</v>
      </c>
      <c r="I90" s="8">
        <v>7772</v>
      </c>
      <c r="J90" s="8">
        <v>0</v>
      </c>
      <c r="K90" s="8">
        <v>134111.33701897701</v>
      </c>
      <c r="L90" s="39">
        <v>0.12095386181278457</v>
      </c>
      <c r="M90" s="39">
        <v>2.0694599603129454E-2</v>
      </c>
      <c r="N90" s="39">
        <v>1.9120006506339021E-3</v>
      </c>
    </row>
    <row r="91" spans="2:14" ht="15" x14ac:dyDescent="0.25">
      <c r="B91" s="9" t="s">
        <v>1787</v>
      </c>
      <c r="C91" s="3" t="s">
        <v>1788</v>
      </c>
      <c r="D91" s="3" t="s">
        <v>1580</v>
      </c>
      <c r="E91" s="3"/>
      <c r="F91" s="3" t="s">
        <v>1717</v>
      </c>
      <c r="G91" s="3" t="s">
        <v>51</v>
      </c>
      <c r="H91" s="8">
        <v>20693.987539000002</v>
      </c>
      <c r="I91" s="8">
        <v>27810.000000000004</v>
      </c>
      <c r="J91" s="8">
        <v>0</v>
      </c>
      <c r="K91" s="8">
        <v>21897.767128893993</v>
      </c>
      <c r="L91" s="39">
        <v>0.21047587000610257</v>
      </c>
      <c r="M91" s="39">
        <v>3.3790247193710931E-3</v>
      </c>
      <c r="N91" s="39">
        <v>3.1219243599033323E-4</v>
      </c>
    </row>
    <row r="92" spans="2:14" ht="15" x14ac:dyDescent="0.25">
      <c r="B92" s="9" t="s">
        <v>1789</v>
      </c>
      <c r="C92" s="3" t="s">
        <v>1790</v>
      </c>
      <c r="D92" s="3" t="s">
        <v>1515</v>
      </c>
      <c r="E92" s="3"/>
      <c r="F92" s="3" t="s">
        <v>1717</v>
      </c>
      <c r="G92" s="3" t="s">
        <v>53</v>
      </c>
      <c r="H92" s="8">
        <v>385843.02595500002</v>
      </c>
      <c r="I92" s="8">
        <v>1794.3799999999999</v>
      </c>
      <c r="J92" s="8">
        <v>0</v>
      </c>
      <c r="K92" s="8">
        <v>24107.592490615996</v>
      </c>
      <c r="L92" s="39">
        <v>5.3589309160416682E-2</v>
      </c>
      <c r="M92" s="39">
        <v>3.7200208802490244E-3</v>
      </c>
      <c r="N92" s="39">
        <v>3.4369750948611005E-4</v>
      </c>
    </row>
    <row r="93" spans="2:14" ht="15" x14ac:dyDescent="0.25">
      <c r="B93" s="9" t="s">
        <v>1791</v>
      </c>
      <c r="C93" s="3" t="s">
        <v>1792</v>
      </c>
      <c r="D93" s="3" t="s">
        <v>222</v>
      </c>
      <c r="E93" s="3"/>
      <c r="F93" s="3" t="s">
        <v>1717</v>
      </c>
      <c r="G93" s="3" t="s">
        <v>52</v>
      </c>
      <c r="H93" s="8">
        <v>406168.29900100001</v>
      </c>
      <c r="I93" s="8">
        <v>6215</v>
      </c>
      <c r="J93" s="8">
        <v>0</v>
      </c>
      <c r="K93" s="8">
        <v>59443.063618880013</v>
      </c>
      <c r="L93" s="39">
        <v>6.4754557405999735E-3</v>
      </c>
      <c r="M93" s="39">
        <v>9.1726055986005462E-3</v>
      </c>
      <c r="N93" s="39">
        <v>8.4746881838101864E-4</v>
      </c>
    </row>
    <row r="94" spans="2:14" ht="15" x14ac:dyDescent="0.25">
      <c r="B94" s="9" t="s">
        <v>1793</v>
      </c>
      <c r="C94" s="3" t="s">
        <v>1794</v>
      </c>
      <c r="D94" s="3" t="s">
        <v>1580</v>
      </c>
      <c r="E94" s="3"/>
      <c r="F94" s="3" t="s">
        <v>1717</v>
      </c>
      <c r="G94" s="3" t="s">
        <v>51</v>
      </c>
      <c r="H94" s="8">
        <v>302629.8471260001</v>
      </c>
      <c r="I94" s="8">
        <v>8933</v>
      </c>
      <c r="J94" s="8">
        <v>0</v>
      </c>
      <c r="K94" s="8">
        <v>102864.08176853407</v>
      </c>
      <c r="L94" s="39">
        <v>0.3623094616487883</v>
      </c>
      <c r="M94" s="39">
        <v>1.5872863794074037E-2</v>
      </c>
      <c r="N94" s="39">
        <v>1.4665142831322754E-3</v>
      </c>
    </row>
    <row r="95" spans="2:14" ht="15" x14ac:dyDescent="0.25">
      <c r="B95" s="9" t="s">
        <v>1795</v>
      </c>
      <c r="C95" s="3" t="s">
        <v>1796</v>
      </c>
      <c r="D95" s="3" t="s">
        <v>1736</v>
      </c>
      <c r="E95" s="3"/>
      <c r="F95" s="3" t="s">
        <v>1717</v>
      </c>
      <c r="G95" s="3" t="s">
        <v>54</v>
      </c>
      <c r="H95" s="8">
        <v>3957270.9823810006</v>
      </c>
      <c r="I95" s="8">
        <v>2695</v>
      </c>
      <c r="J95" s="8">
        <v>0</v>
      </c>
      <c r="K95" s="8">
        <v>47511.88580132401</v>
      </c>
      <c r="L95" s="39">
        <v>1.3301782499592438E-3</v>
      </c>
      <c r="M95" s="39">
        <v>7.3315162976033982E-3</v>
      </c>
      <c r="N95" s="39">
        <v>6.7736821199628134E-4</v>
      </c>
    </row>
    <row r="96" spans="2:14" ht="15" x14ac:dyDescent="0.25">
      <c r="B96" s="9" t="s">
        <v>1797</v>
      </c>
      <c r="C96" s="3" t="s">
        <v>1798</v>
      </c>
      <c r="D96" s="3" t="s">
        <v>222</v>
      </c>
      <c r="E96" s="3"/>
      <c r="F96" s="3" t="s">
        <v>1717</v>
      </c>
      <c r="G96" s="3" t="s">
        <v>53</v>
      </c>
      <c r="H96" s="8">
        <v>1835458.880477</v>
      </c>
      <c r="I96" s="8">
        <v>940.90000000000009</v>
      </c>
      <c r="J96" s="8">
        <v>0</v>
      </c>
      <c r="K96" s="8">
        <v>60133.557137532</v>
      </c>
      <c r="L96" s="39">
        <v>2.5175130946216602E-2</v>
      </c>
      <c r="M96" s="39">
        <v>9.2791550314425802E-3</v>
      </c>
      <c r="N96" s="39">
        <v>8.5731305740112688E-4</v>
      </c>
    </row>
    <row r="97" spans="2:14" ht="15" x14ac:dyDescent="0.25">
      <c r="B97" s="9" t="s">
        <v>1799</v>
      </c>
      <c r="C97" s="3" t="s">
        <v>1800</v>
      </c>
      <c r="D97" s="3" t="s">
        <v>222</v>
      </c>
      <c r="E97" s="3"/>
      <c r="F97" s="3" t="s">
        <v>1717</v>
      </c>
      <c r="G97" s="3" t="s">
        <v>61</v>
      </c>
      <c r="H97" s="8">
        <v>871707.74287500011</v>
      </c>
      <c r="I97" s="8">
        <v>10272</v>
      </c>
      <c r="J97" s="8">
        <v>0</v>
      </c>
      <c r="K97" s="8">
        <v>314005.25209074898</v>
      </c>
      <c r="L97" s="39">
        <v>5.0316328151380554E-2</v>
      </c>
      <c r="M97" s="39">
        <v>4.8453867583008806E-2</v>
      </c>
      <c r="N97" s="39">
        <v>4.4767150909473061E-3</v>
      </c>
    </row>
    <row r="98" spans="2:14" ht="15" x14ac:dyDescent="0.25">
      <c r="B98" s="9" t="s">
        <v>1801</v>
      </c>
      <c r="C98" s="3" t="s">
        <v>1802</v>
      </c>
      <c r="D98" s="3" t="s">
        <v>1502</v>
      </c>
      <c r="E98" s="3"/>
      <c r="F98" s="3" t="s">
        <v>1717</v>
      </c>
      <c r="G98" s="3" t="s">
        <v>53</v>
      </c>
      <c r="H98" s="8">
        <v>79782.962142000004</v>
      </c>
      <c r="I98" s="8">
        <v>15656</v>
      </c>
      <c r="J98" s="8">
        <v>0</v>
      </c>
      <c r="K98" s="8">
        <v>43493.037165828995</v>
      </c>
      <c r="L98" s="39">
        <v>2.3087331909599869E-3</v>
      </c>
      <c r="M98" s="39">
        <v>6.7113713849821484E-3</v>
      </c>
      <c r="N98" s="39">
        <v>6.2007222661080775E-4</v>
      </c>
    </row>
    <row r="99" spans="2:14" ht="15" x14ac:dyDescent="0.25">
      <c r="B99" s="9" t="s">
        <v>1803</v>
      </c>
      <c r="C99" s="3" t="s">
        <v>1804</v>
      </c>
      <c r="D99" s="3" t="s">
        <v>1502</v>
      </c>
      <c r="E99" s="3"/>
      <c r="F99" s="3" t="s">
        <v>1717</v>
      </c>
      <c r="G99" s="3" t="s">
        <v>53</v>
      </c>
      <c r="H99" s="8">
        <v>354290.44205699995</v>
      </c>
      <c r="I99" s="8">
        <v>21555</v>
      </c>
      <c r="J99" s="8">
        <v>0</v>
      </c>
      <c r="K99" s="8">
        <v>265910.955263449</v>
      </c>
      <c r="L99" s="39">
        <v>3.5908301533780916E-3</v>
      </c>
      <c r="M99" s="39">
        <v>4.1032479964643646E-2</v>
      </c>
      <c r="N99" s="39">
        <v>3.7910435521379838E-3</v>
      </c>
    </row>
    <row r="100" spans="2:14" ht="15" x14ac:dyDescent="0.25">
      <c r="B100" s="9" t="s">
        <v>1805</v>
      </c>
      <c r="C100" s="3" t="s">
        <v>1806</v>
      </c>
      <c r="D100" s="3" t="s">
        <v>1502</v>
      </c>
      <c r="E100" s="3"/>
      <c r="F100" s="3" t="s">
        <v>1717</v>
      </c>
      <c r="G100" s="3" t="s">
        <v>53</v>
      </c>
      <c r="H100" s="8">
        <v>137479.11555600003</v>
      </c>
      <c r="I100" s="8">
        <v>12638</v>
      </c>
      <c r="J100" s="8">
        <v>0</v>
      </c>
      <c r="K100" s="8">
        <v>60498.394193025997</v>
      </c>
      <c r="L100" s="39">
        <v>9.1507490813581924E-3</v>
      </c>
      <c r="M100" s="39">
        <v>9.3354527088176462E-3</v>
      </c>
      <c r="N100" s="39">
        <v>8.6251447215833846E-4</v>
      </c>
    </row>
    <row r="101" spans="2:14" ht="15" x14ac:dyDescent="0.25">
      <c r="B101" s="9" t="s">
        <v>1807</v>
      </c>
      <c r="C101" s="3" t="s">
        <v>1808</v>
      </c>
      <c r="D101" s="3" t="s">
        <v>1502</v>
      </c>
      <c r="E101" s="3"/>
      <c r="F101" s="3" t="s">
        <v>1717</v>
      </c>
      <c r="G101" s="3" t="s">
        <v>53</v>
      </c>
      <c r="H101" s="8">
        <v>820184.62712800014</v>
      </c>
      <c r="I101" s="8">
        <v>6605</v>
      </c>
      <c r="J101" s="8">
        <v>0</v>
      </c>
      <c r="K101" s="8">
        <v>188631.06366705894</v>
      </c>
      <c r="L101" s="39">
        <v>1.4777110923880414E-2</v>
      </c>
      <c r="M101" s="39">
        <v>2.9107489508883443E-2</v>
      </c>
      <c r="N101" s="39">
        <v>2.6892783598909853E-3</v>
      </c>
    </row>
    <row r="102" spans="2:14" ht="15" x14ac:dyDescent="0.25">
      <c r="B102" s="9" t="s">
        <v>1809</v>
      </c>
      <c r="C102" s="3" t="s">
        <v>1810</v>
      </c>
      <c r="D102" s="3" t="s">
        <v>1502</v>
      </c>
      <c r="E102" s="3"/>
      <c r="F102" s="3" t="s">
        <v>1717</v>
      </c>
      <c r="G102" s="3" t="s">
        <v>53</v>
      </c>
      <c r="H102" s="8">
        <v>93305.49809899996</v>
      </c>
      <c r="I102" s="8">
        <v>14365</v>
      </c>
      <c r="J102" s="8">
        <v>0</v>
      </c>
      <c r="K102" s="8">
        <v>46670.411780410999</v>
      </c>
      <c r="L102" s="39">
        <v>3.0436203083628733E-3</v>
      </c>
      <c r="M102" s="39">
        <v>7.201669199466079E-3</v>
      </c>
      <c r="N102" s="39">
        <v>6.6537147174120859E-4</v>
      </c>
    </row>
    <row r="103" spans="2:14" ht="15" x14ac:dyDescent="0.25">
      <c r="B103" s="9" t="s">
        <v>1811</v>
      </c>
      <c r="C103" s="3" t="s">
        <v>1812</v>
      </c>
      <c r="D103" s="3" t="s">
        <v>1502</v>
      </c>
      <c r="E103" s="3"/>
      <c r="F103" s="3" t="s">
        <v>1717</v>
      </c>
      <c r="G103" s="3" t="s">
        <v>53</v>
      </c>
      <c r="H103" s="8">
        <v>261435.69515100005</v>
      </c>
      <c r="I103" s="8">
        <v>2765</v>
      </c>
      <c r="J103" s="8">
        <v>0</v>
      </c>
      <c r="K103" s="8">
        <v>25170.322853369009</v>
      </c>
      <c r="L103" s="39">
        <v>1.5941200923841468E-2</v>
      </c>
      <c r="M103" s="39">
        <v>3.8840098451800812E-3</v>
      </c>
      <c r="N103" s="39">
        <v>3.5884866068777651E-4</v>
      </c>
    </row>
    <row r="104" spans="2:14" ht="15" x14ac:dyDescent="0.25">
      <c r="B104" s="9" t="s">
        <v>1813</v>
      </c>
      <c r="C104" s="3" t="s">
        <v>1814</v>
      </c>
      <c r="D104" s="3" t="s">
        <v>1515</v>
      </c>
      <c r="E104" s="3"/>
      <c r="F104" s="3" t="s">
        <v>1717</v>
      </c>
      <c r="G104" s="3" t="s">
        <v>51</v>
      </c>
      <c r="H104" s="8">
        <v>124767.93174999999</v>
      </c>
      <c r="I104" s="8">
        <v>1596.6</v>
      </c>
      <c r="J104" s="8">
        <v>0</v>
      </c>
      <c r="K104" s="8">
        <v>7579.7304562899981</v>
      </c>
      <c r="L104" s="39">
        <v>6.1719554866858269E-2</v>
      </c>
      <c r="M104" s="39">
        <v>1.1696213786189554E-3</v>
      </c>
      <c r="N104" s="39">
        <v>1.080628221759162E-4</v>
      </c>
    </row>
    <row r="105" spans="2:14" ht="15" x14ac:dyDescent="0.25">
      <c r="B105" s="9" t="s">
        <v>1815</v>
      </c>
      <c r="C105" s="3" t="s">
        <v>1816</v>
      </c>
      <c r="D105" s="3" t="s">
        <v>1496</v>
      </c>
      <c r="E105" s="3"/>
      <c r="F105" s="3" t="s">
        <v>1717</v>
      </c>
      <c r="G105" s="3" t="s">
        <v>53</v>
      </c>
      <c r="H105" s="8">
        <v>4.5075009999999995</v>
      </c>
      <c r="I105" s="8">
        <v>7375</v>
      </c>
      <c r="J105" s="8">
        <v>0</v>
      </c>
      <c r="K105" s="8">
        <v>1.1575200649999997</v>
      </c>
      <c r="L105" s="39">
        <v>3.1129150552486195E-8</v>
      </c>
      <c r="M105" s="39">
        <v>1.7861587849484924E-7</v>
      </c>
      <c r="N105" s="39">
        <v>1.6502550541932385E-8</v>
      </c>
    </row>
    <row r="106" spans="2:14" x14ac:dyDescent="0.2">
      <c r="B106" s="42"/>
      <c r="C106" s="43"/>
      <c r="D106" s="43"/>
      <c r="E106" s="43"/>
      <c r="F106" s="43"/>
      <c r="G106" s="43"/>
      <c r="H106" s="12"/>
      <c r="I106" s="12"/>
      <c r="J106" s="12"/>
      <c r="K106" s="12"/>
      <c r="L106" s="12"/>
      <c r="M106" s="12"/>
      <c r="N106" s="12"/>
    </row>
    <row r="107" spans="2:14" ht="15" x14ac:dyDescent="0.25">
      <c r="B107" s="7" t="s">
        <v>1817</v>
      </c>
      <c r="C107" s="35"/>
      <c r="D107" s="35"/>
      <c r="E107" s="35"/>
      <c r="F107" s="35"/>
      <c r="G107" s="35"/>
      <c r="H107" s="8"/>
      <c r="I107" s="8"/>
      <c r="J107" s="8">
        <v>0</v>
      </c>
      <c r="K107" s="8">
        <v>0</v>
      </c>
      <c r="L107" s="39"/>
      <c r="M107" s="39">
        <v>0</v>
      </c>
      <c r="N107" s="39">
        <v>0</v>
      </c>
    </row>
    <row r="108" spans="2:14" ht="15" x14ac:dyDescent="0.25">
      <c r="B108" s="9"/>
      <c r="C108" s="3"/>
      <c r="D108" s="3" t="s">
        <v>93</v>
      </c>
      <c r="E108" s="3" t="s">
        <v>93</v>
      </c>
      <c r="F108" s="3" t="s">
        <v>93</v>
      </c>
      <c r="G108" s="3" t="s">
        <v>93</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1712</v>
      </c>
      <c r="C110" s="35"/>
      <c r="D110" s="35"/>
      <c r="E110" s="35"/>
      <c r="F110" s="35"/>
      <c r="G110" s="35"/>
      <c r="H110" s="8"/>
      <c r="I110" s="8"/>
      <c r="J110" s="8">
        <v>0</v>
      </c>
      <c r="K110" s="8">
        <v>0</v>
      </c>
      <c r="L110" s="39"/>
      <c r="M110" s="39">
        <v>0</v>
      </c>
      <c r="N110" s="39">
        <v>0</v>
      </c>
    </row>
    <row r="111" spans="2:14" ht="15" x14ac:dyDescent="0.25">
      <c r="B111" s="9"/>
      <c r="C111" s="3"/>
      <c r="D111" s="3" t="s">
        <v>93</v>
      </c>
      <c r="E111" s="3" t="s">
        <v>93</v>
      </c>
      <c r="F111" s="3" t="s">
        <v>93</v>
      </c>
      <c r="G111" s="3" t="s">
        <v>93</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1713</v>
      </c>
      <c r="C113" s="35"/>
      <c r="D113" s="35"/>
      <c r="E113" s="35"/>
      <c r="F113" s="35"/>
      <c r="G113" s="35"/>
      <c r="H113" s="8"/>
      <c r="I113" s="8"/>
      <c r="J113" s="8">
        <v>0</v>
      </c>
      <c r="K113" s="8">
        <v>0</v>
      </c>
      <c r="L113" s="39"/>
      <c r="M113" s="39">
        <v>0</v>
      </c>
      <c r="N113" s="39">
        <v>0</v>
      </c>
    </row>
    <row r="114" spans="2:14" ht="15" x14ac:dyDescent="0.25">
      <c r="B114" s="9"/>
      <c r="C114" s="3"/>
      <c r="D114" s="3" t="s">
        <v>93</v>
      </c>
      <c r="E114" s="3" t="s">
        <v>93</v>
      </c>
      <c r="F114" s="3" t="s">
        <v>93</v>
      </c>
      <c r="G114" s="3" t="s">
        <v>93</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64</v>
      </c>
    </row>
    <row r="120" spans="2:14" x14ac:dyDescent="0.2">
      <c r="B120" s="34" t="s">
        <v>65</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232</v>
      </c>
      <c r="C6" s="23"/>
      <c r="D6" s="23"/>
      <c r="E6" s="23"/>
      <c r="F6" s="23"/>
      <c r="G6" s="23"/>
      <c r="H6" s="23"/>
      <c r="I6" s="23"/>
      <c r="J6" s="23"/>
      <c r="K6" s="23"/>
      <c r="L6" s="23"/>
      <c r="M6" s="23"/>
      <c r="N6" s="23"/>
      <c r="O6" s="23"/>
    </row>
    <row r="7" spans="2:15" ht="15" x14ac:dyDescent="0.2">
      <c r="B7" s="48" t="s">
        <v>1876</v>
      </c>
      <c r="C7" s="23"/>
      <c r="D7" s="23"/>
      <c r="E7" s="23"/>
      <c r="F7" s="23"/>
      <c r="G7" s="23"/>
      <c r="H7" s="23"/>
      <c r="I7" s="23"/>
      <c r="J7" s="23"/>
      <c r="K7" s="23"/>
      <c r="L7" s="23"/>
      <c r="M7" s="23"/>
      <c r="N7" s="23"/>
      <c r="O7" s="23"/>
    </row>
    <row r="8" spans="2:15" ht="30" x14ac:dyDescent="0.2">
      <c r="B8" s="48" t="s">
        <v>118</v>
      </c>
      <c r="C8" s="25" t="s">
        <v>66</v>
      </c>
      <c r="D8" s="25" t="s">
        <v>132</v>
      </c>
      <c r="E8" s="25" t="s">
        <v>67</v>
      </c>
      <c r="F8" s="25" t="s">
        <v>246</v>
      </c>
      <c r="G8" s="25" t="s">
        <v>119</v>
      </c>
      <c r="H8" s="25" t="s">
        <v>68</v>
      </c>
      <c r="I8" s="25" t="s">
        <v>69</v>
      </c>
      <c r="J8" s="25" t="s">
        <v>134</v>
      </c>
      <c r="K8" s="25" t="s">
        <v>135</v>
      </c>
      <c r="L8" s="25" t="s">
        <v>70</v>
      </c>
      <c r="M8" s="25" t="s">
        <v>136</v>
      </c>
      <c r="N8" s="25" t="s">
        <v>122</v>
      </c>
      <c r="O8" s="25" t="s">
        <v>123</v>
      </c>
    </row>
    <row r="9" spans="2:15" ht="15" x14ac:dyDescent="0.2">
      <c r="B9" s="48"/>
      <c r="C9" s="51"/>
      <c r="D9" s="51"/>
      <c r="E9" s="51"/>
      <c r="F9" s="51"/>
      <c r="G9" s="51"/>
      <c r="H9" s="51"/>
      <c r="I9" s="51"/>
      <c r="J9" s="51" t="s">
        <v>238</v>
      </c>
      <c r="K9" s="51"/>
      <c r="L9" s="51" t="s">
        <v>45</v>
      </c>
      <c r="M9" s="51" t="s">
        <v>46</v>
      </c>
      <c r="N9" s="51" t="s">
        <v>46</v>
      </c>
      <c r="O9" s="51" t="s">
        <v>46</v>
      </c>
    </row>
    <row r="10" spans="2:15" x14ac:dyDescent="0.2">
      <c r="B10" s="50"/>
      <c r="C10" s="51" t="s">
        <v>47</v>
      </c>
      <c r="D10" s="51" t="s">
        <v>48</v>
      </c>
      <c r="E10" s="51" t="s">
        <v>124</v>
      </c>
      <c r="F10" s="51" t="s">
        <v>125</v>
      </c>
      <c r="G10" s="51" t="s">
        <v>126</v>
      </c>
      <c r="H10" s="51" t="s">
        <v>127</v>
      </c>
      <c r="I10" s="51" t="s">
        <v>128</v>
      </c>
      <c r="J10" s="51" t="s">
        <v>129</v>
      </c>
      <c r="K10" s="51" t="s">
        <v>130</v>
      </c>
      <c r="L10" s="51" t="s">
        <v>131</v>
      </c>
      <c r="M10" s="51" t="s">
        <v>239</v>
      </c>
      <c r="N10" s="51" t="s">
        <v>240</v>
      </c>
      <c r="O10" s="51" t="s">
        <v>241</v>
      </c>
    </row>
    <row r="11" spans="2:15" ht="15" x14ac:dyDescent="0.25">
      <c r="B11" s="14" t="s">
        <v>1875</v>
      </c>
      <c r="C11" s="44"/>
      <c r="D11" s="44"/>
      <c r="E11" s="44"/>
      <c r="F11" s="44"/>
      <c r="G11" s="44"/>
      <c r="H11" s="44"/>
      <c r="I11" s="44"/>
      <c r="J11" s="15"/>
      <c r="K11" s="15"/>
      <c r="L11" s="15">
        <v>2109992.9200952798</v>
      </c>
      <c r="M11" s="45"/>
      <c r="N11" s="45">
        <v>1</v>
      </c>
      <c r="O11" s="45">
        <v>3.008178074821698E-2</v>
      </c>
    </row>
    <row r="12" spans="2:15" ht="15" x14ac:dyDescent="0.25">
      <c r="B12" s="6" t="s">
        <v>71</v>
      </c>
      <c r="C12" s="36"/>
      <c r="D12" s="36"/>
      <c r="E12" s="36"/>
      <c r="F12" s="36"/>
      <c r="G12" s="36"/>
      <c r="H12" s="36"/>
      <c r="I12" s="36"/>
      <c r="J12" s="38"/>
      <c r="K12" s="38"/>
      <c r="L12" s="38">
        <v>17632.445129770997</v>
      </c>
      <c r="M12" s="37"/>
      <c r="N12" s="37">
        <v>8.3566371061447823E-3</v>
      </c>
      <c r="O12" s="37">
        <v>2.5138252521946175E-4</v>
      </c>
    </row>
    <row r="13" spans="2:15" ht="15" x14ac:dyDescent="0.25">
      <c r="B13" s="7" t="s">
        <v>1820</v>
      </c>
      <c r="C13" s="35"/>
      <c r="D13" s="35"/>
      <c r="E13" s="35"/>
      <c r="F13" s="35"/>
      <c r="G13" s="35"/>
      <c r="H13" s="35"/>
      <c r="I13" s="35"/>
      <c r="J13" s="8"/>
      <c r="K13" s="8"/>
      <c r="L13" s="8">
        <v>848.34321</v>
      </c>
      <c r="M13" s="39"/>
      <c r="N13" s="39">
        <v>4.0205974243823141E-4</v>
      </c>
      <c r="O13" s="39">
        <v>1.2094673019711467E-5</v>
      </c>
    </row>
    <row r="14" spans="2:15" ht="15" x14ac:dyDescent="0.25">
      <c r="B14" s="9" t="s">
        <v>1821</v>
      </c>
      <c r="C14" s="3" t="s">
        <v>1822</v>
      </c>
      <c r="D14" s="3" t="s">
        <v>141</v>
      </c>
      <c r="E14" s="3" t="s">
        <v>1823</v>
      </c>
      <c r="F14" s="3" t="s">
        <v>1696</v>
      </c>
      <c r="G14" s="3" t="s">
        <v>1824</v>
      </c>
      <c r="H14" s="3" t="s">
        <v>1825</v>
      </c>
      <c r="I14" s="3" t="s">
        <v>74</v>
      </c>
      <c r="J14" s="8">
        <v>99483</v>
      </c>
      <c r="K14" s="8">
        <v>485.49</v>
      </c>
      <c r="L14" s="8">
        <v>482.98002000000002</v>
      </c>
      <c r="M14" s="39">
        <v>0</v>
      </c>
      <c r="N14" s="39">
        <v>2.2890125146874442E-4</v>
      </c>
      <c r="O14" s="39">
        <v>6.8857572596752499E-6</v>
      </c>
    </row>
    <row r="15" spans="2:15" ht="15" x14ac:dyDescent="0.25">
      <c r="B15" s="9" t="s">
        <v>1826</v>
      </c>
      <c r="C15" s="3" t="s">
        <v>1827</v>
      </c>
      <c r="D15" s="3" t="s">
        <v>141</v>
      </c>
      <c r="E15" s="3" t="s">
        <v>505</v>
      </c>
      <c r="F15" s="3" t="s">
        <v>1696</v>
      </c>
      <c r="G15" s="3" t="s">
        <v>1824</v>
      </c>
      <c r="H15" s="3" t="s">
        <v>1825</v>
      </c>
      <c r="I15" s="3" t="s">
        <v>74</v>
      </c>
      <c r="J15" s="8">
        <v>279031</v>
      </c>
      <c r="K15" s="8">
        <v>130.94</v>
      </c>
      <c r="L15" s="8">
        <v>365.36318999999997</v>
      </c>
      <c r="M15" s="39">
        <v>0</v>
      </c>
      <c r="N15" s="39">
        <v>1.7315849096948699E-4</v>
      </c>
      <c r="O15" s="39">
        <v>5.2089157600362172E-6</v>
      </c>
    </row>
    <row r="16" spans="2:15" x14ac:dyDescent="0.2">
      <c r="B16" s="42"/>
      <c r="C16" s="43"/>
      <c r="D16" s="43"/>
      <c r="E16" s="43"/>
      <c r="F16" s="43"/>
      <c r="G16" s="43"/>
      <c r="H16" s="43"/>
      <c r="I16" s="43"/>
      <c r="J16" s="12"/>
      <c r="K16" s="12"/>
      <c r="L16" s="12"/>
      <c r="M16" s="12"/>
      <c r="N16" s="12"/>
      <c r="O16" s="12"/>
    </row>
    <row r="17" spans="2:15" ht="15" x14ac:dyDescent="0.25">
      <c r="B17" s="7" t="s">
        <v>1828</v>
      </c>
      <c r="C17" s="35"/>
      <c r="D17" s="35"/>
      <c r="E17" s="35"/>
      <c r="F17" s="35"/>
      <c r="G17" s="35"/>
      <c r="H17" s="35"/>
      <c r="I17" s="35"/>
      <c r="J17" s="8"/>
      <c r="K17" s="8"/>
      <c r="L17" s="8">
        <v>0</v>
      </c>
      <c r="M17" s="39"/>
      <c r="N17" s="39">
        <v>0</v>
      </c>
      <c r="O17" s="39">
        <v>0</v>
      </c>
    </row>
    <row r="18" spans="2:15" ht="15" x14ac:dyDescent="0.25">
      <c r="B18" s="9"/>
      <c r="C18" s="3"/>
      <c r="D18" s="3" t="s">
        <v>93</v>
      </c>
      <c r="E18" s="3" t="s">
        <v>93</v>
      </c>
      <c r="F18" s="3" t="s">
        <v>93</v>
      </c>
      <c r="G18" s="3"/>
      <c r="H18" s="3"/>
      <c r="I18" s="3" t="s">
        <v>93</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1644</v>
      </c>
      <c r="C20" s="35"/>
      <c r="D20" s="35"/>
      <c r="E20" s="35"/>
      <c r="F20" s="35"/>
      <c r="G20" s="35"/>
      <c r="H20" s="35"/>
      <c r="I20" s="35"/>
      <c r="J20" s="8"/>
      <c r="K20" s="8"/>
      <c r="L20" s="8">
        <v>16784.101919770997</v>
      </c>
      <c r="M20" s="39"/>
      <c r="N20" s="39">
        <v>7.9545773637065501E-3</v>
      </c>
      <c r="O20" s="39">
        <v>2.392878521997503E-4</v>
      </c>
    </row>
    <row r="21" spans="2:15" ht="15" x14ac:dyDescent="0.25">
      <c r="B21" s="9" t="s">
        <v>1829</v>
      </c>
      <c r="C21" s="3" t="s">
        <v>1830</v>
      </c>
      <c r="D21" s="3" t="s">
        <v>141</v>
      </c>
      <c r="E21" s="3" t="s">
        <v>1831</v>
      </c>
      <c r="F21" s="3" t="s">
        <v>1651</v>
      </c>
      <c r="G21" s="3" t="s">
        <v>94</v>
      </c>
      <c r="H21" s="3" t="s">
        <v>604</v>
      </c>
      <c r="I21" s="3" t="s">
        <v>74</v>
      </c>
      <c r="J21" s="8">
        <v>23507145.548270993</v>
      </c>
      <c r="K21" s="8">
        <v>71.400000000000006</v>
      </c>
      <c r="L21" s="8">
        <v>16784.101919770997</v>
      </c>
      <c r="M21" s="39">
        <v>5.8309463151470259E-2</v>
      </c>
      <c r="N21" s="39">
        <v>7.9545773637065501E-3</v>
      </c>
      <c r="O21" s="39">
        <v>2.392878521997503E-4</v>
      </c>
    </row>
    <row r="22" spans="2:15" x14ac:dyDescent="0.2">
      <c r="B22" s="42"/>
      <c r="C22" s="43"/>
      <c r="D22" s="43"/>
      <c r="E22" s="43"/>
      <c r="F22" s="43"/>
      <c r="G22" s="43"/>
      <c r="H22" s="43"/>
      <c r="I22" s="43"/>
      <c r="J22" s="12"/>
      <c r="K22" s="12"/>
      <c r="L22" s="12"/>
      <c r="M22" s="12"/>
      <c r="N22" s="12"/>
      <c r="O22" s="12"/>
    </row>
    <row r="23" spans="2:15" ht="15" x14ac:dyDescent="0.25">
      <c r="B23" s="7" t="s">
        <v>1712</v>
      </c>
      <c r="C23" s="35"/>
      <c r="D23" s="35"/>
      <c r="E23" s="35"/>
      <c r="F23" s="35"/>
      <c r="G23" s="35"/>
      <c r="H23" s="35"/>
      <c r="I23" s="35"/>
      <c r="J23" s="8"/>
      <c r="K23" s="8"/>
      <c r="L23" s="8">
        <v>0</v>
      </c>
      <c r="M23" s="39"/>
      <c r="N23" s="39">
        <v>0</v>
      </c>
      <c r="O23" s="39">
        <v>0</v>
      </c>
    </row>
    <row r="24" spans="2:15" ht="15" x14ac:dyDescent="0.25">
      <c r="B24" s="9"/>
      <c r="C24" s="3"/>
      <c r="D24" s="3" t="s">
        <v>93</v>
      </c>
      <c r="E24" s="3" t="s">
        <v>93</v>
      </c>
      <c r="F24" s="3" t="s">
        <v>93</v>
      </c>
      <c r="G24" s="3"/>
      <c r="H24" s="3"/>
      <c r="I24" s="3" t="s">
        <v>93</v>
      </c>
      <c r="J24" s="8">
        <v>0</v>
      </c>
      <c r="K24" s="8">
        <v>0</v>
      </c>
      <c r="L24" s="8">
        <v>0</v>
      </c>
      <c r="M24" s="39">
        <v>0</v>
      </c>
      <c r="N24" s="39">
        <v>0</v>
      </c>
      <c r="O24" s="39">
        <v>0</v>
      </c>
    </row>
    <row r="25" spans="2:15" x14ac:dyDescent="0.2">
      <c r="B25" s="42"/>
      <c r="C25" s="43"/>
      <c r="D25" s="43"/>
      <c r="E25" s="43"/>
      <c r="F25" s="43"/>
      <c r="G25" s="43"/>
      <c r="H25" s="43"/>
      <c r="I25" s="43"/>
      <c r="J25" s="12"/>
      <c r="K25" s="12"/>
      <c r="L25" s="12"/>
      <c r="M25" s="12"/>
      <c r="N25" s="12"/>
      <c r="O25" s="12"/>
    </row>
    <row r="26" spans="2:15" ht="15" x14ac:dyDescent="0.25">
      <c r="B26" s="13" t="s">
        <v>115</v>
      </c>
      <c r="C26" s="35"/>
      <c r="D26" s="35"/>
      <c r="E26" s="35"/>
      <c r="F26" s="35"/>
      <c r="G26" s="35"/>
      <c r="H26" s="35"/>
      <c r="I26" s="35"/>
      <c r="J26" s="8"/>
      <c r="K26" s="8"/>
      <c r="L26" s="8">
        <v>2092360.4749655086</v>
      </c>
      <c r="M26" s="39"/>
      <c r="N26" s="39">
        <v>0.99164336289385513</v>
      </c>
      <c r="O26" s="39">
        <v>2.9830398222997514E-2</v>
      </c>
    </row>
    <row r="27" spans="2:15" ht="15" x14ac:dyDescent="0.25">
      <c r="B27" s="7" t="s">
        <v>1820</v>
      </c>
      <c r="C27" s="35"/>
      <c r="D27" s="35"/>
      <c r="E27" s="35"/>
      <c r="F27" s="35"/>
      <c r="G27" s="35"/>
      <c r="H27" s="35"/>
      <c r="I27" s="35"/>
      <c r="J27" s="8"/>
      <c r="K27" s="8"/>
      <c r="L27" s="8">
        <v>723101.69344862353</v>
      </c>
      <c r="M27" s="39"/>
      <c r="N27" s="39">
        <v>0.34270337429187714</v>
      </c>
      <c r="O27" s="39">
        <v>1.0309127767122388E-2</v>
      </c>
    </row>
    <row r="28" spans="2:15" ht="15" x14ac:dyDescent="0.25">
      <c r="B28" s="9" t="s">
        <v>1832</v>
      </c>
      <c r="C28" s="3" t="s">
        <v>1833</v>
      </c>
      <c r="D28" s="3" t="s">
        <v>1834</v>
      </c>
      <c r="E28" s="3"/>
      <c r="F28" s="3" t="s">
        <v>1835</v>
      </c>
      <c r="G28" s="3" t="s">
        <v>1824</v>
      </c>
      <c r="H28" s="3" t="s">
        <v>1825</v>
      </c>
      <c r="I28" s="3" t="s">
        <v>53</v>
      </c>
      <c r="J28" s="8">
        <v>2384004.1170640001</v>
      </c>
      <c r="K28" s="8">
        <v>2086</v>
      </c>
      <c r="L28" s="8">
        <v>173160.99471964099</v>
      </c>
      <c r="M28" s="39">
        <v>2.3445341453455239E-3</v>
      </c>
      <c r="N28" s="39">
        <v>8.2067097510365894E-2</v>
      </c>
      <c r="O28" s="39">
        <v>2.4687244339493702E-3</v>
      </c>
    </row>
    <row r="29" spans="2:15" ht="15" x14ac:dyDescent="0.25">
      <c r="B29" s="9" t="s">
        <v>1836</v>
      </c>
      <c r="C29" s="3" t="s">
        <v>1837</v>
      </c>
      <c r="D29" s="3" t="s">
        <v>222</v>
      </c>
      <c r="E29" s="3"/>
      <c r="F29" s="3" t="s">
        <v>1835</v>
      </c>
      <c r="G29" s="3" t="s">
        <v>926</v>
      </c>
      <c r="H29" s="3" t="s">
        <v>1825</v>
      </c>
      <c r="I29" s="3" t="s">
        <v>53</v>
      </c>
      <c r="J29" s="8">
        <v>1267352.2121270003</v>
      </c>
      <c r="K29" s="8">
        <v>2862</v>
      </c>
      <c r="L29" s="8">
        <v>126297.78192281502</v>
      </c>
      <c r="M29" s="39">
        <v>2.3094558224998523E-3</v>
      </c>
      <c r="N29" s="39">
        <v>5.9856969528178254E-2</v>
      </c>
      <c r="O29" s="39">
        <v>1.8006042335993631E-3</v>
      </c>
    </row>
    <row r="30" spans="2:15" ht="15" x14ac:dyDescent="0.25">
      <c r="B30" s="9" t="s">
        <v>1838</v>
      </c>
      <c r="C30" s="3" t="s">
        <v>1839</v>
      </c>
      <c r="D30" s="3" t="s">
        <v>1834</v>
      </c>
      <c r="E30" s="3"/>
      <c r="F30" s="3" t="s">
        <v>1835</v>
      </c>
      <c r="G30" s="3" t="s">
        <v>1840</v>
      </c>
      <c r="H30" s="3" t="s">
        <v>1825</v>
      </c>
      <c r="I30" s="3" t="s">
        <v>53</v>
      </c>
      <c r="J30" s="8">
        <v>565528.28107300005</v>
      </c>
      <c r="K30" s="8">
        <v>3601</v>
      </c>
      <c r="L30" s="8">
        <v>70909.792782274977</v>
      </c>
      <c r="M30" s="39">
        <v>1.9584201311816148E-2</v>
      </c>
      <c r="N30" s="39">
        <v>3.3606649627560332E-2</v>
      </c>
      <c r="O30" s="39">
        <v>1.0109478657784178E-3</v>
      </c>
    </row>
    <row r="31" spans="2:15" ht="15" x14ac:dyDescent="0.25">
      <c r="B31" s="9" t="s">
        <v>1841</v>
      </c>
      <c r="C31" s="3" t="s">
        <v>1842</v>
      </c>
      <c r="D31" s="3" t="s">
        <v>222</v>
      </c>
      <c r="E31" s="3"/>
      <c r="F31" s="3" t="s">
        <v>1835</v>
      </c>
      <c r="G31" s="3" t="s">
        <v>1840</v>
      </c>
      <c r="H31" s="3" t="s">
        <v>1825</v>
      </c>
      <c r="I31" s="3" t="s">
        <v>51</v>
      </c>
      <c r="J31" s="8">
        <v>79919.740841000021</v>
      </c>
      <c r="K31" s="8">
        <v>23497</v>
      </c>
      <c r="L31" s="8">
        <v>71453.111428605989</v>
      </c>
      <c r="M31" s="39">
        <v>1.9976166886152428E-3</v>
      </c>
      <c r="N31" s="39">
        <v>3.3864147480352408E-2</v>
      </c>
      <c r="O31" s="39">
        <v>1.0186938597292457E-3</v>
      </c>
    </row>
    <row r="32" spans="2:15" ht="15" x14ac:dyDescent="0.25">
      <c r="B32" s="9" t="s">
        <v>1843</v>
      </c>
      <c r="C32" s="3" t="s">
        <v>1844</v>
      </c>
      <c r="D32" s="3" t="s">
        <v>222</v>
      </c>
      <c r="E32" s="3"/>
      <c r="F32" s="3" t="s">
        <v>1835</v>
      </c>
      <c r="G32" s="3" t="s">
        <v>1845</v>
      </c>
      <c r="H32" s="3" t="s">
        <v>1825</v>
      </c>
      <c r="I32" s="3" t="s">
        <v>53</v>
      </c>
      <c r="J32" s="8">
        <v>63316.576291000005</v>
      </c>
      <c r="K32" s="8">
        <v>24760.25</v>
      </c>
      <c r="L32" s="8">
        <v>54588.50686539201</v>
      </c>
      <c r="M32" s="39">
        <v>2.2464875017651417E-2</v>
      </c>
      <c r="N32" s="39">
        <v>2.5871417077042602E-2</v>
      </c>
      <c r="O32" s="39">
        <v>7.782582961572722E-4</v>
      </c>
    </row>
    <row r="33" spans="2:15" ht="15" x14ac:dyDescent="0.25">
      <c r="B33" s="9" t="s">
        <v>1846</v>
      </c>
      <c r="C33" s="3" t="s">
        <v>1847</v>
      </c>
      <c r="D33" s="3" t="s">
        <v>1834</v>
      </c>
      <c r="E33" s="3"/>
      <c r="F33" s="3" t="s">
        <v>1835</v>
      </c>
      <c r="G33" s="3" t="s">
        <v>1845</v>
      </c>
      <c r="H33" s="3" t="s">
        <v>1825</v>
      </c>
      <c r="I33" s="3" t="s">
        <v>53</v>
      </c>
      <c r="J33" s="8">
        <v>209737.70565799999</v>
      </c>
      <c r="K33" s="8">
        <v>31040.589999999997</v>
      </c>
      <c r="L33" s="8">
        <v>226691.50572989497</v>
      </c>
      <c r="M33" s="39">
        <v>1.4273181718051491E-2</v>
      </c>
      <c r="N33" s="39">
        <v>0.10743709306837787</v>
      </c>
      <c r="O33" s="39">
        <v>3.2318990779087254E-3</v>
      </c>
    </row>
    <row r="34" spans="2:15" x14ac:dyDescent="0.2">
      <c r="B34" s="42"/>
      <c r="C34" s="43"/>
      <c r="D34" s="43"/>
      <c r="E34" s="43"/>
      <c r="F34" s="43"/>
      <c r="G34" s="43"/>
      <c r="H34" s="43"/>
      <c r="I34" s="43"/>
      <c r="J34" s="12"/>
      <c r="K34" s="12"/>
      <c r="L34" s="12"/>
      <c r="M34" s="12"/>
      <c r="N34" s="12"/>
      <c r="O34" s="12"/>
    </row>
    <row r="35" spans="2:15" ht="15" x14ac:dyDescent="0.25">
      <c r="B35" s="7" t="s">
        <v>1828</v>
      </c>
      <c r="C35" s="35"/>
      <c r="D35" s="35"/>
      <c r="E35" s="35"/>
      <c r="F35" s="35"/>
      <c r="G35" s="35"/>
      <c r="H35" s="35"/>
      <c r="I35" s="35"/>
      <c r="J35" s="8"/>
      <c r="K35" s="8"/>
      <c r="L35" s="8">
        <v>0</v>
      </c>
      <c r="M35" s="39"/>
      <c r="N35" s="39">
        <v>0</v>
      </c>
      <c r="O35" s="39">
        <v>0</v>
      </c>
    </row>
    <row r="36" spans="2:15" ht="15" x14ac:dyDescent="0.25">
      <c r="B36" s="9"/>
      <c r="C36" s="3"/>
      <c r="D36" s="3" t="s">
        <v>93</v>
      </c>
      <c r="E36" s="3" t="s">
        <v>93</v>
      </c>
      <c r="F36" s="3" t="s">
        <v>93</v>
      </c>
      <c r="G36" s="3"/>
      <c r="H36" s="3"/>
      <c r="I36" s="3" t="s">
        <v>93</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1644</v>
      </c>
      <c r="C38" s="35"/>
      <c r="D38" s="35"/>
      <c r="E38" s="35"/>
      <c r="F38" s="35"/>
      <c r="G38" s="35"/>
      <c r="H38" s="35"/>
      <c r="I38" s="35"/>
      <c r="J38" s="8"/>
      <c r="K38" s="8"/>
      <c r="L38" s="8">
        <v>807648.0003783846</v>
      </c>
      <c r="M38" s="39"/>
      <c r="N38" s="39">
        <v>0.38277284851833249</v>
      </c>
      <c r="O38" s="39">
        <v>1.151448890549895E-2</v>
      </c>
    </row>
    <row r="39" spans="2:15" ht="15" x14ac:dyDescent="0.25">
      <c r="B39" s="9" t="s">
        <v>1848</v>
      </c>
      <c r="C39" s="3" t="s">
        <v>1849</v>
      </c>
      <c r="D39" s="3" t="s">
        <v>222</v>
      </c>
      <c r="E39" s="3"/>
      <c r="F39" s="3" t="s">
        <v>1717</v>
      </c>
      <c r="G39" s="3" t="s">
        <v>94</v>
      </c>
      <c r="H39" s="3" t="s">
        <v>604</v>
      </c>
      <c r="I39" s="3" t="s">
        <v>51</v>
      </c>
      <c r="J39" s="8">
        <v>1956756.0280599997</v>
      </c>
      <c r="K39" s="8">
        <v>1179</v>
      </c>
      <c r="L39" s="8">
        <v>87781.934337129045</v>
      </c>
      <c r="M39" s="39">
        <v>6.7154574238050602E-2</v>
      </c>
      <c r="N39" s="39">
        <v>4.1602952076808447E-2</v>
      </c>
      <c r="O39" s="39">
        <v>1.2514908828531301E-3</v>
      </c>
    </row>
    <row r="40" spans="2:15" ht="15" x14ac:dyDescent="0.25">
      <c r="B40" s="9" t="s">
        <v>1850</v>
      </c>
      <c r="C40" s="3" t="s">
        <v>1851</v>
      </c>
      <c r="D40" s="3" t="s">
        <v>222</v>
      </c>
      <c r="E40" s="3"/>
      <c r="F40" s="3" t="s">
        <v>1717</v>
      </c>
      <c r="G40" s="3" t="s">
        <v>94</v>
      </c>
      <c r="H40" s="3" t="s">
        <v>604</v>
      </c>
      <c r="I40" s="3" t="s">
        <v>53</v>
      </c>
      <c r="J40" s="8">
        <v>11189.898501999998</v>
      </c>
      <c r="K40" s="8">
        <v>116554</v>
      </c>
      <c r="L40" s="8">
        <v>45413.199120056001</v>
      </c>
      <c r="M40" s="39">
        <v>7.3366761749278753E-2</v>
      </c>
      <c r="N40" s="39">
        <v>2.1522915402960356E-2</v>
      </c>
      <c r="O40" s="39">
        <v>6.4744762221427565E-4</v>
      </c>
    </row>
    <row r="41" spans="2:15" ht="15" x14ac:dyDescent="0.25">
      <c r="B41" s="9" t="s">
        <v>1852</v>
      </c>
      <c r="C41" s="3" t="s">
        <v>1853</v>
      </c>
      <c r="D41" s="3" t="s">
        <v>222</v>
      </c>
      <c r="E41" s="3"/>
      <c r="F41" s="3" t="s">
        <v>1717</v>
      </c>
      <c r="G41" s="3" t="s">
        <v>94</v>
      </c>
      <c r="H41" s="3" t="s">
        <v>604</v>
      </c>
      <c r="I41" s="3" t="s">
        <v>51</v>
      </c>
      <c r="J41" s="8">
        <v>812929.78654100012</v>
      </c>
      <c r="K41" s="8">
        <v>2857</v>
      </c>
      <c r="L41" s="8">
        <v>88372.662232039933</v>
      </c>
      <c r="M41" s="39">
        <v>1.3569772457843271E-2</v>
      </c>
      <c r="N41" s="39">
        <v>4.1882918843182342E-2</v>
      </c>
      <c r="O41" s="39">
        <v>1.2599127817359769E-3</v>
      </c>
    </row>
    <row r="42" spans="2:15" ht="15" x14ac:dyDescent="0.25">
      <c r="B42" s="9" t="s">
        <v>1854</v>
      </c>
      <c r="C42" s="3" t="s">
        <v>1855</v>
      </c>
      <c r="D42" s="3" t="s">
        <v>222</v>
      </c>
      <c r="E42" s="3"/>
      <c r="F42" s="3" t="s">
        <v>1717</v>
      </c>
      <c r="G42" s="3" t="s">
        <v>94</v>
      </c>
      <c r="H42" s="3" t="s">
        <v>604</v>
      </c>
      <c r="I42" s="3" t="s">
        <v>56</v>
      </c>
      <c r="J42" s="8">
        <v>2485487.1839090004</v>
      </c>
      <c r="K42" s="8">
        <v>131400</v>
      </c>
      <c r="L42" s="8">
        <v>105424.22555277597</v>
      </c>
      <c r="M42" s="39">
        <v>3.2967991157409948E-2</v>
      </c>
      <c r="N42" s="39">
        <v>4.9964255590021309E-2</v>
      </c>
      <c r="O42" s="39">
        <v>1.5030137819068957E-3</v>
      </c>
    </row>
    <row r="43" spans="2:15" ht="15" x14ac:dyDescent="0.25">
      <c r="B43" s="9" t="s">
        <v>1856</v>
      </c>
      <c r="C43" s="3" t="s">
        <v>1857</v>
      </c>
      <c r="D43" s="3" t="s">
        <v>222</v>
      </c>
      <c r="E43" s="3"/>
      <c r="F43" s="3" t="s">
        <v>1717</v>
      </c>
      <c r="G43" s="3" t="s">
        <v>94</v>
      </c>
      <c r="H43" s="3" t="s">
        <v>604</v>
      </c>
      <c r="I43" s="3" t="s">
        <v>51</v>
      </c>
      <c r="J43" s="8">
        <v>70689.958218999964</v>
      </c>
      <c r="K43" s="8">
        <v>29935.000000000004</v>
      </c>
      <c r="L43" s="8">
        <v>80517.753361733019</v>
      </c>
      <c r="M43" s="39">
        <v>1.5159412450119919E-2</v>
      </c>
      <c r="N43" s="39">
        <v>3.8160200726217189E-2</v>
      </c>
      <c r="O43" s="39">
        <v>1.1479267915540158E-3</v>
      </c>
    </row>
    <row r="44" spans="2:15" ht="15" x14ac:dyDescent="0.25">
      <c r="B44" s="9" t="s">
        <v>1858</v>
      </c>
      <c r="C44" s="3" t="s">
        <v>1859</v>
      </c>
      <c r="D44" s="3" t="s">
        <v>222</v>
      </c>
      <c r="E44" s="3"/>
      <c r="F44" s="3" t="s">
        <v>1717</v>
      </c>
      <c r="G44" s="3" t="s">
        <v>94</v>
      </c>
      <c r="H44" s="3" t="s">
        <v>604</v>
      </c>
      <c r="I44" s="3" t="s">
        <v>53</v>
      </c>
      <c r="J44" s="8">
        <v>11674.456045000001</v>
      </c>
      <c r="K44" s="8">
        <v>119654</v>
      </c>
      <c r="L44" s="8">
        <v>48639.896548974997</v>
      </c>
      <c r="M44" s="39">
        <v>1.4721700918021214E-4</v>
      </c>
      <c r="N44" s="39">
        <v>2.305216102183821E-2</v>
      </c>
      <c r="O44" s="39">
        <v>6.9345005363153061E-4</v>
      </c>
    </row>
    <row r="45" spans="2:15" ht="15" x14ac:dyDescent="0.25">
      <c r="B45" s="9" t="s">
        <v>1860</v>
      </c>
      <c r="C45" s="3" t="s">
        <v>1861</v>
      </c>
      <c r="D45" s="3" t="s">
        <v>1834</v>
      </c>
      <c r="E45" s="3"/>
      <c r="F45" s="3" t="s">
        <v>1717</v>
      </c>
      <c r="G45" s="3" t="s">
        <v>94</v>
      </c>
      <c r="H45" s="3" t="s">
        <v>604</v>
      </c>
      <c r="I45" s="3" t="s">
        <v>53</v>
      </c>
      <c r="J45" s="8">
        <v>9205691.7279210016</v>
      </c>
      <c r="K45" s="8">
        <v>293.04000000000002</v>
      </c>
      <c r="L45" s="8">
        <v>93931.682173610985</v>
      </c>
      <c r="M45" s="39">
        <v>1.6669244084259103E-2</v>
      </c>
      <c r="N45" s="39">
        <v>4.4517534290764049E-2</v>
      </c>
      <c r="O45" s="39">
        <v>1.3391667059859953E-3</v>
      </c>
    </row>
    <row r="46" spans="2:15" ht="15" x14ac:dyDescent="0.25">
      <c r="B46" s="9" t="s">
        <v>1862</v>
      </c>
      <c r="C46" s="3" t="s">
        <v>1863</v>
      </c>
      <c r="D46" s="3" t="s">
        <v>222</v>
      </c>
      <c r="E46" s="3"/>
      <c r="F46" s="3" t="s">
        <v>1717</v>
      </c>
      <c r="G46" s="3" t="s">
        <v>94</v>
      </c>
      <c r="H46" s="3" t="s">
        <v>604</v>
      </c>
      <c r="I46" s="3" t="s">
        <v>53</v>
      </c>
      <c r="J46" s="8">
        <v>140408.99834600004</v>
      </c>
      <c r="K46" s="8">
        <v>8467</v>
      </c>
      <c r="L46" s="8">
        <v>41395.512877239998</v>
      </c>
      <c r="M46" s="39">
        <v>0</v>
      </c>
      <c r="N46" s="39">
        <v>1.9618792311099663E-2</v>
      </c>
      <c r="O46" s="39">
        <v>5.9016820884730508E-4</v>
      </c>
    </row>
    <row r="47" spans="2:15" ht="15" x14ac:dyDescent="0.25">
      <c r="B47" s="9" t="s">
        <v>1864</v>
      </c>
      <c r="C47" s="3" t="s">
        <v>1865</v>
      </c>
      <c r="D47" s="3" t="s">
        <v>222</v>
      </c>
      <c r="E47" s="3"/>
      <c r="F47" s="3" t="s">
        <v>1717</v>
      </c>
      <c r="G47" s="3" t="s">
        <v>94</v>
      </c>
      <c r="H47" s="3" t="s">
        <v>604</v>
      </c>
      <c r="I47" s="3" t="s">
        <v>53</v>
      </c>
      <c r="J47" s="8">
        <v>1497034.8805960002</v>
      </c>
      <c r="K47" s="8">
        <v>1750.1899999999998</v>
      </c>
      <c r="L47" s="8">
        <v>91231.724531361004</v>
      </c>
      <c r="M47" s="39">
        <v>0</v>
      </c>
      <c r="N47" s="39">
        <v>4.3237929218853159E-2</v>
      </c>
      <c r="O47" s="39">
        <v>1.3006739067684655E-3</v>
      </c>
    </row>
    <row r="48" spans="2:15" ht="15" x14ac:dyDescent="0.25">
      <c r="B48" s="9" t="s">
        <v>1866</v>
      </c>
      <c r="C48" s="3" t="s">
        <v>1867</v>
      </c>
      <c r="D48" s="3" t="s">
        <v>222</v>
      </c>
      <c r="E48" s="3"/>
      <c r="F48" s="3" t="s">
        <v>1717</v>
      </c>
      <c r="G48" s="3" t="s">
        <v>94</v>
      </c>
      <c r="H48" s="3" t="s">
        <v>604</v>
      </c>
      <c r="I48" s="3" t="s">
        <v>56</v>
      </c>
      <c r="J48" s="8">
        <v>319596.30711399991</v>
      </c>
      <c r="K48" s="8">
        <v>1001300</v>
      </c>
      <c r="L48" s="8">
        <v>103299.80333098999</v>
      </c>
      <c r="M48" s="39">
        <v>9.9130368211538464E-2</v>
      </c>
      <c r="N48" s="39">
        <v>4.8957417035468222E-2</v>
      </c>
      <c r="O48" s="39">
        <v>1.4727262852599781E-3</v>
      </c>
    </row>
    <row r="49" spans="2:15" ht="15" x14ac:dyDescent="0.25">
      <c r="B49" s="9" t="s">
        <v>1868</v>
      </c>
      <c r="C49" s="3" t="s">
        <v>1869</v>
      </c>
      <c r="D49" s="3" t="s">
        <v>222</v>
      </c>
      <c r="E49" s="3"/>
      <c r="F49" s="3" t="s">
        <v>1717</v>
      </c>
      <c r="G49" s="3" t="s">
        <v>94</v>
      </c>
      <c r="H49" s="3" t="s">
        <v>604</v>
      </c>
      <c r="I49" s="3" t="s">
        <v>53</v>
      </c>
      <c r="J49" s="8">
        <v>459766.22251599992</v>
      </c>
      <c r="K49" s="8">
        <v>1351.71</v>
      </c>
      <c r="L49" s="8">
        <v>21639.606312474003</v>
      </c>
      <c r="M49" s="39">
        <v>4.2887359940374917E-2</v>
      </c>
      <c r="N49" s="39">
        <v>1.0255772001119717E-2</v>
      </c>
      <c r="O49" s="39">
        <v>3.0851188474138587E-4</v>
      </c>
    </row>
    <row r="50" spans="2:15" x14ac:dyDescent="0.2">
      <c r="B50" s="42"/>
      <c r="C50" s="43"/>
      <c r="D50" s="43"/>
      <c r="E50" s="43"/>
      <c r="F50" s="43"/>
      <c r="G50" s="43"/>
      <c r="H50" s="43"/>
      <c r="I50" s="43"/>
      <c r="J50" s="12"/>
      <c r="K50" s="12"/>
      <c r="L50" s="12"/>
      <c r="M50" s="12"/>
      <c r="N50" s="12"/>
      <c r="O50" s="12"/>
    </row>
    <row r="51" spans="2:15" ht="15" x14ac:dyDescent="0.25">
      <c r="B51" s="7" t="s">
        <v>1712</v>
      </c>
      <c r="C51" s="35"/>
      <c r="D51" s="35"/>
      <c r="E51" s="35"/>
      <c r="F51" s="35"/>
      <c r="G51" s="35"/>
      <c r="H51" s="35"/>
      <c r="I51" s="35"/>
      <c r="J51" s="8"/>
      <c r="K51" s="8"/>
      <c r="L51" s="8">
        <v>561610.78113849915</v>
      </c>
      <c r="M51" s="39"/>
      <c r="N51" s="39">
        <v>0.26616714008364484</v>
      </c>
      <c r="O51" s="39">
        <v>8.0067815503761589E-3</v>
      </c>
    </row>
    <row r="52" spans="2:15" ht="15" x14ac:dyDescent="0.25">
      <c r="B52" s="9" t="s">
        <v>1870</v>
      </c>
      <c r="C52" s="3" t="s">
        <v>1871</v>
      </c>
      <c r="D52" s="3" t="s">
        <v>222</v>
      </c>
      <c r="E52" s="3"/>
      <c r="F52" s="3" t="s">
        <v>1872</v>
      </c>
      <c r="G52" s="3" t="s">
        <v>1845</v>
      </c>
      <c r="H52" s="3" t="s">
        <v>1825</v>
      </c>
      <c r="I52" s="3" t="s">
        <v>53</v>
      </c>
      <c r="J52" s="8">
        <v>61410.614654000019</v>
      </c>
      <c r="K52" s="8">
        <v>132894</v>
      </c>
      <c r="L52" s="8">
        <v>284169.57943025394</v>
      </c>
      <c r="M52" s="39">
        <v>1.4215210417348221E-2</v>
      </c>
      <c r="N52" s="39">
        <v>0.1346779776954995</v>
      </c>
      <c r="O52" s="39">
        <v>4.051353396649273E-3</v>
      </c>
    </row>
    <row r="53" spans="2:15" ht="15" x14ac:dyDescent="0.25">
      <c r="B53" s="9" t="s">
        <v>1873</v>
      </c>
      <c r="C53" s="3" t="s">
        <v>1874</v>
      </c>
      <c r="D53" s="3" t="s">
        <v>222</v>
      </c>
      <c r="E53" s="3"/>
      <c r="F53" s="3" t="s">
        <v>1872</v>
      </c>
      <c r="G53" s="3" t="s">
        <v>1845</v>
      </c>
      <c r="H53" s="3" t="s">
        <v>1825</v>
      </c>
      <c r="I53" s="3" t="s">
        <v>53</v>
      </c>
      <c r="J53" s="8">
        <v>6739.5919379999987</v>
      </c>
      <c r="K53" s="8">
        <v>1182248</v>
      </c>
      <c r="L53" s="8">
        <v>277441.20170824497</v>
      </c>
      <c r="M53" s="39">
        <v>3.1366019998863487E-2</v>
      </c>
      <c r="N53" s="39">
        <v>0.13148916238814523</v>
      </c>
      <c r="O53" s="39">
        <v>3.9554281537268832E-3</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64</v>
      </c>
    </row>
    <row r="59" spans="2:15" x14ac:dyDescent="0.2">
      <c r="B59" s="34" t="s">
        <v>65</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232</v>
      </c>
      <c r="C6" s="23"/>
      <c r="D6" s="23"/>
      <c r="E6" s="23"/>
      <c r="F6" s="23"/>
      <c r="G6" s="23"/>
      <c r="H6" s="23"/>
      <c r="I6" s="23"/>
      <c r="J6" s="23"/>
      <c r="K6" s="23"/>
      <c r="L6" s="23"/>
    </row>
    <row r="7" spans="2:12" ht="15" x14ac:dyDescent="0.2">
      <c r="B7" s="48" t="s">
        <v>1889</v>
      </c>
      <c r="C7" s="23"/>
      <c r="D7" s="23"/>
      <c r="E7" s="23"/>
      <c r="F7" s="23"/>
      <c r="G7" s="23"/>
      <c r="H7" s="23"/>
      <c r="I7" s="23"/>
      <c r="J7" s="23"/>
      <c r="K7" s="23"/>
      <c r="L7" s="23"/>
    </row>
    <row r="8" spans="2:12" ht="30" x14ac:dyDescent="0.2">
      <c r="B8" s="48" t="s">
        <v>1890</v>
      </c>
      <c r="C8" s="25" t="s">
        <v>66</v>
      </c>
      <c r="D8" s="25" t="s">
        <v>132</v>
      </c>
      <c r="E8" s="25" t="s">
        <v>246</v>
      </c>
      <c r="F8" s="25" t="s">
        <v>69</v>
      </c>
      <c r="G8" s="25" t="s">
        <v>134</v>
      </c>
      <c r="H8" s="25" t="s">
        <v>135</v>
      </c>
      <c r="I8" s="25" t="s">
        <v>70</v>
      </c>
      <c r="J8" s="25" t="s">
        <v>136</v>
      </c>
      <c r="K8" s="25" t="s">
        <v>122</v>
      </c>
      <c r="L8" s="25" t="s">
        <v>123</v>
      </c>
    </row>
    <row r="9" spans="2:12" ht="15" x14ac:dyDescent="0.2">
      <c r="B9" s="48"/>
      <c r="C9" s="51"/>
      <c r="D9" s="51"/>
      <c r="E9" s="51"/>
      <c r="F9" s="51"/>
      <c r="G9" s="51" t="s">
        <v>238</v>
      </c>
      <c r="H9" s="51"/>
      <c r="I9" s="51" t="s">
        <v>45</v>
      </c>
      <c r="J9" s="51" t="s">
        <v>46</v>
      </c>
      <c r="K9" s="51" t="s">
        <v>46</v>
      </c>
      <c r="L9" s="51" t="s">
        <v>46</v>
      </c>
    </row>
    <row r="10" spans="2:12" x14ac:dyDescent="0.2">
      <c r="B10" s="50"/>
      <c r="C10" s="51" t="s">
        <v>47</v>
      </c>
      <c r="D10" s="51" t="s">
        <v>48</v>
      </c>
      <c r="E10" s="51" t="s">
        <v>124</v>
      </c>
      <c r="F10" s="51" t="s">
        <v>124</v>
      </c>
      <c r="G10" s="51" t="s">
        <v>125</v>
      </c>
      <c r="H10" s="51" t="s">
        <v>126</v>
      </c>
      <c r="I10" s="51" t="s">
        <v>127</v>
      </c>
      <c r="J10" s="51" t="s">
        <v>128</v>
      </c>
      <c r="K10" s="51" t="s">
        <v>129</v>
      </c>
      <c r="L10" s="51" t="s">
        <v>130</v>
      </c>
    </row>
    <row r="11" spans="2:12" ht="15" x14ac:dyDescent="0.25">
      <c r="B11" s="14" t="s">
        <v>1888</v>
      </c>
      <c r="C11" s="44"/>
      <c r="D11" s="44"/>
      <c r="E11" s="44"/>
      <c r="F11" s="44"/>
      <c r="G11" s="15"/>
      <c r="H11" s="15"/>
      <c r="I11" s="15">
        <v>14225.233213625997</v>
      </c>
      <c r="J11" s="45"/>
      <c r="K11" s="45">
        <v>1</v>
      </c>
      <c r="L11" s="45">
        <v>2.0280653197889779E-4</v>
      </c>
    </row>
    <row r="12" spans="2:12" ht="15" x14ac:dyDescent="0.25">
      <c r="B12" s="6" t="s">
        <v>1877</v>
      </c>
      <c r="C12" s="36"/>
      <c r="D12" s="36"/>
      <c r="E12" s="36"/>
      <c r="F12" s="36"/>
      <c r="G12" s="38"/>
      <c r="H12" s="38"/>
      <c r="I12" s="38">
        <v>14225.233213625997</v>
      </c>
      <c r="J12" s="37"/>
      <c r="K12" s="37">
        <v>1</v>
      </c>
      <c r="L12" s="37">
        <v>2.0280653197889779E-4</v>
      </c>
    </row>
    <row r="13" spans="2:12" ht="15" x14ac:dyDescent="0.25">
      <c r="B13" s="7" t="s">
        <v>1878</v>
      </c>
      <c r="C13" s="35"/>
      <c r="D13" s="35"/>
      <c r="E13" s="35"/>
      <c r="F13" s="35"/>
      <c r="G13" s="8"/>
      <c r="H13" s="8"/>
      <c r="I13" s="8">
        <v>14225.233213625997</v>
      </c>
      <c r="J13" s="39"/>
      <c r="K13" s="39">
        <v>1</v>
      </c>
      <c r="L13" s="39">
        <v>2.0280653197889779E-4</v>
      </c>
    </row>
    <row r="14" spans="2:12" ht="15" x14ac:dyDescent="0.25">
      <c r="B14" s="9" t="s">
        <v>1879</v>
      </c>
      <c r="C14" s="3" t="s">
        <v>1880</v>
      </c>
      <c r="D14" s="3" t="s">
        <v>141</v>
      </c>
      <c r="E14" s="3" t="s">
        <v>304</v>
      </c>
      <c r="F14" s="3" t="s">
        <v>74</v>
      </c>
      <c r="G14" s="8">
        <v>1741630.9167579999</v>
      </c>
      <c r="H14" s="8">
        <v>607.29999999999995</v>
      </c>
      <c r="I14" s="8">
        <v>10576.924557471997</v>
      </c>
      <c r="J14" s="39">
        <v>0.21330080277349805</v>
      </c>
      <c r="K14" s="39">
        <v>0.74353259441403208</v>
      </c>
      <c r="L14" s="39">
        <v>1.5079326688638225E-4</v>
      </c>
    </row>
    <row r="15" spans="2:12" ht="15" x14ac:dyDescent="0.25">
      <c r="B15" s="9" t="s">
        <v>1881</v>
      </c>
      <c r="C15" s="3" t="s">
        <v>1882</v>
      </c>
      <c r="D15" s="3" t="s">
        <v>141</v>
      </c>
      <c r="E15" s="3" t="s">
        <v>304</v>
      </c>
      <c r="F15" s="3" t="s">
        <v>74</v>
      </c>
      <c r="G15" s="8">
        <v>36186.613478000007</v>
      </c>
      <c r="H15" s="8">
        <v>6989</v>
      </c>
      <c r="I15" s="8">
        <v>2529.0824159499998</v>
      </c>
      <c r="J15" s="39">
        <v>7.2373226956000014E-2</v>
      </c>
      <c r="K15" s="39">
        <v>0.17778846771576684</v>
      </c>
      <c r="L15" s="39">
        <v>3.6056662563276902E-5</v>
      </c>
    </row>
    <row r="16" spans="2:12" ht="15" x14ac:dyDescent="0.25">
      <c r="B16" s="9" t="s">
        <v>1883</v>
      </c>
      <c r="C16" s="3" t="s">
        <v>1884</v>
      </c>
      <c r="D16" s="3" t="s">
        <v>141</v>
      </c>
      <c r="E16" s="3" t="s">
        <v>868</v>
      </c>
      <c r="F16" s="3" t="s">
        <v>74</v>
      </c>
      <c r="G16" s="8">
        <v>349664.36059599998</v>
      </c>
      <c r="H16" s="8">
        <v>148</v>
      </c>
      <c r="I16" s="8">
        <v>517.50325368199992</v>
      </c>
      <c r="J16" s="39">
        <v>0.31890588772493045</v>
      </c>
      <c r="K16" s="39">
        <v>3.6379245662299331E-2</v>
      </c>
      <c r="L16" s="39">
        <v>7.3779486487792877E-6</v>
      </c>
    </row>
    <row r="17" spans="2:12" ht="15" x14ac:dyDescent="0.25">
      <c r="B17" s="9" t="s">
        <v>1885</v>
      </c>
      <c r="C17" s="3" t="s">
        <v>1886</v>
      </c>
      <c r="D17" s="3" t="s">
        <v>141</v>
      </c>
      <c r="E17" s="3" t="s">
        <v>868</v>
      </c>
      <c r="F17" s="3" t="s">
        <v>74</v>
      </c>
      <c r="G17" s="8">
        <v>10556543.623200001</v>
      </c>
      <c r="H17" s="8">
        <v>5.7</v>
      </c>
      <c r="I17" s="8">
        <v>601.72298652200004</v>
      </c>
      <c r="J17" s="39">
        <v>1.7093211143785231E-2</v>
      </c>
      <c r="K17" s="39">
        <v>4.2299692207901696E-2</v>
      </c>
      <c r="L17" s="39">
        <v>8.5786538804593503E-6</v>
      </c>
    </row>
    <row r="18" spans="2:12" x14ac:dyDescent="0.2">
      <c r="B18" s="42"/>
      <c r="C18" s="43"/>
      <c r="D18" s="43"/>
      <c r="E18" s="43"/>
      <c r="F18" s="43"/>
      <c r="G18" s="12"/>
      <c r="H18" s="12"/>
      <c r="I18" s="12"/>
      <c r="J18" s="12"/>
      <c r="K18" s="12"/>
      <c r="L18" s="12"/>
    </row>
    <row r="19" spans="2:12" ht="15" x14ac:dyDescent="0.25">
      <c r="B19" s="13" t="s">
        <v>250</v>
      </c>
      <c r="C19" s="35"/>
      <c r="D19" s="35"/>
      <c r="E19" s="35"/>
      <c r="F19" s="35"/>
      <c r="G19" s="8"/>
      <c r="H19" s="8"/>
      <c r="I19" s="8">
        <v>0</v>
      </c>
      <c r="J19" s="39"/>
      <c r="K19" s="39">
        <v>0</v>
      </c>
      <c r="L19" s="39">
        <v>0</v>
      </c>
    </row>
    <row r="20" spans="2:12" ht="15" x14ac:dyDescent="0.25">
      <c r="B20" s="7" t="s">
        <v>1887</v>
      </c>
      <c r="C20" s="35"/>
      <c r="D20" s="35"/>
      <c r="E20" s="35"/>
      <c r="F20" s="35"/>
      <c r="G20" s="8"/>
      <c r="H20" s="8"/>
      <c r="I20" s="8">
        <v>0</v>
      </c>
      <c r="J20" s="39"/>
      <c r="K20" s="39">
        <v>0</v>
      </c>
      <c r="L20" s="39">
        <v>0</v>
      </c>
    </row>
    <row r="21" spans="2:12" ht="15" x14ac:dyDescent="0.25">
      <c r="B21" s="9"/>
      <c r="C21" s="3"/>
      <c r="D21" s="3" t="s">
        <v>93</v>
      </c>
      <c r="E21" s="3" t="s">
        <v>93</v>
      </c>
      <c r="F21" s="3" t="s">
        <v>93</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64</v>
      </c>
    </row>
    <row r="27" spans="2:12" x14ac:dyDescent="0.2">
      <c r="B27" s="34" t="s">
        <v>65</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F7ADB1F89E0E1D459BE1208F73F01C9C" ma:contentTypeVersion="64" ma:contentTypeDescription="מאפיינים המנוהלים עבור קבצים באתר" ma:contentTypeScope="" ma:versionID="93d12ca12aaf568bbe056028003642a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111d4e51b8b140d3dd93961a16580ebb"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37</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CUSTOMERS-1797-14475</_dlc_DocId>
    <_dlc_DocIdUrl xmlns="21e3d994-461f-4904-b5d3-a3b49fb448a4">
      <Url>https://www-a-edit.harel-ext.com/about/harel-group/harel-pensia-and-gemel/gemel-pensia/_layouts/15/DocIdRedir.aspx?ID=CUSTOMERS-1797-14475</Url>
      <Description>CUSTOMERS-1797-14475</Description>
    </_dlc_DocIdUrl>
  </documentManagement>
</p:properties>
</file>

<file path=customXml/itemProps1.xml><?xml version="1.0" encoding="utf-8"?>
<ds:datastoreItem xmlns:ds="http://schemas.openxmlformats.org/officeDocument/2006/customXml" ds:itemID="{70260C41-356C-411F-8BFD-4BB71FB090EF}"/>
</file>

<file path=customXml/itemProps2.xml><?xml version="1.0" encoding="utf-8"?>
<ds:datastoreItem xmlns:ds="http://schemas.openxmlformats.org/officeDocument/2006/customXml" ds:itemID="{5FB08B0C-9ADA-46B2-AFF3-CCDF53BEE2FA}"/>
</file>

<file path=customXml/itemProps3.xml><?xml version="1.0" encoding="utf-8"?>
<ds:datastoreItem xmlns:ds="http://schemas.openxmlformats.org/officeDocument/2006/customXml" ds:itemID="{C16735D7-4694-4FC2-B09C-A39BB9E0D1C7}"/>
</file>

<file path=customXml/itemProps4.xml><?xml version="1.0" encoding="utf-8"?>
<ds:datastoreItem xmlns:ds="http://schemas.openxmlformats.org/officeDocument/2006/customXml" ds:itemID="{F0B81583-7259-4372-A649-D1E249BEE8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 הראל פנסיה וגמל בעמ חברת ניהול חלק פנסיה נכון לתאריך 30.09.19</dc:title>
  <dc:creator>קרן אברהם</dc:creator>
  <cp:lastModifiedBy>קרן אברהם</cp:lastModifiedBy>
  <dcterms:created xsi:type="dcterms:W3CDTF">2019-11-20T12:42:20Z</dcterms:created>
  <dcterms:modified xsi:type="dcterms:W3CDTF">2019-11-25T09:55:00Z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0x010100335C0ECE568C452B92B62BECFDC242E600F7ADB1F89E0E1D459BE1208F73F01C9C</vt:lpwstr>
  </property>
  <property fmtid="{D5CDD505-2E9C-101B-9397-08002B2CF9AE}" pid="3" name="_dlc_DocIdItemGuid">
    <vt:lpwstr>f7eac60f-c207-4d76-a645-bb08d98a39b9</vt:lpwstr>
  </property>
  <property fmtid="{D5CDD505-2E9C-101B-9397-08002B2CF9AE}" pid="4" name="Order">
    <vt:r8>1447500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