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בקרה\תפריט בקרה\מדיניות השקעה\2023\AfterMacro\"/>
    </mc:Choice>
  </mc:AlternateContent>
  <xr:revisionPtr revIDLastSave="0" documentId="13_ncr:1_{D6CB23C7-89B9-4AF7-8921-454F710B1DB6}" xr6:coauthVersionLast="47" xr6:coauthVersionMax="47" xr10:uidLastSave="{00000000-0000-0000-0000-000000000000}"/>
  <bookViews>
    <workbookView xWindow="-120" yWindow="-120" windowWidth="29040" windowHeight="15840" xr2:uid="{39960F72-CC57-4285-AAE1-B85355037C67}"/>
  </bookViews>
  <sheets>
    <sheet name="מסלולים גמישים" sheetId="1" r:id="rId1"/>
    <sheet name="מסלולים מתמחים" sheetId="2" r:id="rId2"/>
    <sheet name="מסלולים מחקי מדד" sheetId="3" r:id="rId3"/>
  </sheets>
  <definedNames>
    <definedName name="_xlnm.Print_Area" localSheetId="0">'מסלולים גמישים'!$A$1:$AQ$15</definedName>
    <definedName name="_xlnm.Print_Area" localSheetId="2">'מסלולים מחקי מדד'!$A$1:$C$10</definedName>
    <definedName name="_xlnm.Print_Area" localSheetId="1">'מסלולים מתמחים'!$A$1:$D$16</definedName>
    <definedName name="_xlnm.Print_Titles" localSheetId="0">'מסלולים גמישים'!$A:$C,'מסלולים גמישים'!$1:$2</definedName>
    <definedName name="_xlnm.Print_Titles" localSheetId="2">'מסלולים מחקי מדד'!$1:$3</definedName>
    <definedName name="_xlnm.Print_Titles" localSheetId="1">'מסלולים מתמחים'!$1:$3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SDM SSAS Yitrot Revach"/>
    <s v="[Cheshbon].[Hie Kupa 4].&amp;[583]"/>
  </metadataStrings>
  <mdxMetadata count="1">
    <mdx n="0" f="m">
      <t c="1">
        <n x="1"/>
      </t>
    </mdx>
  </mdxMetadata>
  <valueMetadata count="1">
    <bk>
      <rc t="1" v="0"/>
    </bk>
  </valueMetadata>
</metadata>
</file>

<file path=xl/sharedStrings.xml><?xml version="1.0" encoding="utf-8"?>
<sst xmlns="http://schemas.openxmlformats.org/spreadsheetml/2006/main" count="305" uniqueCount="104">
  <si>
    <t>ביטוח</t>
  </si>
  <si>
    <t>משתתפת (קרן י') (195)</t>
  </si>
  <si>
    <t>משתתפת (קרן ט') (196)</t>
  </si>
  <si>
    <t>משתתפת (קרן ח') (197)</t>
  </si>
  <si>
    <t>אפיק השקעה</t>
  </si>
  <si>
    <t>BM</t>
  </si>
  <si>
    <t>טווח סטיה</t>
  </si>
  <si>
    <t>חשיפה ליום 20/12/2022</t>
  </si>
  <si>
    <t>שיעור חשיפה צפוי 2023</t>
  </si>
  <si>
    <t>מינימום</t>
  </si>
  <si>
    <t>מקסימום</t>
  </si>
  <si>
    <t>חשיפה ישירה למניות סחירות (בארץ ובחו"ל) כולל אג"ח להמרה במסלול מנייתי</t>
  </si>
  <si>
    <t>מדד ת"א 125 – 35% , מדד MSCI AC – 65%</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</si>
  <si>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</si>
  <si>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</si>
  <si>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</si>
  <si>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</si>
  <si>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</si>
  <si>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Intermediate Corp Baa50% , US Corporate High Yield30% , IBOXX (EUR) NON FIN SUBORD T20%</t>
  </si>
  <si>
    <t>אג"ח ממשלתי (צמוד, שקלי ומט"ח), כולל מיועדות, ממשלות זרות  וניטרול חשיפות בנגזרים + מזומן ופח"ק (כולל עו"ש מט"ח)</t>
  </si>
  <si>
    <t>מדד אג"ח כללי ממשלתי</t>
  </si>
  <si>
    <t>נדל"ן (בארץ ובחו"ל) כולל קרנות ומזאנין נדל"ן</t>
  </si>
  <si>
    <t xml:space="preserve">אחר (כולל קרנות השקעה, קרנות גידור, השקעות פרטיות ) </t>
  </si>
  <si>
    <t>הלוואות לעמיתים</t>
  </si>
  <si>
    <t>סה"כ</t>
  </si>
  <si>
    <t>חשיפה למט"ח (כולל חשיפה הנובעת ממניות בחו"ל)</t>
  </si>
  <si>
    <t>הערה</t>
  </si>
  <si>
    <t>ביטוח - הראל מסלול כללי (88)</t>
  </si>
  <si>
    <t>ביטוח - הראל ביטוח מסלול לבני 50 ומטה (9562)</t>
  </si>
  <si>
    <t>ביטוח - הראל ביטוח מסלול לבני 50 עד 60 (9563)</t>
  </si>
  <si>
    <t>ביטוח - הראל ביטוח מסלול לבני 60 ומעלה (9564)</t>
  </si>
  <si>
    <t>ביטוח - הראל מסלול בסיסי למקבלי קצבה (9565)</t>
  </si>
  <si>
    <t>ביטוח - הראל סיעודי א.נ.צ. (0)</t>
  </si>
  <si>
    <t>*עליה בחשיפה לאחר וירידה בחשיפה למניות סחירות</t>
  </si>
  <si>
    <t>הראל סיעודי מושלם</t>
  </si>
  <si>
    <t>מדד ייחוס (בנצ'מרק)</t>
  </si>
  <si>
    <t>מסלול מתמחה</t>
  </si>
  <si>
    <t>מדיניות השקעות</t>
  </si>
  <si>
    <t>הראל מסלול מניות (92)</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</si>
  <si>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</si>
  <si>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ת"א 125 : 32.0%
58.0% : MSCI AC
השקעות פרטיות, גידור ותשתיות (8% נומינלי) : 7.0%
מדד מק"מ : 3.0%
</t>
  </si>
  <si>
    <t>הראל מסלול אג"ח ללא מניות (89)</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</si>
  <si>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 0%.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</si>
  <si>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תל בונד מאגר : 38.0%
9.0% : Bloomberg Barclays US Intermediate Corporate Baa
נדל"ן (8% נומינלי) : 6.0%
מדד אג"ח ממשלתי כללי : 40.0%
הלוואות לעמיתים : 4.0%
מדד מק"מ : 3.0%
</t>
  </si>
  <si>
    <t>הראל מסלול אג"ח - עד 20% במניות (90)</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</si>
  <si>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</si>
  <si>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ת"א 125 : 5.0%
9.0% : MSCI AC
תל בונד מאגר : 31.0%
12.0% : Bloomberg Barclays US Intermediate Corporate Baa
נדל"ן (8% נומינלי) : 5.0%
השקעות פרטיות, גידור ותשתיות (8% נומינלי) : 6.0%
מדד אג"ח ממשלתי כללי : 25.0%
הלוואות לעמיתים : 4.0%
מדד מק"מ : 3.0%
</t>
  </si>
  <si>
    <t>הראל מסלול אג"ח - עד 10% במניות (91)</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</si>
  <si>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שיפה לנכסים שאינם נכסי אג"ח ואינם מניות תהיה על פי שיקול דעתה של ועדת ההשקעות ובכפוף לכל דין.
</t>
  </si>
  <si>
    <t xml:space="preserve">ת"א 125 : 1.0%
3.0% : MSCI AC
תל בונד מאגר : 38.0%
8.0% : Bloomberg Barclays US Intermediate Corporate Baa
נדל"ן (8% נומינלי) : 5.0%
השקעות פרטיות, גידור ותשתיות (8% נומינלי) : 6.0%
מדד אג"ח ממשלתי כללי : 32.0%
הלוואות לעמיתים : 4.0%
מדד מק"מ : 3.0%
</t>
  </si>
  <si>
    <t>הראל מסלול שקלי טווח קצר (93)</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</si>
  <si>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</si>
  <si>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מדד מק"מ : 100.0%
</t>
  </si>
  <si>
    <t>הראל מסלול חו"ל (163)</t>
  </si>
  <si>
    <t xml:space="preserve">נכסי המסלול יהיו חשופים לנכסים שהונפקו בחו"ל לרבות מניות, אג"ח סחיר ולא סחיר, הלוואות ועוד,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</si>
  <si>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ת"א 125 : 13.0%
24.0% : MSCI AC
45.0% : Bloomberg Barclays US Intermediate Corporate Baa
נדל"ן (8% נומינלי) : 6.0%
השקעות פרטיות, גידור ותשתיות (8% נומינלי) : 6.0%
מדד מק"מ : 6.0%
</t>
  </si>
  <si>
    <t>הראל מסלול אג"ח ממשלת ישראל (177)</t>
  </si>
  <si>
    <t xml:space="preserve">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</si>
  <si>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מדד אג"ח ממשלתי כללי : 97.0%
מדד מק"מ : 3.0%
</t>
  </si>
  <si>
    <t>הראל מסלול אג"ח קונצרני (178)</t>
  </si>
  <si>
    <t xml:space="preserve">נכסי המסלול יהיו חשופים לנכסים הבאים בארץ ובחו"ל: אג"ח סחירות ושאינן סחירות של חברות,  ני"ע מסחריים, הלוואות שאינן סחירות לחברות, אג"ח להמרה ופקדונות,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</si>
  <si>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תל בונד מאגר : 73.0%
24.0% : Bloomberg Barclays US Intermediate Corporate Baa
מדד מק"מ : 3.0%
</t>
  </si>
  <si>
    <t>הראל מסלול אג"ח חו"ל (8592)</t>
  </si>
  <si>
    <t xml:space="preserve">נכסי המסלול יהיו חשופים לנכסים הבאים: אג"ח חו"ל סחירות ושאינן סחירות, ני"ע מסחריים, הלוואות שאינן סחירות, אג"ח להמרה ופקדונות המונפקים 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</si>
  <si>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97.0% : Bloomberg Barclays US Intermediate Corporate Baa
מדד מק"מ : 3.0%
</t>
  </si>
  <si>
    <t>הראל מסלול אג"ח עד 20% במניות למקבלי קצבה (9566)</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</si>
  <si>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</si>
  <si>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ת"א 125 : 6.0%
10.0% : MSCI AC
תל בונד מאגר : 32.0%
14.0% : Bloomberg Barclays US Intermediate Corporate Baa
נדל"ן (8% נומינלי) : 5.0%
השקעות פרטיות, גידור ותשתיות (8% נומינלי) : 4.0%
מדד אג"ח ממשלתי כללי : 26.0%
מדד מק"מ : 3.0%
</t>
  </si>
  <si>
    <t>הראל מסלול הוני ללא אג"ח (12981)</t>
  </si>
  <si>
    <t>נכסי המסלול יהיו חשופים לנכסים הבאים בארץ ובחו"ל: מניות, מניות לא סחירות, זכויות במקרקעין, מזומן, פיקדונות, נגזרים, תעודות סל, קרנות נאמנות או בקרנות השקעה והכל בכפוף להוראות הדין,ובכפוף לשיקול דעתה של ועדת ההשקעות.</t>
  </si>
  <si>
    <t xml:space="preserve">ת"א 125 : 21.0%
39.0% : MSCI AC
נדל"ן (8% נומינלי) : 10.0%
השקעות פרטיות, גידור ותשתיות (8% נומינלי) : 20.0%
מדד מק"מ : 10.0%
</t>
  </si>
  <si>
    <t>הראל מסלול משולב סחיר (14210)</t>
  </si>
  <si>
    <t xml:space="preserve">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ולרבות נגזרים לא סחירים אשר משמשים לצרכי גידור ונגזרים לא סחירים אשר שווים נגזר מנכס בסיס סחיר), בקרנות סל ובקרנות נאמנות. יתרת הנכסים תושקע במזומנים ופיקדונות שהופקדו לתקופה שאינה עולה על 3 חודשים ממועד הפקדתם. השקעה במסלול זה עשויה להיות חשופה לסיכוני מטבע. </t>
  </si>
  <si>
    <t xml:space="preserve">45.0% : MSCI AC
50.0% : Bloomberg Barclays US Intermediate Corporate Baa
מדד מק"מ : 5.0%
</t>
  </si>
  <si>
    <t>מדיניות ההשקעות המוצהרת במסלול משולב סחיר החל מיום 1 בנובמבר 2023 , תכלול חשיפה עיקרית לנכסים הנסחרים בחו"ל לרבות מניות ואגרות חוב סחירות</t>
  </si>
  <si>
    <t>הראל מסלול קיימות (14211)</t>
  </si>
  <si>
    <t>נכסי המסלול למעט שיעור מהנכסים שיושקע במזומנים ופיקדונות שהופקדו לתקופה שאינה עולה על 3 חודשים ממועד הפקדתם, לצורך טיפול בביטחונות בגין נגזרים, הפקדות, משיכות והעברות כספים, יהיו חשופים לנכסים מסוגים שונים, בכפוף לכך שעיקר מטרתם לקדם את הגשמתם של יעדי העל לפיתוח בר קיימא שפסגת האסיפה הכללית של האו"ם קבעה, ובכפוף להוראות הדין*. חשיפה לנכסים כאמור תושג באמצעות השקעה במישרין ובאמצעות השקעה בנגזרים (לרבות חוזים עתידיים, אופציות וכתבי אופציות), בקרנות סל, בקרנות נאמנות ובקרנות השקעה. השקעה במסלול זה עשויה להיות חשופה לסיכוני מטבע.</t>
  </si>
  <si>
    <t xml:space="preserve">מדד מק"מ : 3.0%
MSCI ACWI IMI SDG Impact Select : 97.0%
</t>
  </si>
  <si>
    <t>הראל מסלול פאסיבי-כללי (9561)</t>
  </si>
  <si>
    <t>נכסי המסלול יושקעו במדדים שונים, בכפוף להוראות הדין, ובכפוף לשיקול דעתה של ועדת השקעות.</t>
  </si>
  <si>
    <t xml:space="preserve">25.0% : S&amp;P 500
10.0% : Shanghai Shenzhen csi 300 index
מדד ת"א 125 : 15.0%
12.0% : I shares I boxx S invesment grade corporate bond etf אג"ח אמריקאי בדרוג השקעה  lqd
מדד תל בונד מאגר : 12.0%
5.0% : מדד  תל בונד תשואות שקלי
4.0% : מדד תל בונד תשואות צמוד
4.0% : מדד תל בונד גלובל
13.0% : מדד אג"ח כללי ממשלתי
</t>
  </si>
  <si>
    <t>הראל מסלול עוקב מדדים גמיש (14414)</t>
  </si>
  <si>
    <t xml:space="preserve">23.0% : MSCI AC
8.0% : S&amp;P 500
מדד ת"א 125 : 19.0%
מדד תל בונד מאגר : 23.0%
מדד תל בונד תשואות : 7.0%
ממשלתי שקלי 5+ : 5.0%
ממשלתי שקלי כללי : 12.0%
מזומן : 3.0%
</t>
  </si>
  <si>
    <t>הראל מחקה מדד ממשלתי שקלי ריבית קבועה (13433)</t>
  </si>
  <si>
    <t>נכסי המסלול יעקבו אחר מדד ממשלתי שקלי ריבית קבועה.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</si>
  <si>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שקליות ריבית קבועה ממשלתיות : 100.0%
</t>
  </si>
  <si>
    <t>הראל מחקה מדד s&amp;p 500 (13434)</t>
  </si>
  <si>
    <t>נכסי המסלול יעקבו אחר מדד S&amp;P500 .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</si>
  <si>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100.0% : S&amp;P 500
</t>
  </si>
  <si>
    <t>הראל מחקה מדד ממשלתי צמוד 5-10 (13435)</t>
  </si>
  <si>
    <t>נכסי המסלול יעקבו אחר מדד ממשלתי צמוד 5-10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</si>
  <si>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צמודות מדד ממשלתיות 5-10 שנים : 100.0%
</t>
  </si>
  <si>
    <t>הראל מחקה מדד תל בונד 60 (13436)</t>
  </si>
  <si>
    <t>נכסי המסלול יעקבו אחר מדד תל בונד 60,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</si>
  <si>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 xml:space="preserve">תל בונד 60 : 100.0%
</t>
  </si>
  <si>
    <t>הראל מחקה מדד ת"א 35 (13437)</t>
  </si>
  <si>
    <t>נכסי המסלול יעקבו אחר מדד ת"א 35, החשיפה תהיה בשיעור של 100% מנכסי המסלול. נכסי המסלול העוקבים אחר המדד כמפורט לעיל יהיו כל נכסי המסלול למעט שיעור הנכסים אשר יושקעו במזומנים לצורך טיפול בהפקדות, משיכות והעברות כספים.</t>
  </si>
  <si>
    <t>תל אביב 35 : 100.0%</t>
  </si>
  <si>
    <t>הגעת לשדה האחרון בשורה זו</t>
  </si>
  <si>
    <t>תא ללא תוכן, המשך בתא הבא</t>
  </si>
  <si>
    <t>שורה זו ריקה</t>
  </si>
  <si>
    <t>שורה זו אחרונה בגיליון מספר 1 מתוך  3 גיליונות</t>
  </si>
  <si>
    <t>שורה זו אחרונה בגיליון מספר 2 מתוך  3 גיליונות</t>
  </si>
  <si>
    <t>שורה זו אחרונה בגיליון מספר 3 מתוך  3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</si>
</sst>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0%"/>
  </numFmts>
  <fonts count="31" x14ac:knownFonts="1">
    <font>
      <sz val="11"/>
      <color theme="1"/>
      <name val="Arial"/>
      <family val="2"/>
      <charset val="177"/>
      <scheme val="minor"/>
    </font>
    <font>
      <sz val="11"/>
      <color theme="1"/>
      <name val="Arial"/>
      <family val="2"/>
      <charset val="177"/>
      <scheme val="minor"/>
    </font>
    <font>
      <sz val="11"/>
      <color rgb="FF006100"/>
      <name val="Arial"/>
      <family val="2"/>
      <charset val="177"/>
      <scheme val="minor"/>
    </font>
    <font>
      <b/>
      <sz val="14"/>
      <name val="Arial"/>
      <family val="2"/>
    </font>
    <font>
      <b/>
      <sz val="11"/>
      <name val="Arial"/>
      <family val="2"/>
      <charset val="177"/>
    </font>
    <font>
      <sz val="10"/>
      <name val="Arial"/>
      <family val="2"/>
      <charset val="177"/>
    </font>
    <font>
      <sz val="10"/>
      <name val="Times New Roman"/>
      <family val="1"/>
    </font>
    <font>
      <b/>
      <sz val="10"/>
      <name val="Arial"/>
      <family val="2"/>
      <charset val="177"/>
    </font>
    <font>
      <b/>
      <sz val="12"/>
      <name val="Arial"/>
      <family val="2"/>
    </font>
    <font>
      <sz val="11"/>
      <name val="Arial"/>
      <family val="2"/>
      <charset val="177"/>
    </font>
    <font>
      <b/>
      <sz val="11"/>
      <name val="Arial"/>
      <family val="2"/>
    </font>
    <font>
      <sz val="11"/>
      <name val="Arial"/>
      <family val="2"/>
      <charset val="177"/>
      <scheme val="minor"/>
    </font>
    <font>
      <b/>
      <sz val="10"/>
      <name val="Arial"/>
      <family val="2"/>
    </font>
    <font>
      <sz val="10"/>
      <name val="Arial"/>
      <family val="2"/>
    </font>
    <font>
      <sz val="9"/>
      <name val="Arial"/>
      <family val="2"/>
    </font>
    <font>
      <sz val="11"/>
      <name val="Arial"/>
      <family val="2"/>
    </font>
    <font>
      <b/>
      <sz val="11"/>
      <name val="Arial"/>
      <family val="2"/>
      <scheme val="minor"/>
    </font>
    <font>
      <b/>
      <u/>
      <sz val="16"/>
      <name val="Arial"/>
      <family val="2"/>
      <scheme val="minor"/>
    </font>
    <font>
      <sz val="11"/>
      <name val="David"/>
      <family val="2"/>
      <charset val="177"/>
    </font>
    <font>
      <sz val="11"/>
      <color rgb="FFFFFFFF"/>
      <name val="Arial"/>
      <family val="2"/>
      <charset val="177"/>
      <scheme val="minor"/>
    </font>
    <font>
      <sz val="11"/>
      <color rgb="FFFFFFFF"/>
      <name val="Arial"/>
      <family val="2"/>
      <charset val="177"/>
    </font>
    <font>
      <b/>
      <sz val="11"/>
      <color rgb="FFFFFFFF"/>
      <name val="Arial"/>
      <family val="2"/>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sz val="11"/>
      <color rgb="FFFFFFFF"/>
      <name val="Arial"/>
      <family val="2"/>
    </font>
    <font>
      <b/>
      <u/>
      <sz val="16"/>
      <color rgb="FFFFFFFF"/>
      <name val="Arial"/>
      <family val="2"/>
      <scheme val="minor"/>
    </font>
    <font>
      <b/>
      <sz val="11"/>
      <color rgb="FFFFFFFF"/>
      <name val="Arial"/>
      <family val="2"/>
      <scheme val="minor"/>
    </font>
    <font>
      <sz val="11"/>
      <color rgb="FFFFFFFF"/>
      <name val="David"/>
      <family val="2"/>
      <charset val="177"/>
    </font>
  </fonts>
  <fills count="3">
    <fill>
      <patternFill patternType="none"/>
    </fill>
    <fill>
      <patternFill patternType="gray125"/>
    </fill>
    <fill>
      <patternFill patternType="solid">
        <fgColor rgb="FFC6EFCE"/>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2" fillId="2" borderId="0" applyNumberFormat="0" applyBorder="0" applyAlignment="0" applyProtection="0"/>
    <xf numFmtId="0" fontId="1" fillId="0" borderId="0"/>
  </cellStyleXfs>
  <cellXfs count="91">
    <xf numFmtId="0" fontId="0" fillId="0" borderId="0" xfId="0"/>
    <xf numFmtId="0" fontId="3" fillId="0" borderId="1" xfId="0" applyFont="1" applyFill="1" applyBorder="1" applyAlignment="1" applyProtection="1">
      <alignment horizontal="right" vertical="center" wrapText="1"/>
      <protection locked="0"/>
    </xf>
    <xf numFmtId="0" fontId="8" fillId="0" borderId="2" xfId="0" applyFont="1" applyFill="1" applyBorder="1" applyAlignment="1">
      <alignment horizontal="center" vertical="center"/>
    </xf>
    <xf numFmtId="0" fontId="10" fillId="0" borderId="1" xfId="0" applyFont="1" applyFill="1" applyBorder="1" applyAlignment="1">
      <alignment horizontal="right" vertical="top" wrapText="1" readingOrder="2"/>
    </xf>
    <xf numFmtId="0" fontId="10" fillId="0" borderId="2" xfId="0" applyFont="1" applyFill="1" applyBorder="1" applyAlignment="1">
      <alignment readingOrder="2"/>
    </xf>
    <xf numFmtId="0" fontId="10" fillId="0" borderId="3" xfId="0" applyFont="1" applyFill="1" applyBorder="1" applyAlignment="1">
      <alignment readingOrder="2"/>
    </xf>
    <xf numFmtId="0" fontId="4" fillId="0" borderId="4" xfId="0" applyFont="1" applyFill="1" applyBorder="1" applyAlignment="1">
      <alignment horizontal="right" vertical="top" wrapText="1" readingOrder="2"/>
    </xf>
    <xf numFmtId="0" fontId="4" fillId="0" borderId="5" xfId="0" applyFont="1" applyFill="1" applyBorder="1" applyAlignment="1">
      <alignment horizontal="center" vertical="top" wrapText="1" readingOrder="2"/>
    </xf>
    <xf numFmtId="0" fontId="4" fillId="0" borderId="5" xfId="0" applyFont="1" applyFill="1" applyBorder="1" applyAlignment="1">
      <alignment horizontal="right" vertical="top" wrapText="1" readingOrder="2"/>
    </xf>
    <xf numFmtId="0" fontId="12" fillId="0" borderId="4" xfId="0" applyFont="1" applyFill="1" applyBorder="1" applyAlignment="1">
      <alignment horizontal="right" vertical="top" wrapText="1" readingOrder="2"/>
    </xf>
    <xf numFmtId="0" fontId="4" fillId="0" borderId="6" xfId="0" applyFont="1" applyFill="1" applyBorder="1" applyAlignment="1">
      <alignment horizontal="right" vertical="top" wrapText="1" readingOrder="2"/>
    </xf>
    <xf numFmtId="0" fontId="4" fillId="0" borderId="7" xfId="0" applyFont="1" applyFill="1" applyBorder="1" applyAlignment="1" applyProtection="1">
      <alignment horizontal="right" vertical="center" wrapText="1" readingOrder="2"/>
      <protection locked="0"/>
    </xf>
    <xf numFmtId="0" fontId="13" fillId="0" borderId="8" xfId="0" applyFont="1" applyFill="1" applyBorder="1" applyAlignment="1" applyProtection="1">
      <alignment horizontal="center" vertical="center" wrapText="1" readingOrder="2"/>
      <protection locked="0"/>
    </xf>
    <xf numFmtId="164" fontId="9" fillId="0" borderId="9" xfId="0" applyNumberFormat="1" applyFont="1" applyFill="1" applyBorder="1" applyAlignment="1" applyProtection="1">
      <alignment horizontal="center" vertical="center"/>
      <protection locked="0"/>
    </xf>
    <xf numFmtId="165" fontId="13" fillId="0" borderId="7" xfId="0" applyNumberFormat="1" applyFont="1" applyFill="1" applyBorder="1" applyAlignment="1">
      <alignment horizontal="center" vertical="center" wrapText="1" readingOrder="2"/>
    </xf>
    <xf numFmtId="165" fontId="5" fillId="0" borderId="9" xfId="0" applyNumberFormat="1" applyFont="1" applyFill="1" applyBorder="1" applyAlignment="1">
      <alignment horizontal="center" vertical="center" wrapText="1" readingOrder="2"/>
    </xf>
    <xf numFmtId="165" fontId="13" fillId="0" borderId="10" xfId="0" applyNumberFormat="1" applyFont="1" applyFill="1" applyBorder="1" applyAlignment="1">
      <alignment horizontal="center" vertical="center" wrapText="1" readingOrder="2"/>
    </xf>
    <xf numFmtId="165" fontId="5" fillId="0" borderId="9" xfId="0" applyNumberFormat="1" applyFont="1" applyFill="1" applyBorder="1" applyAlignment="1" applyProtection="1">
      <alignment horizontal="center" vertical="center" wrapText="1" readingOrder="2"/>
      <protection locked="0"/>
    </xf>
    <xf numFmtId="0" fontId="4" fillId="0" borderId="10" xfId="0" applyFont="1" applyFill="1" applyBorder="1" applyAlignment="1" applyProtection="1">
      <alignment horizontal="right" vertical="center" wrapText="1" readingOrder="2"/>
      <protection locked="0"/>
    </xf>
    <xf numFmtId="164" fontId="9" fillId="0" borderId="8"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wrapText="1"/>
      <protection locked="0"/>
    </xf>
    <xf numFmtId="0" fontId="14" fillId="0" borderId="8" xfId="0" applyFont="1" applyFill="1" applyBorder="1" applyAlignment="1" applyProtection="1">
      <alignment horizontal="center" vertical="center" wrapText="1" readingOrder="2"/>
      <protection locked="0"/>
    </xf>
    <xf numFmtId="0" fontId="10"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165" fontId="7" fillId="0" borderId="12" xfId="0" applyNumberFormat="1" applyFont="1" applyFill="1" applyBorder="1" applyAlignment="1">
      <alignment horizontal="center" vertical="center" wrapText="1" readingOrder="2"/>
    </xf>
    <xf numFmtId="0" fontId="12" fillId="0" borderId="9" xfId="0" applyFont="1" applyFill="1" applyBorder="1" applyAlignment="1" applyProtection="1">
      <alignment horizontal="center" vertical="center" wrapText="1" readingOrder="2"/>
      <protection locked="0"/>
    </xf>
    <xf numFmtId="0" fontId="4"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0" fontId="4" fillId="0" borderId="14" xfId="0" applyFont="1" applyFill="1" applyBorder="1" applyAlignment="1" applyProtection="1">
      <alignment horizontal="right" vertical="center" wrapText="1" readingOrder="2"/>
      <protection locked="0"/>
    </xf>
    <xf numFmtId="164" fontId="15" fillId="0" borderId="15" xfId="0" applyNumberFormat="1" applyFont="1" applyFill="1" applyBorder="1" applyAlignment="1" applyProtection="1">
      <alignment horizontal="center" vertical="center"/>
      <protection locked="0"/>
    </xf>
    <xf numFmtId="165" fontId="13" fillId="0" borderId="16" xfId="0" applyNumberFormat="1" applyFont="1" applyFill="1" applyBorder="1" applyAlignment="1">
      <alignment horizontal="center" vertical="center" wrapText="1" readingOrder="2"/>
    </xf>
    <xf numFmtId="165" fontId="5" fillId="0" borderId="15" xfId="0" applyNumberFormat="1" applyFont="1" applyFill="1" applyBorder="1" applyAlignment="1" applyProtection="1">
      <alignment horizontal="center" vertical="center" wrapText="1" readingOrder="2"/>
      <protection locked="0"/>
    </xf>
    <xf numFmtId="165" fontId="5" fillId="0" borderId="17" xfId="0" applyNumberFormat="1" applyFont="1" applyFill="1" applyBorder="1" applyAlignment="1">
      <alignment horizontal="center" vertical="center" wrapText="1" readingOrder="2"/>
    </xf>
    <xf numFmtId="165" fontId="5" fillId="0" borderId="15" xfId="0" applyNumberFormat="1" applyFont="1" applyFill="1" applyBorder="1" applyAlignment="1">
      <alignment horizontal="center" vertical="center" wrapText="1" readingOrder="2"/>
    </xf>
    <xf numFmtId="0" fontId="4" fillId="0" borderId="18" xfId="0" applyFont="1" applyFill="1" applyBorder="1" applyAlignment="1" applyProtection="1">
      <alignment horizontal="right" vertical="top" wrapText="1" readingOrder="2"/>
      <protection locked="0"/>
    </xf>
    <xf numFmtId="0" fontId="13" fillId="0" borderId="0" xfId="0" applyFont="1" applyFill="1" applyAlignment="1">
      <alignment horizontal="center" vertical="center" wrapText="1" readingOrder="2"/>
    </xf>
    <xf numFmtId="0" fontId="5" fillId="0" borderId="18" xfId="0" applyFont="1" applyFill="1" applyBorder="1" applyAlignment="1" applyProtection="1">
      <alignment horizontal="center" vertical="center" wrapText="1" readingOrder="2"/>
      <protection locked="0"/>
    </xf>
    <xf numFmtId="0" fontId="5" fillId="0" borderId="0" xfId="0" applyFont="1" applyFill="1" applyAlignment="1">
      <alignment horizontal="center" vertical="center" wrapText="1" readingOrder="2"/>
    </xf>
    <xf numFmtId="0" fontId="13" fillId="0" borderId="19" xfId="0" applyFont="1" applyFill="1" applyBorder="1" applyAlignment="1">
      <alignment horizontal="right" vertical="center" wrapText="1" readingOrder="2"/>
    </xf>
    <xf numFmtId="0" fontId="11" fillId="0" borderId="0" xfId="0" applyFont="1" applyFill="1"/>
    <xf numFmtId="0" fontId="16" fillId="0" borderId="0" xfId="0" applyFont="1" applyFill="1"/>
    <xf numFmtId="0" fontId="16" fillId="0" borderId="0" xfId="0" applyFont="1" applyFill="1" applyAlignment="1">
      <alignment horizontal="right" vertical="top"/>
    </xf>
    <xf numFmtId="0" fontId="16" fillId="0" borderId="20" xfId="0" applyFont="1" applyFill="1" applyBorder="1" applyAlignment="1">
      <alignment horizontal="right" vertical="top"/>
    </xf>
    <xf numFmtId="0" fontId="17" fillId="0" borderId="0" xfId="0" applyFont="1" applyFill="1" applyAlignment="1">
      <alignment horizontal="center" vertical="top" wrapText="1"/>
    </xf>
    <xf numFmtId="0" fontId="17" fillId="0" borderId="20" xfId="0" applyFont="1" applyFill="1" applyBorder="1" applyAlignment="1">
      <alignment horizontal="right" vertical="top" wrapText="1"/>
    </xf>
    <xf numFmtId="0" fontId="15" fillId="0" borderId="0" xfId="0" applyFont="1" applyFill="1"/>
    <xf numFmtId="0" fontId="3" fillId="0" borderId="1" xfId="0" applyFont="1" applyFill="1" applyBorder="1" applyAlignment="1">
      <alignment vertical="center" wrapText="1" readingOrder="2"/>
    </xf>
    <xf numFmtId="0" fontId="3" fillId="0" borderId="21" xfId="0" applyFont="1" applyFill="1" applyBorder="1" applyAlignment="1">
      <alignment horizontal="center" vertical="center" wrapText="1" readingOrder="2"/>
    </xf>
    <xf numFmtId="0" fontId="3" fillId="0" borderId="2" xfId="0" applyFont="1" applyFill="1" applyBorder="1" applyAlignment="1">
      <alignment horizontal="right" vertical="center" wrapText="1" readingOrder="2"/>
    </xf>
    <xf numFmtId="0" fontId="3" fillId="0" borderId="21" xfId="0" applyFont="1" applyFill="1" applyBorder="1" applyAlignment="1">
      <alignment horizontal="right" vertical="center" wrapText="1" readingOrder="2"/>
    </xf>
    <xf numFmtId="0" fontId="16" fillId="0" borderId="0" xfId="0" applyFont="1" applyFill="1" applyAlignment="1">
      <alignment vertical="top"/>
    </xf>
    <xf numFmtId="0" fontId="11" fillId="0" borderId="0" xfId="2" applyFont="1" applyFill="1"/>
    <xf numFmtId="0" fontId="10" fillId="0" borderId="21" xfId="0" applyFont="1" applyFill="1" applyBorder="1" applyAlignment="1">
      <alignment horizontal="right" vertical="top" wrapText="1" readingOrder="2"/>
    </xf>
    <xf numFmtId="0" fontId="18" fillId="0" borderId="21" xfId="0" applyFont="1" applyFill="1" applyBorder="1" applyAlignment="1" applyProtection="1">
      <alignment horizontal="right" vertical="top" wrapText="1" readingOrder="2"/>
      <protection locked="0"/>
    </xf>
    <xf numFmtId="0" fontId="18" fillId="0" borderId="1" xfId="0" applyFont="1" applyFill="1" applyBorder="1" applyAlignment="1" applyProtection="1">
      <alignment horizontal="right" vertical="top" wrapText="1" readingOrder="1"/>
      <protection locked="0"/>
    </xf>
    <xf numFmtId="0" fontId="18" fillId="0" borderId="21" xfId="0" applyFont="1" applyFill="1" applyBorder="1" applyAlignment="1" applyProtection="1">
      <alignment horizontal="right" vertical="top" wrapText="1" readingOrder="1"/>
      <protection locked="0"/>
    </xf>
    <xf numFmtId="0" fontId="18" fillId="0" borderId="21" xfId="0" applyFont="1" applyFill="1" applyBorder="1" applyAlignment="1" applyProtection="1">
      <alignment horizontal="right" vertical="center" wrapText="1" readingOrder="2"/>
      <protection locked="0"/>
    </xf>
    <xf numFmtId="0" fontId="18" fillId="0" borderId="21" xfId="0" applyFont="1" applyFill="1" applyBorder="1" applyAlignment="1">
      <alignment horizontal="right" vertical="top"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19" fillId="0" borderId="2" xfId="1" applyFont="1" applyFill="1" applyBorder="1" applyAlignment="1">
      <alignment readingOrder="2"/>
    </xf>
    <xf numFmtId="0" fontId="20" fillId="0" borderId="3" xfId="0" applyFont="1" applyFill="1" applyBorder="1" applyAlignment="1">
      <alignment readingOrder="2"/>
    </xf>
    <xf numFmtId="0" fontId="21" fillId="0" borderId="2" xfId="0" applyFont="1" applyFill="1" applyBorder="1" applyAlignment="1">
      <alignment readingOrder="2"/>
    </xf>
    <xf numFmtId="0" fontId="21" fillId="0" borderId="3" xfId="0" applyFont="1" applyFill="1" applyBorder="1" applyAlignment="1">
      <alignment readingOrder="2"/>
    </xf>
    <xf numFmtId="0" fontId="19" fillId="0" borderId="0" xfId="0" applyFont="1"/>
    <xf numFmtId="165" fontId="22" fillId="0" borderId="9" xfId="0" applyNumberFormat="1" applyFont="1" applyFill="1" applyBorder="1" applyAlignment="1">
      <alignment horizontal="center" vertical="center" wrapText="1" readingOrder="2"/>
    </xf>
    <xf numFmtId="0" fontId="23" fillId="0" borderId="9" xfId="0"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Font="1" applyFill="1" applyBorder="1" applyAlignment="1" applyProtection="1">
      <alignment horizontal="center" vertical="center" wrapText="1" readingOrder="2"/>
      <protection locked="0"/>
    </xf>
    <xf numFmtId="165" fontId="24" fillId="0" borderId="12" xfId="0" applyNumberFormat="1" applyFont="1" applyFill="1" applyBorder="1" applyAlignment="1">
      <alignment horizontal="center" vertical="center" wrapText="1" readingOrder="2"/>
    </xf>
    <xf numFmtId="0" fontId="25" fillId="0" borderId="12" xfId="0"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21" fillId="0" borderId="7" xfId="0" applyFont="1" applyFill="1" applyBorder="1" applyAlignment="1" applyProtection="1">
      <alignment wrapText="1"/>
      <protection locked="0"/>
    </xf>
    <xf numFmtId="0" fontId="23" fillId="0" borderId="15" xfId="0" applyFont="1" applyFill="1" applyBorder="1" applyAlignment="1" applyProtection="1">
      <alignment horizontal="center" vertical="center" wrapText="1" readingOrder="2"/>
      <protection locked="0"/>
    </xf>
    <xf numFmtId="0" fontId="23" fillId="0" borderId="19" xfId="0" applyFont="1" applyFill="1" applyBorder="1" applyAlignment="1">
      <alignment horizontal="right" vertical="center" wrapText="1" readingOrder="2"/>
    </xf>
    <xf numFmtId="0" fontId="23" fillId="0" borderId="18" xfId="0" applyFont="1" applyFill="1" applyBorder="1" applyAlignment="1" applyProtection="1">
      <alignment horizontal="center" vertical="center" wrapText="1" readingOrder="2"/>
      <protection locked="0"/>
    </xf>
    <xf numFmtId="0" fontId="27" fillId="0" borderId="18" xfId="0" applyFont="1" applyFill="1" applyBorder="1" applyAlignment="1" applyProtection="1">
      <alignment horizontal="center" vertical="center"/>
      <protection locked="0"/>
    </xf>
    <xf numFmtId="0" fontId="23" fillId="0" borderId="0" xfId="0" applyFont="1" applyFill="1" applyAlignment="1">
      <alignment horizontal="center" vertical="center" wrapText="1" readingOrder="2"/>
    </xf>
    <xf numFmtId="0" fontId="22" fillId="0" borderId="18" xfId="0" applyFont="1" applyFill="1" applyBorder="1" applyAlignment="1" applyProtection="1">
      <alignment horizontal="center" vertical="center" wrapText="1" readingOrder="2"/>
      <protection locked="0"/>
    </xf>
    <xf numFmtId="0" fontId="22" fillId="0" borderId="0" xfId="0" applyFont="1" applyFill="1" applyAlignment="1">
      <alignment horizontal="center" vertical="center" wrapText="1" readingOrder="2"/>
    </xf>
    <xf numFmtId="0" fontId="19" fillId="0" borderId="0" xfId="0" applyFont="1" applyAlignment="1">
      <alignment wrapText="1"/>
    </xf>
    <xf numFmtId="0" fontId="28" fillId="0" borderId="0" xfId="0" applyFont="1" applyFill="1" applyAlignment="1">
      <alignment horizontal="right" vertical="top" wrapText="1"/>
    </xf>
    <xf numFmtId="0" fontId="29" fillId="0" borderId="0" xfId="0" applyFont="1" applyFill="1"/>
    <xf numFmtId="0" fontId="29" fillId="0" borderId="0" xfId="0" applyFont="1" applyFill="1" applyAlignment="1">
      <alignment wrapText="1"/>
    </xf>
    <xf numFmtId="0" fontId="29" fillId="0" borderId="0" xfId="0" applyFont="1" applyFill="1" applyAlignment="1">
      <alignment vertical="top"/>
    </xf>
    <xf numFmtId="0" fontId="30" fillId="0" borderId="21" xfId="0" applyFont="1" applyFill="1" applyBorder="1" applyAlignment="1" applyProtection="1">
      <alignment horizontal="right" vertical="top" wrapText="1" readingOrder="1"/>
      <protection locked="0"/>
    </xf>
    <xf numFmtId="0" fontId="19" fillId="0" borderId="0" xfId="0" applyFont="1" applyFill="1"/>
    <xf numFmtId="0" fontId="28" fillId="0" borderId="0" xfId="0" applyFont="1" applyFill="1" applyAlignment="1">
      <alignment horizontal="center" vertical="top" wrapText="1"/>
    </xf>
    <xf numFmtId="0" fontId="19" fillId="0" borderId="0" xfId="2" applyFont="1" applyFill="1"/>
  </cellXfs>
  <cellStyles count="3">
    <cellStyle name="Normal" xfId="0" builtinId="0"/>
    <cellStyle name="Normal 2" xfId="2" xr:uid="{36267A2E-45E8-43FA-BEBB-A61B2F2697BC}"/>
    <cellStyle name="טוב" xfId="1" builtinId="26"/>
  </cellStyles>
  <dxfs count="23">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0898A-0864-43A4-BFAC-D217C67D5534}">
  <dimension ref="A1:AR16"/>
  <sheetViews>
    <sheetView rightToLeft="1" tabSelected="1" workbookViewId="0">
      <pane xSplit="3" ySplit="2" topLeftCell="D3" activePane="bottomRight" state="frozen"/>
      <selection pane="topRight" activeCell="D1" sqref="D1"/>
      <selection pane="bottomLeft" activeCell="A3" sqref="A3"/>
      <selection pane="bottomRight" activeCell="D3" sqref="D3"/>
    </sheetView>
  </sheetViews>
  <sheetFormatPr defaultColWidth="0" defaultRowHeight="14.25" zeroHeight="1" x14ac:dyDescent="0.2"/>
  <cols>
    <col min="1" max="1" width="30.625" customWidth="1"/>
    <col min="2" max="2" width="15.625" customWidth="1"/>
    <col min="3" max="44" width="9" customWidth="1"/>
    <col min="45" max="16384" width="9" hidden="1"/>
  </cols>
  <sheetData>
    <row r="1" spans="1:44" ht="105.75" thickBot="1" x14ac:dyDescent="0.3">
      <c r="A1" s="1" t="s">
        <v>0</v>
      </c>
      <c r="B1" s="2">
        <v>2023</v>
      </c>
      <c r="C1" s="63" t="s">
        <v>99</v>
      </c>
      <c r="D1" s="3" t="s">
        <v>1</v>
      </c>
      <c r="E1" s="64" t="s">
        <v>99</v>
      </c>
      <c r="F1" s="64" t="s">
        <v>99</v>
      </c>
      <c r="G1" s="65" t="s">
        <v>99</v>
      </c>
      <c r="H1" s="3" t="s">
        <v>2</v>
      </c>
      <c r="I1" s="64" t="s">
        <v>99</v>
      </c>
      <c r="J1" s="64" t="s">
        <v>99</v>
      </c>
      <c r="K1" s="65" t="s">
        <v>99</v>
      </c>
      <c r="L1" s="3" t="s">
        <v>3</v>
      </c>
      <c r="M1" s="64" t="s">
        <v>99</v>
      </c>
      <c r="N1" s="64" t="s">
        <v>99</v>
      </c>
      <c r="O1" s="65" t="s">
        <v>99</v>
      </c>
      <c r="P1" s="3" t="s">
        <v>27</v>
      </c>
      <c r="Q1" s="62" t="s">
        <v>99</v>
      </c>
      <c r="R1" s="64" t="s">
        <v>99</v>
      </c>
      <c r="S1" s="65" t="s">
        <v>99</v>
      </c>
      <c r="T1" s="3" t="s">
        <v>28</v>
      </c>
      <c r="U1" s="62" t="s">
        <v>99</v>
      </c>
      <c r="V1" s="64" t="s">
        <v>99</v>
      </c>
      <c r="W1" s="65" t="s">
        <v>99</v>
      </c>
      <c r="X1" s="3" t="s">
        <v>29</v>
      </c>
      <c r="Y1" s="62" t="s">
        <v>99</v>
      </c>
      <c r="Z1" s="64" t="s">
        <v>99</v>
      </c>
      <c r="AA1" s="65" t="s">
        <v>99</v>
      </c>
      <c r="AB1" s="3" t="s">
        <v>30</v>
      </c>
      <c r="AC1" s="62" t="s">
        <v>99</v>
      </c>
      <c r="AD1" s="64" t="s">
        <v>99</v>
      </c>
      <c r="AE1" s="65" t="s">
        <v>99</v>
      </c>
      <c r="AF1" s="3" t="s">
        <v>31</v>
      </c>
      <c r="AG1" s="62" t="s">
        <v>99</v>
      </c>
      <c r="AH1" s="64" t="s">
        <v>99</v>
      </c>
      <c r="AI1" s="65" t="s">
        <v>99</v>
      </c>
      <c r="AJ1" s="3" t="s">
        <v>32</v>
      </c>
      <c r="AK1" s="62" t="s">
        <v>99</v>
      </c>
      <c r="AL1" s="64" t="s">
        <v>99</v>
      </c>
      <c r="AM1" s="65" t="s">
        <v>99</v>
      </c>
      <c r="AN1" s="3" t="s" vm="1">
        <v>34</v>
      </c>
      <c r="AO1" s="62" t="s">
        <v>98</v>
      </c>
      <c r="AP1" s="4"/>
      <c r="AQ1" s="5"/>
    </row>
    <row r="2" spans="1:44" ht="45.75" thickBot="1" x14ac:dyDescent="0.25">
      <c r="A2" s="6" t="s">
        <v>4</v>
      </c>
      <c r="B2" s="7" t="s">
        <v>5</v>
      </c>
      <c r="C2" s="8" t="s">
        <v>6</v>
      </c>
      <c r="D2" s="9" t="s">
        <v>7</v>
      </c>
      <c r="E2" s="10" t="s">
        <v>8</v>
      </c>
      <c r="F2" s="8" t="s">
        <v>9</v>
      </c>
      <c r="G2" s="8" t="s">
        <v>10</v>
      </c>
      <c r="H2" s="9" t="s">
        <v>7</v>
      </c>
      <c r="I2" s="10" t="s">
        <v>8</v>
      </c>
      <c r="J2" s="8" t="s">
        <v>9</v>
      </c>
      <c r="K2" s="8" t="s">
        <v>10</v>
      </c>
      <c r="L2" s="9" t="s">
        <v>7</v>
      </c>
      <c r="M2" s="10" t="s">
        <v>8</v>
      </c>
      <c r="N2" s="8" t="s">
        <v>9</v>
      </c>
      <c r="O2" s="8" t="s">
        <v>10</v>
      </c>
      <c r="P2" s="9" t="s">
        <v>7</v>
      </c>
      <c r="Q2" s="10" t="s">
        <v>8</v>
      </c>
      <c r="R2" s="8" t="s">
        <v>9</v>
      </c>
      <c r="S2" s="8" t="s">
        <v>10</v>
      </c>
      <c r="T2" s="9" t="s">
        <v>7</v>
      </c>
      <c r="U2" s="10" t="s">
        <v>8</v>
      </c>
      <c r="V2" s="8" t="s">
        <v>9</v>
      </c>
      <c r="W2" s="8" t="s">
        <v>10</v>
      </c>
      <c r="X2" s="9" t="s">
        <v>7</v>
      </c>
      <c r="Y2" s="10" t="s">
        <v>8</v>
      </c>
      <c r="Z2" s="8" t="s">
        <v>9</v>
      </c>
      <c r="AA2" s="8" t="s">
        <v>10</v>
      </c>
      <c r="AB2" s="9" t="s">
        <v>7</v>
      </c>
      <c r="AC2" s="10" t="s">
        <v>8</v>
      </c>
      <c r="AD2" s="8" t="s">
        <v>9</v>
      </c>
      <c r="AE2" s="8" t="s">
        <v>10</v>
      </c>
      <c r="AF2" s="9" t="s">
        <v>7</v>
      </c>
      <c r="AG2" s="10" t="s">
        <v>8</v>
      </c>
      <c r="AH2" s="8" t="s">
        <v>9</v>
      </c>
      <c r="AI2" s="8" t="s">
        <v>10</v>
      </c>
      <c r="AJ2" s="9" t="s">
        <v>7</v>
      </c>
      <c r="AK2" s="10" t="s">
        <v>8</v>
      </c>
      <c r="AL2" s="8" t="s">
        <v>9</v>
      </c>
      <c r="AM2" s="8" t="s">
        <v>10</v>
      </c>
      <c r="AN2" s="9" t="s">
        <v>7</v>
      </c>
      <c r="AO2" s="10" t="s">
        <v>8</v>
      </c>
      <c r="AP2" s="8" t="s">
        <v>9</v>
      </c>
      <c r="AQ2" s="8" t="s">
        <v>10</v>
      </c>
      <c r="AR2" s="66" t="s">
        <v>98</v>
      </c>
    </row>
    <row r="3" spans="1:44" ht="45" x14ac:dyDescent="0.2">
      <c r="A3" s="11" t="s">
        <v>11</v>
      </c>
      <c r="B3" s="12" t="s">
        <v>12</v>
      </c>
      <c r="C3" s="13">
        <v>0.06</v>
      </c>
      <c r="D3" s="14">
        <v>0.398174078665811</v>
      </c>
      <c r="E3" s="15">
        <v>0.41000000000000003</v>
      </c>
      <c r="F3" s="15">
        <v>0.35000000000000003</v>
      </c>
      <c r="G3" s="15">
        <v>0.47000000000000003</v>
      </c>
      <c r="H3" s="14">
        <v>0.33045259586512904</v>
      </c>
      <c r="I3" s="15">
        <v>0.32</v>
      </c>
      <c r="J3" s="15">
        <v>0.26</v>
      </c>
      <c r="K3" s="15">
        <v>0.38</v>
      </c>
      <c r="L3" s="14">
        <v>0.19812588254449923</v>
      </c>
      <c r="M3" s="15">
        <v>0.22000000000000003</v>
      </c>
      <c r="N3" s="15">
        <v>0.16000000000000003</v>
      </c>
      <c r="O3" s="15">
        <v>0.28000000000000003</v>
      </c>
      <c r="P3" s="16">
        <v>0.39937033528141769</v>
      </c>
      <c r="Q3" s="15">
        <v>0.4</v>
      </c>
      <c r="R3" s="15">
        <v>0.34</v>
      </c>
      <c r="S3" s="15">
        <v>0.46</v>
      </c>
      <c r="T3" s="16">
        <v>0.49558033227745757</v>
      </c>
      <c r="U3" s="15">
        <v>0.51</v>
      </c>
      <c r="V3" s="15">
        <v>0.45</v>
      </c>
      <c r="W3" s="15">
        <v>0.57000000000000006</v>
      </c>
      <c r="X3" s="16">
        <v>0.40250801349854143</v>
      </c>
      <c r="Y3" s="15">
        <v>0.42000000000000004</v>
      </c>
      <c r="Z3" s="15">
        <v>0.36000000000000004</v>
      </c>
      <c r="AA3" s="15">
        <v>0.48000000000000004</v>
      </c>
      <c r="AB3" s="16">
        <v>0.21218083920307043</v>
      </c>
      <c r="AC3" s="15">
        <v>0.21000000000000002</v>
      </c>
      <c r="AD3" s="15">
        <v>0.15000000000000002</v>
      </c>
      <c r="AE3" s="15">
        <v>0.27</v>
      </c>
      <c r="AF3" s="16">
        <v>0.40177348902306664</v>
      </c>
      <c r="AG3" s="15">
        <v>0.42000000000000004</v>
      </c>
      <c r="AH3" s="15">
        <v>0.36000000000000004</v>
      </c>
      <c r="AI3" s="15">
        <v>0.48000000000000004</v>
      </c>
      <c r="AJ3" s="16">
        <v>0.40335800353229712</v>
      </c>
      <c r="AK3" s="15">
        <v>0.45000000000000007</v>
      </c>
      <c r="AL3" s="15">
        <v>0.39000000000000007</v>
      </c>
      <c r="AM3" s="15">
        <v>0.51</v>
      </c>
      <c r="AN3" s="16">
        <v>0</v>
      </c>
      <c r="AO3" s="15">
        <v>0.3</v>
      </c>
      <c r="AP3" s="15">
        <v>0.24</v>
      </c>
      <c r="AQ3" s="15">
        <v>0.36</v>
      </c>
      <c r="AR3" s="66" t="s">
        <v>98</v>
      </c>
    </row>
    <row r="4" spans="1:44" ht="51" x14ac:dyDescent="0.2">
      <c r="A4" s="11" t="s">
        <v>13</v>
      </c>
      <c r="B4" s="68" t="s">
        <v>99</v>
      </c>
      <c r="C4" s="69" t="s">
        <v>99</v>
      </c>
      <c r="D4" s="14">
        <v>0.14582011798475411</v>
      </c>
      <c r="E4" s="17">
        <v>0.14000000000000001</v>
      </c>
      <c r="F4" s="67" t="s">
        <v>99</v>
      </c>
      <c r="G4" s="67" t="s">
        <v>99</v>
      </c>
      <c r="H4" s="14">
        <v>0.12101901931658543</v>
      </c>
      <c r="I4" s="17">
        <v>0.11</v>
      </c>
      <c r="J4" s="67" t="s">
        <v>99</v>
      </c>
      <c r="K4" s="67" t="s">
        <v>99</v>
      </c>
      <c r="L4" s="14">
        <v>7.2558062205552359E-2</v>
      </c>
      <c r="M4" s="17">
        <v>0.08</v>
      </c>
      <c r="N4" s="67" t="s">
        <v>99</v>
      </c>
      <c r="O4" s="67" t="s">
        <v>99</v>
      </c>
      <c r="P4" s="16">
        <v>0.14368839331942584</v>
      </c>
      <c r="Q4" s="17">
        <v>0.14000000000000001</v>
      </c>
      <c r="R4" s="67" t="s">
        <v>99</v>
      </c>
      <c r="S4" s="67" t="s">
        <v>99</v>
      </c>
      <c r="T4" s="16">
        <v>0.18021754431003567</v>
      </c>
      <c r="U4" s="17">
        <v>0.18</v>
      </c>
      <c r="V4" s="67" t="s">
        <v>99</v>
      </c>
      <c r="W4" s="67" t="s">
        <v>99</v>
      </c>
      <c r="X4" s="16">
        <v>0.14231570828163523</v>
      </c>
      <c r="Y4" s="17">
        <v>0.15</v>
      </c>
      <c r="Z4" s="67" t="s">
        <v>99</v>
      </c>
      <c r="AA4" s="67" t="s">
        <v>99</v>
      </c>
      <c r="AB4" s="16">
        <v>7.3920930960635151E-2</v>
      </c>
      <c r="AC4" s="17">
        <v>7.0000000000000007E-2</v>
      </c>
      <c r="AD4" s="67" t="s">
        <v>99</v>
      </c>
      <c r="AE4" s="67" t="s">
        <v>99</v>
      </c>
      <c r="AF4" s="16">
        <v>0.14901812687082169</v>
      </c>
      <c r="AG4" s="17">
        <v>0.15</v>
      </c>
      <c r="AH4" s="67" t="s">
        <v>99</v>
      </c>
      <c r="AI4" s="67" t="s">
        <v>99</v>
      </c>
      <c r="AJ4" s="16">
        <v>0.14440828112822679</v>
      </c>
      <c r="AK4" s="17">
        <v>0.16</v>
      </c>
      <c r="AL4" s="67" t="s">
        <v>99</v>
      </c>
      <c r="AM4" s="67" t="s">
        <v>99</v>
      </c>
      <c r="AN4" s="16">
        <v>0</v>
      </c>
      <c r="AO4" s="17">
        <v>0.12</v>
      </c>
      <c r="AP4" s="67" t="s">
        <v>98</v>
      </c>
      <c r="AQ4" s="15"/>
    </row>
    <row r="5" spans="1:44" ht="51" x14ac:dyDescent="0.2">
      <c r="A5" s="11" t="s">
        <v>14</v>
      </c>
      <c r="B5" s="68" t="s">
        <v>99</v>
      </c>
      <c r="C5" s="69" t="s">
        <v>99</v>
      </c>
      <c r="D5" s="14">
        <v>0.25235396068105687</v>
      </c>
      <c r="E5" s="17">
        <v>0.27</v>
      </c>
      <c r="F5" s="67" t="s">
        <v>99</v>
      </c>
      <c r="G5" s="67" t="s">
        <v>99</v>
      </c>
      <c r="H5" s="14">
        <v>0.20943357654854358</v>
      </c>
      <c r="I5" s="17">
        <v>0.21</v>
      </c>
      <c r="J5" s="67" t="s">
        <v>99</v>
      </c>
      <c r="K5" s="67" t="s">
        <v>99</v>
      </c>
      <c r="L5" s="14">
        <v>0.12556782033894684</v>
      </c>
      <c r="M5" s="17">
        <v>0.14000000000000001</v>
      </c>
      <c r="N5" s="67" t="s">
        <v>99</v>
      </c>
      <c r="O5" s="67" t="s">
        <v>99</v>
      </c>
      <c r="P5" s="16">
        <v>0.2556819419619919</v>
      </c>
      <c r="Q5" s="17">
        <v>0.26</v>
      </c>
      <c r="R5" s="67" t="s">
        <v>99</v>
      </c>
      <c r="S5" s="67" t="s">
        <v>99</v>
      </c>
      <c r="T5" s="16">
        <v>0.31536278796742195</v>
      </c>
      <c r="U5" s="17">
        <v>0.33</v>
      </c>
      <c r="V5" s="67" t="s">
        <v>99</v>
      </c>
      <c r="W5" s="67" t="s">
        <v>99</v>
      </c>
      <c r="X5" s="16">
        <v>0.26019230521690617</v>
      </c>
      <c r="Y5" s="17">
        <v>0.27</v>
      </c>
      <c r="Z5" s="67" t="s">
        <v>99</v>
      </c>
      <c r="AA5" s="67" t="s">
        <v>99</v>
      </c>
      <c r="AB5" s="16">
        <v>0.13825990824243531</v>
      </c>
      <c r="AC5" s="17">
        <v>0.14000000000000001</v>
      </c>
      <c r="AD5" s="67" t="s">
        <v>99</v>
      </c>
      <c r="AE5" s="67" t="s">
        <v>99</v>
      </c>
      <c r="AF5" s="16">
        <v>0.25275536215224492</v>
      </c>
      <c r="AG5" s="17">
        <v>0.27</v>
      </c>
      <c r="AH5" s="67" t="s">
        <v>99</v>
      </c>
      <c r="AI5" s="67" t="s">
        <v>99</v>
      </c>
      <c r="AJ5" s="16">
        <v>0.25894972240407038</v>
      </c>
      <c r="AK5" s="17">
        <v>0.29000000000000004</v>
      </c>
      <c r="AL5" s="67" t="s">
        <v>99</v>
      </c>
      <c r="AM5" s="67" t="s">
        <v>99</v>
      </c>
      <c r="AN5" s="16">
        <v>0</v>
      </c>
      <c r="AO5" s="17">
        <v>0.18</v>
      </c>
      <c r="AP5" s="67" t="s">
        <v>98</v>
      </c>
      <c r="AQ5" s="15"/>
    </row>
    <row r="6" spans="1:44" ht="45" x14ac:dyDescent="0.2">
      <c r="A6" s="18" t="s">
        <v>15</v>
      </c>
      <c r="B6" s="12" t="s">
        <v>16</v>
      </c>
      <c r="C6" s="19">
        <v>0.06</v>
      </c>
      <c r="D6" s="14">
        <v>0.21182440470265956</v>
      </c>
      <c r="E6" s="17">
        <v>0.28000000000000003</v>
      </c>
      <c r="F6" s="15">
        <v>0.22000000000000003</v>
      </c>
      <c r="G6" s="15">
        <v>0.34</v>
      </c>
      <c r="H6" s="16">
        <v>0.17579729106456732</v>
      </c>
      <c r="I6" s="17">
        <v>0.25</v>
      </c>
      <c r="J6" s="15">
        <v>0.19</v>
      </c>
      <c r="K6" s="15">
        <v>0.31</v>
      </c>
      <c r="L6" s="16">
        <v>0.10540087709074958</v>
      </c>
      <c r="M6" s="17">
        <v>0.14000000000000001</v>
      </c>
      <c r="N6" s="15">
        <v>8.0000000000000016E-2</v>
      </c>
      <c r="O6" s="15">
        <v>0.2</v>
      </c>
      <c r="P6" s="16">
        <v>0.17977855624794312</v>
      </c>
      <c r="Q6" s="17">
        <v>0.21</v>
      </c>
      <c r="R6" s="15">
        <v>0.15</v>
      </c>
      <c r="S6" s="15">
        <v>0.27</v>
      </c>
      <c r="T6" s="16">
        <v>0.1951759653811114</v>
      </c>
      <c r="U6" s="17">
        <v>0.14000000000000001</v>
      </c>
      <c r="V6" s="15">
        <v>8.0000000000000016E-2</v>
      </c>
      <c r="W6" s="15">
        <v>0.2</v>
      </c>
      <c r="X6" s="16">
        <v>0.21265082344362762</v>
      </c>
      <c r="Y6" s="17">
        <v>0.22</v>
      </c>
      <c r="Z6" s="15">
        <v>0.16</v>
      </c>
      <c r="AA6" s="15">
        <v>0.28000000000000003</v>
      </c>
      <c r="AB6" s="16">
        <v>0.30977665559674517</v>
      </c>
      <c r="AC6" s="17">
        <v>0.28999999999999998</v>
      </c>
      <c r="AD6" s="15">
        <v>0.22999999999999998</v>
      </c>
      <c r="AE6" s="15">
        <v>0.35</v>
      </c>
      <c r="AF6" s="16">
        <v>0.30346388877742153</v>
      </c>
      <c r="AG6" s="17">
        <v>0.26</v>
      </c>
      <c r="AH6" s="15">
        <v>0.2</v>
      </c>
      <c r="AI6" s="15">
        <v>0.32</v>
      </c>
      <c r="AJ6" s="16">
        <v>0.29925631285334869</v>
      </c>
      <c r="AK6" s="17">
        <v>0.28999999999999998</v>
      </c>
      <c r="AL6" s="15">
        <v>0.22999999999999998</v>
      </c>
      <c r="AM6" s="15">
        <v>0.35</v>
      </c>
      <c r="AN6" s="16">
        <v>0</v>
      </c>
      <c r="AO6" s="15">
        <v>0.28000000000000003</v>
      </c>
      <c r="AP6" s="15">
        <v>0.22000000000000003</v>
      </c>
      <c r="AQ6" s="15">
        <v>0.34</v>
      </c>
      <c r="AR6" s="66" t="s">
        <v>98</v>
      </c>
    </row>
    <row r="7" spans="1:44" ht="76.5" x14ac:dyDescent="0.2">
      <c r="A7" s="18" t="s">
        <v>17</v>
      </c>
      <c r="B7" s="20" t="s">
        <v>18</v>
      </c>
      <c r="C7" s="19">
        <v>0.06</v>
      </c>
      <c r="D7" s="14">
        <v>6.7736817976993949E-2</v>
      </c>
      <c r="E7" s="17">
        <v>7.0000000000000007E-2</v>
      </c>
      <c r="F7" s="15">
        <v>1.0000000000000009E-2</v>
      </c>
      <c r="G7" s="15">
        <v>0.13</v>
      </c>
      <c r="H7" s="16">
        <v>5.6216133936052126E-2</v>
      </c>
      <c r="I7" s="17">
        <v>7.0000000000000007E-2</v>
      </c>
      <c r="J7" s="15">
        <v>1.0000000000000009E-2</v>
      </c>
      <c r="K7" s="15">
        <v>0.13</v>
      </c>
      <c r="L7" s="16">
        <v>3.3704898338477306E-2</v>
      </c>
      <c r="M7" s="17">
        <v>0.04</v>
      </c>
      <c r="N7" s="15">
        <v>0</v>
      </c>
      <c r="O7" s="15">
        <v>0.1</v>
      </c>
      <c r="P7" s="16">
        <v>6.0779366663149946E-2</v>
      </c>
      <c r="Q7" s="17">
        <v>0.06</v>
      </c>
      <c r="R7" s="15">
        <v>0</v>
      </c>
      <c r="S7" s="15">
        <v>0.12</v>
      </c>
      <c r="T7" s="16">
        <v>7.3851070953422193E-2</v>
      </c>
      <c r="U7" s="17">
        <v>0.06</v>
      </c>
      <c r="V7" s="15">
        <v>0</v>
      </c>
      <c r="W7" s="15">
        <v>0.12</v>
      </c>
      <c r="X7" s="16">
        <v>7.5981936734059494E-2</v>
      </c>
      <c r="Y7" s="17">
        <v>7.0000000000000007E-2</v>
      </c>
      <c r="Z7" s="15">
        <v>1.0000000000000009E-2</v>
      </c>
      <c r="AA7" s="15">
        <v>0.13</v>
      </c>
      <c r="AB7" s="16">
        <v>8.4601768682574255E-2</v>
      </c>
      <c r="AC7" s="17">
        <v>0.09</v>
      </c>
      <c r="AD7" s="15">
        <v>0.03</v>
      </c>
      <c r="AE7" s="15">
        <v>0.15</v>
      </c>
      <c r="AF7" s="16">
        <v>8.5616426485004116E-2</v>
      </c>
      <c r="AG7" s="17">
        <v>0.09</v>
      </c>
      <c r="AH7" s="15">
        <v>0.03</v>
      </c>
      <c r="AI7" s="15">
        <v>0.15</v>
      </c>
      <c r="AJ7" s="16">
        <v>0.12222478197768404</v>
      </c>
      <c r="AK7" s="17">
        <v>0.12</v>
      </c>
      <c r="AL7" s="15">
        <v>0.06</v>
      </c>
      <c r="AM7" s="15">
        <v>0.18</v>
      </c>
      <c r="AN7" s="16">
        <v>0</v>
      </c>
      <c r="AO7" s="15">
        <v>0.09</v>
      </c>
      <c r="AP7" s="15">
        <v>0.03</v>
      </c>
      <c r="AQ7" s="15">
        <v>0.15</v>
      </c>
      <c r="AR7" s="66" t="s">
        <v>98</v>
      </c>
    </row>
    <row r="8" spans="1:44" ht="60" x14ac:dyDescent="0.2">
      <c r="A8" s="18" t="s">
        <v>19</v>
      </c>
      <c r="B8" s="21" t="s">
        <v>20</v>
      </c>
      <c r="C8" s="19">
        <v>0.05</v>
      </c>
      <c r="D8" s="14">
        <v>0.10491426754577882</v>
      </c>
      <c r="E8" s="17">
        <v>7.0000000000000007E-2</v>
      </c>
      <c r="F8" s="15">
        <v>2.0000000000000004E-2</v>
      </c>
      <c r="G8" s="15">
        <v>0.12000000000000001</v>
      </c>
      <c r="H8" s="16">
        <v>0.25780033226186522</v>
      </c>
      <c r="I8" s="17">
        <v>0.21</v>
      </c>
      <c r="J8" s="15">
        <v>0.15999999999999998</v>
      </c>
      <c r="K8" s="15">
        <v>0.26</v>
      </c>
      <c r="L8" s="16">
        <v>0.55500959090666235</v>
      </c>
      <c r="M8" s="17">
        <v>0.51</v>
      </c>
      <c r="N8" s="15">
        <v>0.46</v>
      </c>
      <c r="O8" s="15">
        <v>0.56000000000000005</v>
      </c>
      <c r="P8" s="16">
        <v>0.10466158096392908</v>
      </c>
      <c r="Q8" s="17">
        <v>0.11</v>
      </c>
      <c r="R8" s="15">
        <v>0.06</v>
      </c>
      <c r="S8" s="15">
        <v>0.16</v>
      </c>
      <c r="T8" s="16">
        <v>5.2426273152488982E-2</v>
      </c>
      <c r="U8" s="17">
        <v>0.11</v>
      </c>
      <c r="V8" s="15">
        <v>0.06</v>
      </c>
      <c r="W8" s="15">
        <v>0.16</v>
      </c>
      <c r="X8" s="16">
        <v>0.15827188795974423</v>
      </c>
      <c r="Y8" s="17">
        <v>0.13</v>
      </c>
      <c r="Z8" s="15">
        <v>0.08</v>
      </c>
      <c r="AA8" s="15">
        <v>0.18</v>
      </c>
      <c r="AB8" s="16">
        <v>0.25955726831299208</v>
      </c>
      <c r="AC8" s="17">
        <v>0.27</v>
      </c>
      <c r="AD8" s="15">
        <v>0.22000000000000003</v>
      </c>
      <c r="AE8" s="15">
        <v>0.32</v>
      </c>
      <c r="AF8" s="16">
        <v>0.11581700711282868</v>
      </c>
      <c r="AG8" s="17">
        <v>0.11</v>
      </c>
      <c r="AH8" s="15">
        <v>0.06</v>
      </c>
      <c r="AI8" s="15">
        <v>0.16</v>
      </c>
      <c r="AJ8" s="16">
        <v>0.17197578375327435</v>
      </c>
      <c r="AK8" s="17">
        <v>0.14000000000000001</v>
      </c>
      <c r="AL8" s="15">
        <v>9.0000000000000011E-2</v>
      </c>
      <c r="AM8" s="15">
        <v>0.19</v>
      </c>
      <c r="AN8" s="16">
        <v>0</v>
      </c>
      <c r="AO8" s="15">
        <v>0.19</v>
      </c>
      <c r="AP8" s="15">
        <v>0.14000000000000001</v>
      </c>
      <c r="AQ8" s="15">
        <v>0.24</v>
      </c>
      <c r="AR8" s="66" t="s">
        <v>98</v>
      </c>
    </row>
    <row r="9" spans="1:44" ht="30" x14ac:dyDescent="0.2">
      <c r="A9" s="18" t="s">
        <v>21</v>
      </c>
      <c r="B9" s="70" t="s">
        <v>99</v>
      </c>
      <c r="C9" s="19">
        <v>0.05</v>
      </c>
      <c r="D9" s="14">
        <v>0.10380839680144699</v>
      </c>
      <c r="E9" s="17">
        <v>0.09</v>
      </c>
      <c r="F9" s="15">
        <v>3.9999999999999994E-2</v>
      </c>
      <c r="G9" s="15">
        <v>0.14000000000000001</v>
      </c>
      <c r="H9" s="16">
        <v>8.6152655417900237E-2</v>
      </c>
      <c r="I9" s="17">
        <v>0.08</v>
      </c>
      <c r="J9" s="15">
        <v>0.03</v>
      </c>
      <c r="K9" s="15">
        <v>0.13</v>
      </c>
      <c r="L9" s="16">
        <v>5.1653614169792111E-2</v>
      </c>
      <c r="M9" s="17">
        <v>0.05</v>
      </c>
      <c r="N9" s="15">
        <v>0</v>
      </c>
      <c r="O9" s="15">
        <v>0.1</v>
      </c>
      <c r="P9" s="16">
        <v>6.8610353882820302E-2</v>
      </c>
      <c r="Q9" s="17">
        <v>0.05</v>
      </c>
      <c r="R9" s="15">
        <v>0</v>
      </c>
      <c r="S9" s="15">
        <v>0.1</v>
      </c>
      <c r="T9" s="16">
        <v>5.7134870189609416E-2</v>
      </c>
      <c r="U9" s="17">
        <v>0.05</v>
      </c>
      <c r="V9" s="15">
        <v>0</v>
      </c>
      <c r="W9" s="15">
        <v>0.1</v>
      </c>
      <c r="X9" s="16">
        <v>5.2342290490959967E-2</v>
      </c>
      <c r="Y9" s="17">
        <v>0.04</v>
      </c>
      <c r="Z9" s="15">
        <v>0</v>
      </c>
      <c r="AA9" s="15">
        <v>0.09</v>
      </c>
      <c r="AB9" s="16">
        <v>4.6343037114569975E-2</v>
      </c>
      <c r="AC9" s="17">
        <v>0.03</v>
      </c>
      <c r="AD9" s="15">
        <v>0</v>
      </c>
      <c r="AE9" s="15">
        <v>0.08</v>
      </c>
      <c r="AF9" s="16">
        <v>4.2909929254490511E-2</v>
      </c>
      <c r="AG9" s="17">
        <v>0.04</v>
      </c>
      <c r="AH9" s="15">
        <v>0</v>
      </c>
      <c r="AI9" s="15">
        <v>0.09</v>
      </c>
      <c r="AJ9" s="16">
        <v>3.1774852073617253E-3</v>
      </c>
      <c r="AK9" s="17">
        <v>0</v>
      </c>
      <c r="AL9" s="15">
        <v>0</v>
      </c>
      <c r="AM9" s="15">
        <v>0.05</v>
      </c>
      <c r="AN9" s="16">
        <v>0</v>
      </c>
      <c r="AO9" s="15">
        <v>0.06</v>
      </c>
      <c r="AP9" s="15">
        <v>9.999999999999995E-3</v>
      </c>
      <c r="AQ9" s="15">
        <v>0.11</v>
      </c>
      <c r="AR9" s="66" t="s">
        <v>98</v>
      </c>
    </row>
    <row r="10" spans="1:44" ht="30" x14ac:dyDescent="0.2">
      <c r="A10" s="18" t="s">
        <v>22</v>
      </c>
      <c r="B10" s="70" t="s">
        <v>99</v>
      </c>
      <c r="C10" s="19">
        <v>0.05</v>
      </c>
      <c r="D10" s="16">
        <v>0.10800569044670816</v>
      </c>
      <c r="E10" s="17">
        <v>0.08</v>
      </c>
      <c r="F10" s="15">
        <v>0.03</v>
      </c>
      <c r="G10" s="15">
        <v>0.13</v>
      </c>
      <c r="H10" s="16">
        <v>8.9636072985744678E-2</v>
      </c>
      <c r="I10" s="17">
        <v>7.0000000000000007E-2</v>
      </c>
      <c r="J10" s="15">
        <v>2.0000000000000004E-2</v>
      </c>
      <c r="K10" s="15">
        <v>0.12000000000000001</v>
      </c>
      <c r="L10" s="16">
        <v>5.3742129099122168E-2</v>
      </c>
      <c r="M10" s="17">
        <v>0.04</v>
      </c>
      <c r="N10" s="15">
        <v>0</v>
      </c>
      <c r="O10" s="15">
        <v>0.09</v>
      </c>
      <c r="P10" s="16">
        <v>0.10828917307822007</v>
      </c>
      <c r="Q10" s="17">
        <v>0.11</v>
      </c>
      <c r="R10" s="15">
        <v>0.06</v>
      </c>
      <c r="S10" s="15">
        <v>0.16</v>
      </c>
      <c r="T10" s="16">
        <v>0.10561581971763061</v>
      </c>
      <c r="U10" s="17">
        <v>0.09</v>
      </c>
      <c r="V10" s="15">
        <v>3.9999999999999994E-2</v>
      </c>
      <c r="W10" s="15">
        <v>0.14000000000000001</v>
      </c>
      <c r="X10" s="16">
        <v>9.8009911614847817E-2</v>
      </c>
      <c r="Y10" s="17">
        <v>0.08</v>
      </c>
      <c r="Z10" s="15">
        <v>0.03</v>
      </c>
      <c r="AA10" s="15">
        <v>0.13</v>
      </c>
      <c r="AB10" s="16">
        <v>8.7303841433508833E-2</v>
      </c>
      <c r="AC10" s="17">
        <v>7.0000000000000007E-2</v>
      </c>
      <c r="AD10" s="15">
        <v>2.0000000000000004E-2</v>
      </c>
      <c r="AE10" s="15">
        <v>0.12000000000000001</v>
      </c>
      <c r="AF10" s="16">
        <v>5.017083576885828E-2</v>
      </c>
      <c r="AG10" s="17">
        <v>0.08</v>
      </c>
      <c r="AH10" s="15">
        <v>0.03</v>
      </c>
      <c r="AI10" s="15">
        <v>0.13</v>
      </c>
      <c r="AJ10" s="16">
        <v>3.2317733053336798E-7</v>
      </c>
      <c r="AK10" s="17">
        <v>0</v>
      </c>
      <c r="AL10" s="15">
        <v>0</v>
      </c>
      <c r="AM10" s="15">
        <v>0.05</v>
      </c>
      <c r="AN10" s="16">
        <v>0</v>
      </c>
      <c r="AO10" s="15">
        <v>0.08</v>
      </c>
      <c r="AP10" s="15">
        <v>0.03</v>
      </c>
      <c r="AQ10" s="15">
        <v>0.13</v>
      </c>
      <c r="AR10" s="66" t="s">
        <v>98</v>
      </c>
    </row>
    <row r="11" spans="1:44" ht="25.5" x14ac:dyDescent="0.2">
      <c r="A11" s="18" t="s">
        <v>23</v>
      </c>
      <c r="B11" s="70" t="s">
        <v>99</v>
      </c>
      <c r="C11" s="19">
        <v>0.05</v>
      </c>
      <c r="D11" s="14">
        <v>4.9149950672836397E-3</v>
      </c>
      <c r="E11" s="17">
        <v>0</v>
      </c>
      <c r="F11" s="15">
        <v>0</v>
      </c>
      <c r="G11" s="15">
        <v>0.05</v>
      </c>
      <c r="H11" s="16">
        <v>4.0790522680190788E-3</v>
      </c>
      <c r="I11" s="17">
        <v>0</v>
      </c>
      <c r="J11" s="15">
        <v>0</v>
      </c>
      <c r="K11" s="15">
        <v>0.05</v>
      </c>
      <c r="L11" s="16">
        <v>2.4456331729839579E-3</v>
      </c>
      <c r="M11" s="17">
        <v>0</v>
      </c>
      <c r="N11" s="15">
        <v>0</v>
      </c>
      <c r="O11" s="15">
        <v>0.05</v>
      </c>
      <c r="P11" s="16">
        <v>7.8503583786808828E-2</v>
      </c>
      <c r="Q11" s="17">
        <v>0.06</v>
      </c>
      <c r="R11" s="15">
        <v>9.999999999999995E-3</v>
      </c>
      <c r="S11" s="15">
        <v>0.11</v>
      </c>
      <c r="T11" s="16">
        <v>2.0206605761843813E-2</v>
      </c>
      <c r="U11" s="17">
        <v>0.04</v>
      </c>
      <c r="V11" s="15">
        <v>0</v>
      </c>
      <c r="W11" s="15">
        <v>0.09</v>
      </c>
      <c r="X11" s="16">
        <v>2.2796954033821212E-4</v>
      </c>
      <c r="Y11" s="17">
        <v>0.04</v>
      </c>
      <c r="Z11" s="15">
        <v>0</v>
      </c>
      <c r="AA11" s="15">
        <v>0.09</v>
      </c>
      <c r="AB11" s="16">
        <v>2.3288613527220153E-4</v>
      </c>
      <c r="AC11" s="17">
        <v>0.04</v>
      </c>
      <c r="AD11" s="15">
        <v>0</v>
      </c>
      <c r="AE11" s="15">
        <v>0.09</v>
      </c>
      <c r="AF11" s="16">
        <v>2.4089715968097502E-4</v>
      </c>
      <c r="AG11" s="17">
        <v>0</v>
      </c>
      <c r="AH11" s="15">
        <v>0</v>
      </c>
      <c r="AI11" s="15">
        <v>0.05</v>
      </c>
      <c r="AJ11" s="16">
        <v>0</v>
      </c>
      <c r="AK11" s="17">
        <v>0</v>
      </c>
      <c r="AL11" s="15">
        <v>0</v>
      </c>
      <c r="AM11" s="15">
        <v>0.05</v>
      </c>
      <c r="AN11" s="16">
        <v>0</v>
      </c>
      <c r="AO11" s="15">
        <v>0</v>
      </c>
      <c r="AP11" s="15">
        <v>0</v>
      </c>
      <c r="AQ11" s="15">
        <v>0.05</v>
      </c>
      <c r="AR11" s="66" t="s">
        <v>98</v>
      </c>
    </row>
    <row r="12" spans="1:44" ht="60" x14ac:dyDescent="0.2">
      <c r="A12" s="22" t="s">
        <v>24</v>
      </c>
      <c r="B12" s="72" t="s">
        <v>99</v>
      </c>
      <c r="C12" s="73" t="s">
        <v>99</v>
      </c>
      <c r="D12" s="23">
        <v>1</v>
      </c>
      <c r="E12" s="24">
        <v>1</v>
      </c>
      <c r="F12" s="71" t="s">
        <v>99</v>
      </c>
      <c r="G12" s="71" t="s">
        <v>99</v>
      </c>
      <c r="H12" s="23">
        <v>1</v>
      </c>
      <c r="I12" s="24">
        <v>1</v>
      </c>
      <c r="J12" s="71" t="s">
        <v>99</v>
      </c>
      <c r="K12" s="71" t="s">
        <v>99</v>
      </c>
      <c r="L12" s="23">
        <v>1</v>
      </c>
      <c r="M12" s="24">
        <v>1</v>
      </c>
      <c r="N12" s="71" t="s">
        <v>99</v>
      </c>
      <c r="O12" s="71" t="s">
        <v>99</v>
      </c>
      <c r="P12" s="23">
        <v>1</v>
      </c>
      <c r="Q12" s="24">
        <v>1</v>
      </c>
      <c r="R12" s="71" t="s">
        <v>99</v>
      </c>
      <c r="S12" s="71" t="s">
        <v>99</v>
      </c>
      <c r="T12" s="23">
        <v>1</v>
      </c>
      <c r="U12" s="24">
        <v>1</v>
      </c>
      <c r="V12" s="71" t="s">
        <v>99</v>
      </c>
      <c r="W12" s="71" t="s">
        <v>99</v>
      </c>
      <c r="X12" s="23">
        <v>1</v>
      </c>
      <c r="Y12" s="24">
        <v>1</v>
      </c>
      <c r="Z12" s="71" t="s">
        <v>99</v>
      </c>
      <c r="AA12" s="71" t="s">
        <v>99</v>
      </c>
      <c r="AB12" s="23">
        <v>1</v>
      </c>
      <c r="AC12" s="24">
        <v>1</v>
      </c>
      <c r="AD12" s="71" t="s">
        <v>99</v>
      </c>
      <c r="AE12" s="71" t="s">
        <v>99</v>
      </c>
      <c r="AF12" s="23">
        <v>1</v>
      </c>
      <c r="AG12" s="24">
        <v>1</v>
      </c>
      <c r="AH12" s="71" t="s">
        <v>99</v>
      </c>
      <c r="AI12" s="71" t="s">
        <v>99</v>
      </c>
      <c r="AJ12" s="23">
        <v>1</v>
      </c>
      <c r="AK12" s="24">
        <v>1</v>
      </c>
      <c r="AL12" s="71" t="s">
        <v>99</v>
      </c>
      <c r="AM12" s="71" t="s">
        <v>99</v>
      </c>
      <c r="AN12" s="23">
        <v>0</v>
      </c>
      <c r="AO12" s="24">
        <v>1.0000000000000002</v>
      </c>
      <c r="AP12" s="71" t="s">
        <v>98</v>
      </c>
      <c r="AQ12" s="25"/>
    </row>
    <row r="13" spans="1:44" ht="17.45" customHeight="1" x14ac:dyDescent="0.25">
      <c r="A13" s="74" t="s">
        <v>100</v>
      </c>
      <c r="B13" s="26"/>
      <c r="C13" s="27"/>
      <c r="D13" s="28"/>
      <c r="E13" s="29"/>
      <c r="F13" s="29"/>
      <c r="G13" s="29"/>
      <c r="H13" s="28"/>
      <c r="I13" s="29"/>
      <c r="J13" s="29"/>
      <c r="K13" s="29"/>
      <c r="L13" s="28"/>
      <c r="M13" s="29"/>
      <c r="N13" s="29"/>
      <c r="O13" s="29"/>
      <c r="P13" s="28"/>
      <c r="Q13" s="29"/>
      <c r="R13" s="29"/>
      <c r="S13" s="29"/>
      <c r="T13" s="28"/>
      <c r="U13" s="29"/>
      <c r="V13" s="29"/>
      <c r="W13" s="29"/>
      <c r="X13" s="28"/>
      <c r="Y13" s="29"/>
      <c r="Z13" s="29"/>
      <c r="AA13" s="29"/>
      <c r="AB13" s="28"/>
      <c r="AC13" s="29"/>
      <c r="AD13" s="29"/>
      <c r="AE13" s="29"/>
      <c r="AF13" s="28"/>
      <c r="AG13" s="29"/>
      <c r="AH13" s="29"/>
      <c r="AI13" s="29"/>
      <c r="AJ13" s="28"/>
      <c r="AK13" s="29"/>
      <c r="AL13" s="29"/>
      <c r="AM13" s="29"/>
      <c r="AN13" s="28"/>
      <c r="AO13" s="29"/>
      <c r="AP13" s="29"/>
      <c r="AQ13" s="29"/>
    </row>
    <row r="14" spans="1:44" ht="30.75" thickBot="1" x14ac:dyDescent="0.25">
      <c r="A14" s="30" t="s">
        <v>25</v>
      </c>
      <c r="B14" s="75" t="s">
        <v>99</v>
      </c>
      <c r="C14" s="31">
        <v>0.06</v>
      </c>
      <c r="D14" s="32">
        <v>0.20428205206344444</v>
      </c>
      <c r="E14" s="33">
        <v>0.21</v>
      </c>
      <c r="F14" s="34">
        <v>0.15</v>
      </c>
      <c r="G14" s="34">
        <v>0.27</v>
      </c>
      <c r="H14" s="32">
        <v>0.16953774243470607</v>
      </c>
      <c r="I14" s="33">
        <v>0.17</v>
      </c>
      <c r="J14" s="34">
        <v>0.11000000000000001</v>
      </c>
      <c r="K14" s="34">
        <v>0.23</v>
      </c>
      <c r="L14" s="32">
        <v>0.10164790733914369</v>
      </c>
      <c r="M14" s="33">
        <v>0.1</v>
      </c>
      <c r="N14" s="34">
        <v>4.0000000000000008E-2</v>
      </c>
      <c r="O14" s="34">
        <v>0.16</v>
      </c>
      <c r="P14" s="32">
        <v>0.18598214550199366</v>
      </c>
      <c r="Q14" s="33">
        <v>0.21</v>
      </c>
      <c r="R14" s="34">
        <v>0.15</v>
      </c>
      <c r="S14" s="34">
        <v>0.27</v>
      </c>
      <c r="T14" s="32">
        <v>0.19955150128576876</v>
      </c>
      <c r="U14" s="33">
        <v>0.23</v>
      </c>
      <c r="V14" s="34">
        <v>0.17</v>
      </c>
      <c r="W14" s="34">
        <v>0.29000000000000004</v>
      </c>
      <c r="X14" s="32">
        <v>0.19275997614611193</v>
      </c>
      <c r="Y14" s="33">
        <v>0.21</v>
      </c>
      <c r="Z14" s="34">
        <v>0.15</v>
      </c>
      <c r="AA14" s="34">
        <v>0.27</v>
      </c>
      <c r="AB14" s="32">
        <v>0.13588232479729795</v>
      </c>
      <c r="AC14" s="33">
        <v>0.15</v>
      </c>
      <c r="AD14" s="34">
        <v>0.09</v>
      </c>
      <c r="AE14" s="34">
        <v>0.21</v>
      </c>
      <c r="AF14" s="32">
        <v>0.19633681911161582</v>
      </c>
      <c r="AG14" s="33">
        <v>0.21</v>
      </c>
      <c r="AH14" s="34">
        <v>0.15</v>
      </c>
      <c r="AI14" s="34">
        <v>0.27</v>
      </c>
      <c r="AJ14" s="32">
        <v>0.1935060699865348</v>
      </c>
      <c r="AK14" s="33">
        <v>0.21</v>
      </c>
      <c r="AL14" s="34">
        <v>0.15</v>
      </c>
      <c r="AM14" s="34">
        <v>0.27</v>
      </c>
      <c r="AN14" s="32">
        <v>0</v>
      </c>
      <c r="AO14" s="35">
        <v>0.19</v>
      </c>
      <c r="AP14" s="34">
        <v>0.13</v>
      </c>
      <c r="AQ14" s="34">
        <v>0.25</v>
      </c>
      <c r="AR14" s="66" t="s">
        <v>98</v>
      </c>
    </row>
    <row r="15" spans="1:44" ht="89.25" x14ac:dyDescent="0.2">
      <c r="A15" s="36" t="s">
        <v>26</v>
      </c>
      <c r="B15" s="77" t="s">
        <v>99</v>
      </c>
      <c r="C15" s="78" t="s">
        <v>99</v>
      </c>
      <c r="D15" s="79" t="s">
        <v>99</v>
      </c>
      <c r="E15" s="80" t="s">
        <v>99</v>
      </c>
      <c r="F15" s="81" t="s">
        <v>99</v>
      </c>
      <c r="G15" s="81" t="s">
        <v>99</v>
      </c>
      <c r="H15" s="79" t="s">
        <v>99</v>
      </c>
      <c r="I15" s="80" t="s">
        <v>99</v>
      </c>
      <c r="J15" s="81" t="s">
        <v>99</v>
      </c>
      <c r="K15" s="81" t="s">
        <v>99</v>
      </c>
      <c r="L15" s="79" t="s">
        <v>99</v>
      </c>
      <c r="M15" s="80" t="s">
        <v>99</v>
      </c>
      <c r="N15" s="81" t="s">
        <v>99</v>
      </c>
      <c r="O15" s="81" t="s">
        <v>99</v>
      </c>
      <c r="P15" s="40" t="s">
        <v>33</v>
      </c>
      <c r="Q15" s="76" t="s">
        <v>99</v>
      </c>
      <c r="R15" s="76" t="s">
        <v>99</v>
      </c>
      <c r="S15" s="76" t="s">
        <v>99</v>
      </c>
      <c r="T15" s="79" t="s">
        <v>99</v>
      </c>
      <c r="U15" s="80" t="s">
        <v>99</v>
      </c>
      <c r="V15" s="81" t="s">
        <v>99</v>
      </c>
      <c r="W15" s="81" t="s">
        <v>99</v>
      </c>
      <c r="X15" s="79" t="s">
        <v>99</v>
      </c>
      <c r="Y15" s="80" t="s">
        <v>99</v>
      </c>
      <c r="Z15" s="81" t="s">
        <v>99</v>
      </c>
      <c r="AA15" s="81" t="s">
        <v>99</v>
      </c>
      <c r="AB15" s="40" t="s">
        <v>33</v>
      </c>
      <c r="AC15" s="76" t="s">
        <v>98</v>
      </c>
      <c r="AD15" s="40"/>
      <c r="AE15" s="40"/>
      <c r="AF15" s="37"/>
      <c r="AG15" s="38"/>
      <c r="AH15" s="39"/>
      <c r="AI15" s="39"/>
      <c r="AJ15" s="37"/>
      <c r="AK15" s="38"/>
      <c r="AL15" s="39"/>
      <c r="AM15" s="39"/>
      <c r="AN15" s="37"/>
      <c r="AO15" s="38"/>
      <c r="AP15" s="39"/>
      <c r="AQ15" s="39"/>
    </row>
    <row r="16" spans="1:44" ht="28.5" x14ac:dyDescent="0.2">
      <c r="A16" s="82" t="s">
        <v>101</v>
      </c>
    </row>
  </sheetData>
  <conditionalFormatting sqref="Q12 U12 Y12 AC12 AG12 E12 I12 M12">
    <cfRule type="expression" dxfId="22" priority="23">
      <formula>AND(E12&lt;&gt;0,E12&lt;&gt;1)</formula>
    </cfRule>
  </conditionalFormatting>
  <conditionalFormatting sqref="D12">
    <cfRule type="expression" dxfId="21" priority="22">
      <formula>AND(D12&lt;&gt;0,D12&lt;&gt;1)</formula>
    </cfRule>
  </conditionalFormatting>
  <conditionalFormatting sqref="D12">
    <cfRule type="expression" dxfId="20" priority="21">
      <formula>AND(D12&lt;&gt;0,D12&lt;&gt;1)</formula>
    </cfRule>
  </conditionalFormatting>
  <conditionalFormatting sqref="H12">
    <cfRule type="expression" dxfId="19" priority="20">
      <formula>AND(H12&lt;&gt;0,H12&lt;&gt;1)</formula>
    </cfRule>
  </conditionalFormatting>
  <conditionalFormatting sqref="H12">
    <cfRule type="expression" dxfId="18" priority="19">
      <formula>AND(H12&lt;&gt;0,H12&lt;&gt;1)</formula>
    </cfRule>
  </conditionalFormatting>
  <conditionalFormatting sqref="L12">
    <cfRule type="expression" dxfId="17" priority="18">
      <formula>AND(L12&lt;&gt;0,L12&lt;&gt;1)</formula>
    </cfRule>
  </conditionalFormatting>
  <conditionalFormatting sqref="L12">
    <cfRule type="expression" dxfId="16" priority="17">
      <formula>AND(L12&lt;&gt;0,L12&lt;&gt;1)</formula>
    </cfRule>
  </conditionalFormatting>
  <conditionalFormatting sqref="AK12">
    <cfRule type="expression" dxfId="15" priority="16">
      <formula>AND(AK12&lt;&gt;0,AK12&lt;&gt;1)</formula>
    </cfRule>
  </conditionalFormatting>
  <conditionalFormatting sqref="P12">
    <cfRule type="expression" dxfId="14" priority="15">
      <formula>AND(P12&lt;&gt;0,P12&lt;&gt;1)</formula>
    </cfRule>
  </conditionalFormatting>
  <conditionalFormatting sqref="P12">
    <cfRule type="expression" dxfId="13" priority="14">
      <formula>AND(P12&lt;&gt;0,P12&lt;&gt;1)</formula>
    </cfRule>
  </conditionalFormatting>
  <conditionalFormatting sqref="T12">
    <cfRule type="expression" dxfId="12" priority="13">
      <formula>AND(T12&lt;&gt;0,T12&lt;&gt;1)</formula>
    </cfRule>
  </conditionalFormatting>
  <conditionalFormatting sqref="T12">
    <cfRule type="expression" dxfId="11" priority="12">
      <formula>AND(T12&lt;&gt;0,T12&lt;&gt;1)</formula>
    </cfRule>
  </conditionalFormatting>
  <conditionalFormatting sqref="X12">
    <cfRule type="expression" dxfId="10" priority="11">
      <formula>AND(X12&lt;&gt;0,X12&lt;&gt;1)</formula>
    </cfRule>
  </conditionalFormatting>
  <conditionalFormatting sqref="X12">
    <cfRule type="expression" dxfId="9" priority="10">
      <formula>AND(X12&lt;&gt;0,X12&lt;&gt;1)</formula>
    </cfRule>
  </conditionalFormatting>
  <conditionalFormatting sqref="AB12">
    <cfRule type="expression" dxfId="8" priority="9">
      <formula>AND(AB12&lt;&gt;0,AB12&lt;&gt;1)</formula>
    </cfRule>
  </conditionalFormatting>
  <conditionalFormatting sqref="AB12">
    <cfRule type="expression" dxfId="7" priority="8">
      <formula>AND(AB12&lt;&gt;0,AB12&lt;&gt;1)</formula>
    </cfRule>
  </conditionalFormatting>
  <conditionalFormatting sqref="AF12">
    <cfRule type="expression" dxfId="6" priority="7">
      <formula>AND(AF12&lt;&gt;0,AF12&lt;&gt;1)</formula>
    </cfRule>
  </conditionalFormatting>
  <conditionalFormatting sqref="AF12">
    <cfRule type="expression" dxfId="5" priority="6">
      <formula>AND(AF12&lt;&gt;0,AF12&lt;&gt;1)</formula>
    </cfRule>
  </conditionalFormatting>
  <conditionalFormatting sqref="AJ12">
    <cfRule type="expression" dxfId="4" priority="5">
      <formula>AND(AJ12&lt;&gt;0,AJ12&lt;&gt;1)</formula>
    </cfRule>
  </conditionalFormatting>
  <conditionalFormatting sqref="AJ12">
    <cfRule type="expression" dxfId="3" priority="4">
      <formula>AND(AJ12&lt;&gt;0,AJ12&lt;&gt;1)</formula>
    </cfRule>
  </conditionalFormatting>
  <conditionalFormatting sqref="AO12">
    <cfRule type="expression" dxfId="2" priority="3">
      <formula>AND(AO12&lt;&gt;0,AO12&lt;&gt;1)</formula>
    </cfRule>
  </conditionalFormatting>
  <conditionalFormatting sqref="AN12">
    <cfRule type="expression" dxfId="1" priority="2">
      <formula>AND(AN12&lt;&gt;0,AN12&lt;&gt;1)</formula>
    </cfRule>
  </conditionalFormatting>
  <conditionalFormatting sqref="AN12">
    <cfRule type="expression" dxfId="0" priority="1">
      <formula>AND(AN12&lt;&gt;0,AN12&lt;&gt;1)</formula>
    </cfRule>
  </conditionalFormatting>
  <printOptions horizontalCentered="1" verticalCentered="1"/>
  <pageMargins left="0.23622047244094491" right="0.23622047244094491" top="0" bottom="0"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41829-EAEF-4264-906B-E6234869349B}">
  <sheetPr>
    <pageSetUpPr fitToPage="1"/>
  </sheetPr>
  <dimension ref="A1:E17"/>
  <sheetViews>
    <sheetView rightToLeft="1" workbookViewId="0">
      <selection activeCell="F2" sqref="F2:XFD17"/>
    </sheetView>
  </sheetViews>
  <sheetFormatPr defaultColWidth="0" defaultRowHeight="15" zeroHeight="1" x14ac:dyDescent="0.25"/>
  <cols>
    <col min="1" max="1" width="23.5" style="42" customWidth="1"/>
    <col min="2" max="2" width="50.625" style="42" customWidth="1"/>
    <col min="3" max="3" width="48.375" style="43" customWidth="1"/>
    <col min="4" max="4" width="23.75" style="44" customWidth="1"/>
    <col min="5" max="5" width="9" style="41" customWidth="1"/>
    <col min="6" max="16384" width="9" style="41" hidden="1"/>
  </cols>
  <sheetData>
    <row r="1" spans="1:5" ht="20.25" x14ac:dyDescent="0.25">
      <c r="A1" s="84" t="s">
        <v>99</v>
      </c>
      <c r="B1" s="45" t="s">
        <v>0</v>
      </c>
      <c r="C1" s="83" t="s">
        <v>98</v>
      </c>
      <c r="D1" s="46"/>
    </row>
    <row r="2" spans="1:5" s="47" customFormat="1" ht="17.45" customHeight="1" thickBot="1" x14ac:dyDescent="0.3">
      <c r="A2" s="85" t="s">
        <v>100</v>
      </c>
      <c r="B2" s="42"/>
      <c r="C2" s="43"/>
      <c r="D2" s="44"/>
    </row>
    <row r="3" spans="1:5" s="52" customFormat="1" ht="18.75" thickBot="1" x14ac:dyDescent="0.25">
      <c r="A3" s="48" t="s">
        <v>36</v>
      </c>
      <c r="B3" s="49" t="s">
        <v>37</v>
      </c>
      <c r="C3" s="50" t="s">
        <v>35</v>
      </c>
      <c r="D3" s="51" t="s">
        <v>26</v>
      </c>
      <c r="E3" s="86" t="s">
        <v>98</v>
      </c>
    </row>
    <row r="4" spans="1:5" s="53" customFormat="1" ht="90.75" thickBot="1" x14ac:dyDescent="0.25">
      <c r="A4" s="54" t="s">
        <v>38</v>
      </c>
      <c r="B4" s="55" t="s">
        <v>39</v>
      </c>
      <c r="C4" s="56" t="s">
        <v>40</v>
      </c>
      <c r="D4" s="87" t="s">
        <v>98</v>
      </c>
    </row>
    <row r="5" spans="1:5" s="53" customFormat="1" ht="150.75" thickBot="1" x14ac:dyDescent="0.25">
      <c r="A5" s="54" t="s">
        <v>41</v>
      </c>
      <c r="B5" s="58" t="s">
        <v>42</v>
      </c>
      <c r="C5" s="56" t="s">
        <v>43</v>
      </c>
      <c r="D5" s="87" t="s">
        <v>98</v>
      </c>
    </row>
    <row r="6" spans="1:5" s="53" customFormat="1" ht="150.75" thickBot="1" x14ac:dyDescent="0.25">
      <c r="A6" s="54" t="s">
        <v>44</v>
      </c>
      <c r="B6" s="58" t="s">
        <v>45</v>
      </c>
      <c r="C6" s="56" t="s">
        <v>46</v>
      </c>
      <c r="D6" s="87" t="s">
        <v>98</v>
      </c>
    </row>
    <row r="7" spans="1:5" s="53" customFormat="1" ht="150.75" thickBot="1" x14ac:dyDescent="0.25">
      <c r="A7" s="54" t="s">
        <v>47</v>
      </c>
      <c r="B7" s="58" t="s">
        <v>48</v>
      </c>
      <c r="C7" s="56" t="s">
        <v>49</v>
      </c>
      <c r="D7" s="87" t="s">
        <v>98</v>
      </c>
    </row>
    <row r="8" spans="1:5" s="53" customFormat="1" ht="150.75" thickBot="1" x14ac:dyDescent="0.25">
      <c r="A8" s="54" t="s">
        <v>50</v>
      </c>
      <c r="B8" s="58" t="s">
        <v>51</v>
      </c>
      <c r="C8" s="56" t="s">
        <v>52</v>
      </c>
      <c r="D8" s="87" t="s">
        <v>98</v>
      </c>
    </row>
    <row r="9" spans="1:5" s="53" customFormat="1" ht="105.75" thickBot="1" x14ac:dyDescent="0.25">
      <c r="A9" s="54" t="s">
        <v>53</v>
      </c>
      <c r="B9" s="58" t="s">
        <v>54</v>
      </c>
      <c r="C9" s="56" t="s">
        <v>55</v>
      </c>
      <c r="D9" s="87" t="s">
        <v>98</v>
      </c>
    </row>
    <row r="10" spans="1:5" s="53" customFormat="1" ht="90.75" thickBot="1" x14ac:dyDescent="0.25">
      <c r="A10" s="54" t="s">
        <v>56</v>
      </c>
      <c r="B10" s="58" t="s">
        <v>57</v>
      </c>
      <c r="C10" s="56" t="s">
        <v>58</v>
      </c>
      <c r="D10" s="87" t="s">
        <v>98</v>
      </c>
    </row>
    <row r="11" spans="1:5" s="53" customFormat="1" ht="120.75" thickBot="1" x14ac:dyDescent="0.25">
      <c r="A11" s="54" t="s">
        <v>59</v>
      </c>
      <c r="B11" s="58" t="s">
        <v>60</v>
      </c>
      <c r="C11" s="56" t="s">
        <v>61</v>
      </c>
      <c r="D11" s="87" t="s">
        <v>98</v>
      </c>
    </row>
    <row r="12" spans="1:5" s="53" customFormat="1" ht="120.75" thickBot="1" x14ac:dyDescent="0.25">
      <c r="A12" s="54" t="s">
        <v>62</v>
      </c>
      <c r="B12" s="55" t="s">
        <v>63</v>
      </c>
      <c r="C12" s="56" t="s">
        <v>64</v>
      </c>
      <c r="D12" s="87" t="s">
        <v>98</v>
      </c>
    </row>
    <row r="13" spans="1:5" s="53" customFormat="1" ht="165.75" thickBot="1" x14ac:dyDescent="0.25">
      <c r="A13" s="54" t="s">
        <v>65</v>
      </c>
      <c r="B13" s="55" t="s">
        <v>66</v>
      </c>
      <c r="C13" s="56" t="s">
        <v>67</v>
      </c>
      <c r="D13" s="87" t="s">
        <v>98</v>
      </c>
    </row>
    <row r="14" spans="1:5" s="53" customFormat="1" ht="90.75" thickBot="1" x14ac:dyDescent="0.25">
      <c r="A14" s="54" t="s">
        <v>68</v>
      </c>
      <c r="B14" s="55" t="s">
        <v>69</v>
      </c>
      <c r="C14" s="56" t="s">
        <v>70</v>
      </c>
      <c r="D14" s="87" t="s">
        <v>98</v>
      </c>
    </row>
    <row r="15" spans="1:5" ht="150.75" thickBot="1" x14ac:dyDescent="0.25">
      <c r="A15" s="54" t="s">
        <v>71</v>
      </c>
      <c r="B15" s="55" t="s">
        <v>72</v>
      </c>
      <c r="C15" s="56" t="s">
        <v>73</v>
      </c>
      <c r="D15" s="57" t="s">
        <v>74</v>
      </c>
      <c r="E15" s="88" t="s">
        <v>98</v>
      </c>
    </row>
    <row r="16" spans="1:5" ht="150.75" thickBot="1" x14ac:dyDescent="0.25">
      <c r="A16" s="54" t="s">
        <v>75</v>
      </c>
      <c r="B16" s="59" t="s">
        <v>76</v>
      </c>
      <c r="C16" s="56" t="s">
        <v>77</v>
      </c>
      <c r="D16" s="87" t="s">
        <v>98</v>
      </c>
    </row>
    <row r="17" spans="1:1" ht="30" x14ac:dyDescent="0.25">
      <c r="A17" s="85" t="s">
        <v>102</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E54D0-F6E9-47FA-9B03-B354C657A198}">
  <sheetPr>
    <pageSetUpPr fitToPage="1"/>
  </sheetPr>
  <dimension ref="A1:D11"/>
  <sheetViews>
    <sheetView rightToLeft="1" workbookViewId="0">
      <selection activeCell="E2" sqref="E2:XFD11"/>
    </sheetView>
  </sheetViews>
  <sheetFormatPr defaultColWidth="0" defaultRowHeight="15" zeroHeight="1" x14ac:dyDescent="0.25"/>
  <cols>
    <col min="1" max="1" width="23.5" style="42" customWidth="1"/>
    <col min="2" max="2" width="50.625" style="42" customWidth="1"/>
    <col min="3" max="3" width="48.375" style="42" customWidth="1"/>
    <col min="4" max="4" width="9" style="41" customWidth="1"/>
    <col min="5" max="16384" width="9" style="41" hidden="1"/>
  </cols>
  <sheetData>
    <row r="1" spans="1:4" ht="20.25" x14ac:dyDescent="0.25">
      <c r="A1" s="84" t="s">
        <v>99</v>
      </c>
      <c r="B1" s="45" t="s">
        <v>0</v>
      </c>
      <c r="C1" s="89" t="s">
        <v>98</v>
      </c>
    </row>
    <row r="2" spans="1:4" s="47" customFormat="1" ht="17.45" customHeight="1" thickBot="1" x14ac:dyDescent="0.3">
      <c r="A2" s="85" t="s">
        <v>100</v>
      </c>
      <c r="B2" s="42"/>
      <c r="C2" s="42"/>
    </row>
    <row r="3" spans="1:4" s="52" customFormat="1" ht="18.75" thickBot="1" x14ac:dyDescent="0.25">
      <c r="A3" s="48" t="s">
        <v>36</v>
      </c>
      <c r="B3" s="60" t="s">
        <v>37</v>
      </c>
      <c r="C3" s="61" t="s">
        <v>35</v>
      </c>
      <c r="D3" s="86" t="s">
        <v>98</v>
      </c>
    </row>
    <row r="4" spans="1:4" s="53" customFormat="1" ht="165.75" thickBot="1" x14ac:dyDescent="0.25">
      <c r="A4" s="54" t="s">
        <v>78</v>
      </c>
      <c r="B4" s="58" t="s">
        <v>79</v>
      </c>
      <c r="C4" s="57" t="s">
        <v>80</v>
      </c>
      <c r="D4" s="90" t="s">
        <v>98</v>
      </c>
    </row>
    <row r="5" spans="1:4" s="53" customFormat="1" ht="135.75" thickBot="1" x14ac:dyDescent="0.25">
      <c r="A5" s="54" t="s">
        <v>81</v>
      </c>
      <c r="B5" s="58" t="s">
        <v>79</v>
      </c>
      <c r="C5" s="57" t="s">
        <v>82</v>
      </c>
      <c r="D5" s="90" t="s">
        <v>98</v>
      </c>
    </row>
    <row r="6" spans="1:4" s="53" customFormat="1" ht="60.75" thickBot="1" x14ac:dyDescent="0.25">
      <c r="A6" s="54" t="s">
        <v>83</v>
      </c>
      <c r="B6" s="58" t="s">
        <v>84</v>
      </c>
      <c r="C6" s="57" t="s">
        <v>85</v>
      </c>
      <c r="D6" s="90" t="s">
        <v>98</v>
      </c>
    </row>
    <row r="7" spans="1:4" s="53" customFormat="1" ht="60.75" thickBot="1" x14ac:dyDescent="0.25">
      <c r="A7" s="54" t="s">
        <v>86</v>
      </c>
      <c r="B7" s="58" t="s">
        <v>87</v>
      </c>
      <c r="C7" s="57" t="s">
        <v>88</v>
      </c>
      <c r="D7" s="90" t="s">
        <v>98</v>
      </c>
    </row>
    <row r="8" spans="1:4" s="53" customFormat="1" ht="60.75" thickBot="1" x14ac:dyDescent="0.25">
      <c r="A8" s="54" t="s">
        <v>89</v>
      </c>
      <c r="B8" s="58" t="s">
        <v>90</v>
      </c>
      <c r="C8" s="57" t="s">
        <v>91</v>
      </c>
      <c r="D8" s="90" t="s">
        <v>98</v>
      </c>
    </row>
    <row r="9" spans="1:4" s="53" customFormat="1" ht="60.75" thickBot="1" x14ac:dyDescent="0.25">
      <c r="A9" s="54" t="s">
        <v>92</v>
      </c>
      <c r="B9" s="58" t="s">
        <v>93</v>
      </c>
      <c r="C9" s="57" t="s">
        <v>94</v>
      </c>
      <c r="D9" s="90" t="s">
        <v>98</v>
      </c>
    </row>
    <row r="10" spans="1:4" s="53" customFormat="1" ht="60.75" thickBot="1" x14ac:dyDescent="0.25">
      <c r="A10" s="54" t="s">
        <v>95</v>
      </c>
      <c r="B10" s="58" t="s">
        <v>96</v>
      </c>
      <c r="C10" s="57" t="s">
        <v>97</v>
      </c>
      <c r="D10" s="90" t="s">
        <v>98</v>
      </c>
    </row>
    <row r="11" spans="1:4" ht="30" x14ac:dyDescent="0.25">
      <c r="A11" s="85" t="s">
        <v>103</v>
      </c>
    </row>
  </sheetData>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A1E99F483C581C4F87F2F9EAAC15E006" ma:contentTypeVersion="64" ma:contentTypeDescription="מאפיינים המנוהלים עבור קבצים באתר" ma:contentTypeScope="" ma:versionID="899e350e7c82e9c9743dc5700aaba9e1">
  <xsd:schema xmlns:xsd="http://www.w3.org/2001/XMLSchema" xmlns:xs="http://www.w3.org/2001/XMLSchema" xmlns:p="http://schemas.microsoft.com/office/2006/metadata/properties" xmlns:ns1="http://schemas.microsoft.com/sharepoint/v3" xmlns:ns2="4620205B-FDE4-4D1B-ACFE-8F1221E3B7C9" xmlns:ns3="4620205b-fde4-4d1b-acfe-8f1221e3b7c9" xmlns:ns4="21e3d994-461f-4904-b5d3-a3b49fb448a4" targetNamespace="http://schemas.microsoft.com/office/2006/metadata/properties" ma:root="true" ma:fieldsID="ee247de6b799af7b8535236d762af92c" ns1:_="" ns2:_="" ns3:_="" ns4:_="">
    <xsd:import namespace="http://schemas.microsoft.com/sharepoint/v3"/>
    <xsd:import namespace="4620205B-FDE4-4D1B-ACFE-8F1221E3B7C9"/>
    <xsd:import namespace="4620205b-fde4-4d1b-acfe-8f1221e3b7c9"/>
    <xsd:import namespace="21e3d994-461f-4904-b5d3-a3b49fb448a4"/>
    <xsd:element name="properties">
      <xsd:complexType>
        <xsd:sequence>
          <xsd:element name="documentManagement">
            <xsd:complexType>
              <xsd:all>
                <xsd:element ref="ns2:Harel_FormDocumentChoice"/>
                <xsd:element ref="ns2:Harel_Summary" minOccurs="0"/>
                <xsd:element ref="ns2:Harel_Explanation" minOccurs="0"/>
                <xsd:element ref="ns3:HarelAreaAndProductsTaxHTField" minOccurs="0"/>
                <xsd:element ref="ns3:Harel_PushUpdates" minOccurs="0"/>
                <xsd:element ref="ns3:Harel_RemoveFromUpdatesDate" minOccurs="0"/>
                <xsd:element ref="ns3:Harel_WhatWasUpdated" minOccurs="0"/>
                <xsd:element ref="ns3:Harel_ExpirationDate" minOccurs="0"/>
                <xsd:element ref="ns3:HarelInfoTypeTaxHTField" minOccurs="0"/>
                <xsd:element ref="ns4:TaxCatchAll" minOccurs="0"/>
                <xsd:element ref="ns4:TaxCatchAllLabel" minOccurs="0"/>
                <xsd:element ref="ns3:Harel_SEO_File_KeyWords" minOccurs="0"/>
                <xsd:element ref="ns4:HarelExcludeFromFilters" minOccurs="0"/>
                <xsd:element ref="ns4:Harel_DocLinkFeedOnline" minOccurs="0"/>
                <xsd:element ref="ns4:nd4fb19c9beb4c13bd210a9bb73b2def" minOccurs="0"/>
                <xsd:element ref="ns4:_dlc_DocId" minOccurs="0"/>
                <xsd:element ref="ns4:_dlc_DocIdUrl" minOccurs="0"/>
                <xsd:element ref="ns4:_dlc_DocIdPersistId" minOccurs="0"/>
                <xsd:element ref="ns4:HarelDocOrder"/>
                <xsd:element ref="ns4:HarelPublishDate" minOccurs="0"/>
                <xsd:element ref="ns4:HarelDocComment" minOccurs="0"/>
                <xsd:element ref="ns1:ID" minOccurs="0"/>
                <xsd:element ref="ns4:HarelAbandonSignal" minOccurs="0"/>
                <xsd:element ref="ns4:HarelDimutID" minOccurs="0"/>
                <xsd:element ref="ns4:HarelAbandonSignalType" minOccurs="0"/>
                <xsd:element ref="ns4:HarelAutoKeyAssignment" minOccurs="0"/>
                <xsd:element ref="ns4:HarelRequiredDownloadFieldLookup" minOccurs="0"/>
                <xsd:element ref="ns4: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_FormDocumentChoice" ma:index="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9" nillable="true" ma:displayName="תקציר" ma:internalName="Harel_Summary">
      <xsd:simpleType>
        <xsd:restriction base="dms:Note">
          <xsd:maxLength value="255"/>
        </xsd:restriction>
      </xsd:simpleType>
    </xsd:element>
    <xsd:element name="Harel_Explanation" ma:index="10" nillable="true" ma:displayName="הסבר" ma:internalName="Harel_Explanation">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20205b-fde4-4d1b-acfe-8f1221e3b7c9" elementFormDefault="qualified">
    <xsd:import namespace="http://schemas.microsoft.com/office/2006/documentManagement/types"/>
    <xsd:import namespace="http://schemas.microsoft.com/office/infopath/2007/PartnerControls"/>
    <xsd:element name="HarelAreaAndProductsTaxHTField" ma:index="11"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_PushUpdates" ma:index="13" nillable="true" ma:displayName="להציף בעדכונים" ma:internalName="Harel_PushUpdates" ma:readOnly="false">
      <xsd:simpleType>
        <xsd:restriction base="dms:Boolean"/>
      </xsd:simpleType>
    </xsd:element>
    <xsd:element name="Harel_RemoveFromUpdatesDate" ma:index="14" nillable="true" ma:displayName="תאריך הסרה מעדכונים" ma:format="DateOnly" ma:internalName="Harel_RemoveFromUpdatesDate">
      <xsd:simpleType>
        <xsd:restriction base="dms:DateTime"/>
      </xsd:simpleType>
    </xsd:element>
    <xsd:element name="Harel_WhatWasUpdated" ma:index="15" nillable="true" ma:displayName="מה התעדכן" ma:internalName="Harel_WhatWasUpdated">
      <xsd:simpleType>
        <xsd:restriction base="dms:Note">
          <xsd:maxLength value="255"/>
        </xsd:restriction>
      </xsd:simpleType>
    </xsd:element>
    <xsd:element name="Harel_ExpirationDate" ma:index="16" nillable="true" ma:displayName="תאריך תפוגה" ma:format="DateOnly" ma:internalName="Harel_ExpirationDate">
      <xsd:simpleType>
        <xsd:restriction base="dms:DateTime"/>
      </xsd:simpleType>
    </xsd:element>
    <xsd:element name="HarelInfoTypeTaxHTField" ma:index="17"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1"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19"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20"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ExcludeFromFilters" ma:index="22" nillable="true" ma:displayName="להסתיר ממסננים" ma:default="0" ma:internalName="HarelExcludeFromFilters">
      <xsd:simpleType>
        <xsd:restriction base="dms:Boolean"/>
      </xsd:simpleType>
    </xsd:element>
    <xsd:element name="Harel_DocLinkFeedOnline" ma:index="23" nillable="true" ma:displayName="קישור להזנה אונליין" ma:internalName="Harel_DocLinkFeedOnline">
      <xsd:simpleType>
        <xsd:restriction base="dms:Unknow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InfoTypeTaxHTField xmlns="4620205b-fde4-4d1b-acfe-8f1221e3b7c9">
      <Terms xmlns="http://schemas.microsoft.com/office/infopath/2007/PartnerControls"/>
    </HarelInfoTypeTaxHTField>
    <Harel_Summary xmlns="4620205B-FDE4-4D1B-ACFE-8F1221E3B7C9" xsi:nil="true"/>
    <HarelAutoKeyAssignment xmlns="21e3d994-461f-4904-b5d3-a3b49fb448a4">false</HarelAutoKeyAssignment>
    <Harel_SEO_File_KeyWords xmlns="4620205b-fde4-4d1b-acfe-8f1221e3b7c9" xsi:nil="true"/>
    <HarelRequiredDownloadFieldLookup xmlns="21e3d994-461f-4904-b5d3-a3b49fb448a4"/>
    <HarelAbandonSignalType xmlns="21e3d994-461f-4904-b5d3-a3b49fb448a4">ללא</HarelAbandonSignalType>
    <Harel_FormDocumentChoice xmlns="4620205B-FDE4-4D1B-ACFE-8F1221E3B7C9">פתח מסמך</Harel_FormDocumentChoice>
    <HarelDimutID xmlns="21e3d994-461f-4904-b5d3-a3b49fb448a4" xsi:nil="true"/>
    <_dlc_DocId xmlns="21e3d994-461f-4904-b5d3-a3b49fb448a4">CUSTOMERS-17-3359</_dlc_DocId>
    <HarelExcludeFromFilters xmlns="21e3d994-461f-4904-b5d3-a3b49fb448a4">false</HarelExcludeFromFilters>
    <HarelDocComment xmlns="21e3d994-461f-4904-b5d3-a3b49fb448a4" xsi:nil="true"/>
    <TaxCatchAll xmlns="21e3d994-461f-4904-b5d3-a3b49fb448a4"/>
    <Harel_RemoveFromUpdatesDate xmlns="4620205b-fde4-4d1b-acfe-8f1221e3b7c9" xsi:nil="true"/>
    <Harel_PushUpdates xmlns="4620205b-fde4-4d1b-acfe-8f1221e3b7c9">false</Harel_PushUpdates>
    <nd4fb19c9beb4c13bd210a9bb73b2def xmlns="21e3d994-461f-4904-b5d3-a3b49fb448a4">
      <Terms xmlns="http://schemas.microsoft.com/office/infopath/2007/PartnerControls"/>
    </nd4fb19c9beb4c13bd210a9bb73b2def>
    <HarelDocOrder xmlns="21e3d994-461f-4904-b5d3-a3b49fb448a4">9</HarelDocOrder>
    <Harel_Explanation xmlns="4620205B-FDE4-4D1B-ACFE-8F1221E3B7C9" xsi:nil="true"/>
    <HarelAbandonSignal xmlns="21e3d994-461f-4904-b5d3-a3b49fb448a4">false</HarelAbandonSignal>
    <Harel_ExpirationDate xmlns="4620205b-fde4-4d1b-acfe-8f1221e3b7c9" xsi:nil="true"/>
    <Harel_DocLinkFeedOnline xmlns="21e3d994-461f-4904-b5d3-a3b49fb448a4" xsi:nil="true"/>
    <HarelAreaAndProductsTaxHTField xmlns="4620205b-fde4-4d1b-acfe-8f1221e3b7c9">
      <Terms xmlns="http://schemas.microsoft.com/office/infopath/2007/PartnerControls"/>
    </HarelAreaAndProductsTaxHTField>
    <HarelPublishDate xmlns="21e3d994-461f-4904-b5d3-a3b49fb448a4" xsi:nil="true"/>
    <_dlc_DocIdUrl xmlns="21e3d994-461f-4904-b5d3-a3b49fb448a4">
      <Url>https://www-edit.harel-ext.com/about/harel-group/harel/_layouts/15/DocIdRedir.aspx?ID=CUSTOMERS-17-3359</Url>
      <Description>CUSTOMERS-17-3359</Description>
    </_dlc_DocIdUrl>
    <Harel_WhatWasUpdated xmlns="4620205b-fde4-4d1b-acfe-8f1221e3b7c9" xsi:nil="true"/>
  </documentManagement>
</p:properties>
</file>

<file path=customXml/itemProps1.xml><?xml version="1.0" encoding="utf-8"?>
<ds:datastoreItem xmlns:ds="http://schemas.openxmlformats.org/officeDocument/2006/customXml" ds:itemID="{B56A926B-BC5E-4735-BD3E-7DEBAA246FC1}"/>
</file>

<file path=customXml/itemProps2.xml><?xml version="1.0" encoding="utf-8"?>
<ds:datastoreItem xmlns:ds="http://schemas.openxmlformats.org/officeDocument/2006/customXml" ds:itemID="{A6BD379E-102C-470C-9760-902D2E0E15E1}"/>
</file>

<file path=customXml/itemProps3.xml><?xml version="1.0" encoding="utf-8"?>
<ds:datastoreItem xmlns:ds="http://schemas.openxmlformats.org/officeDocument/2006/customXml" ds:itemID="{2DE731EC-7878-4C10-94A1-B6AFA0C6AED1}"/>
</file>

<file path=customXml/itemProps4.xml><?xml version="1.0" encoding="utf-8"?>
<ds:datastoreItem xmlns:ds="http://schemas.openxmlformats.org/officeDocument/2006/customXml" ds:itemID="{4107B63B-3678-4CEB-9354-71467C486A0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vt:i4>
      </vt:variant>
      <vt:variant>
        <vt:lpstr>טווחים בעלי שם</vt:lpstr>
      </vt:variant>
      <vt:variant>
        <vt:i4>6</vt:i4>
      </vt:variant>
    </vt:vector>
  </HeadingPairs>
  <TitlesOfParts>
    <vt:vector size="9" baseType="lpstr">
      <vt:lpstr>מסלולים גמישים</vt:lpstr>
      <vt:lpstr>מסלולים מתמחים</vt:lpstr>
      <vt:lpstr>מסלולים מחקי מדד</vt:lpstr>
      <vt:lpstr>'מסלולים גמישים'!WPrint_Area_W</vt:lpstr>
      <vt:lpstr>'מסלולים מחקי מדד'!WPrint_Area_W</vt:lpstr>
      <vt:lpstr>'מסלולים מתמחים'!WPrint_Area_W</vt:lpstr>
      <vt:lpstr>'מסלולים גמישים'!WPrint_TitlesW</vt:lpstr>
      <vt:lpstr>'מסלולים מחקי מדד'!WPrint_TitlesW</vt:lpstr>
      <vt:lpstr>'מסלולים מתמחים'!WPrint_TitlesW</vt:lpstr>
    </vt:vector>
  </TitlesOfParts>
  <Company>Harel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2023 – ביטוח</dc:title>
  <dc:creator>אלכסנדרה ליסיאנסקי</dc:creator>
  <dc:description>עודכן על ידי אלכסנדרה ליסיאנסקי בעזרת מקרו גרסה 11 בתאריך 26/10/2023  בשעה  15:38:55</dc:description>
  <cp:lastModifiedBy>אלכסנדרה ליסיאנסקי</cp:lastModifiedBy>
  <dcterms:created xsi:type="dcterms:W3CDTF">2023-10-26T12:36:47Z</dcterms:created>
  <dcterms:modified xsi:type="dcterms:W3CDTF">2023-10-26T12:39:43Z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0x010100335C0ECE568C452B92B62BECFDC242E600A1E99F483C581C4F87F2F9EAAC15E006</vt:lpwstr>
  </property>
  <property fmtid="{D5CDD505-2E9C-101B-9397-08002B2CF9AE}" pid="3" name="HarelInfoType">
    <vt:lpwstr/>
  </property>
  <property fmtid="{D5CDD505-2E9C-101B-9397-08002B2CF9AE}" pid="4" name="HarelServicesAndActivities">
    <vt:lpwstr/>
  </property>
  <property fmtid="{D5CDD505-2E9C-101B-9397-08002B2CF9AE}" pid="5" name="_dlc_DocIdItemGuid">
    <vt:lpwstr>ae8da381-2579-40a5-966a-ca2193c0c879</vt:lpwstr>
  </property>
  <property fmtid="{D5CDD505-2E9C-101B-9397-08002B2CF9AE}" pid="6" name="HarelAreaAndProducts">
    <vt:lpwstr/>
  </property>
</Properties>
</file>