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בקרה\תפריט בקרה\מדיניות מוצהרת\2025\AfterMacro\"/>
    </mc:Choice>
  </mc:AlternateContent>
  <xr:revisionPtr revIDLastSave="0" documentId="8_{02B471EC-C228-48F6-A642-2E71E50DC52D}" xr6:coauthVersionLast="47" xr6:coauthVersionMax="47" xr10:uidLastSave="{00000000-0000-0000-0000-000000000000}"/>
  <bookViews>
    <workbookView xWindow="-120" yWindow="-120" windowWidth="29040" windowHeight="15720" xr2:uid="{FA75F972-9D66-4B37-AE44-8ADDD6F840FE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  <sheet name="מסלולי אירוח" sheetId="6" r:id="rId6"/>
  </sheets>
  <definedNames>
    <definedName name="_xlnm.Print_Area" localSheetId="4">'אמונה וקיימות'!$A$1:$L$16</definedName>
    <definedName name="_xlnm.Print_Area" localSheetId="0">'כללי וגילאים'!$A$1:$BY$16</definedName>
    <definedName name="_xlnm.Print_Area" localSheetId="5">'מסלולי אירוח'!$A$1:$L$16</definedName>
    <definedName name="_xlnm.Print_Area" localSheetId="1">'ניהול אקטיבי'!$A$1:$AK$16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5">'מסלולי אירוח'!$A:$B,'מסלולי אירוח'!$1:$2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DM SSAS Yitrot Revach"/>
    <s v="[Cheshbon].[Hie Kupa 4].&amp;[583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<sst xmlns="http://schemas.openxmlformats.org/spreadsheetml/2006/main" count="1662" uniqueCount="86">
  <si>
    <t>ביטוח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</si>
  <si>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</si>
  <si>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</si>
  <si>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</si>
  <si>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</si>
  <si>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</si>
  <si>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</si>
  <si>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</si>
  <si>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</si>
  <si>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</si>
  <si>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</si>
  <si>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</si>
  <si>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</si>
  <si>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</si>
  <si>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</si>
  <si>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</si>
  <si>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משתתפת (קרן ח') (259010)</t>
  </si>
  <si>
    <t>משתתפת (קרן ט') (259011)</t>
  </si>
  <si>
    <t>משתתפת (קרן י') (259012)</t>
  </si>
  <si>
    <t>משתתפת (קרן י החדשה') (259013)</t>
  </si>
  <si>
    <t>ביטוח - הראל מסלול כללי (88)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</si>
  <si>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</si>
  <si>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</si>
  <si>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</si>
  <si>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</si>
  <si>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</si>
  <si>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</si>
  <si>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</si>
  <si>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</si>
  <si>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</si>
  <si>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</si>
  <si>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</si>
  <si>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ביטוח - הראל סיעודי א.נ.צ.</t>
  </si>
  <si>
    <t>הראל סיעודי מושלם</t>
  </si>
  <si>
    <t>ביטוח - הראל מסלול בסיסי למקבלי קצבה (9565)</t>
  </si>
  <si>
    <t>ביטוח - הראל ביטוח מסלול לבני 50 ומטה (9562)</t>
  </si>
  <si>
    <t>עדכון חשיפה צפויה</t>
  </si>
  <si>
    <t>ביטוח - הראל ביטוח מסלול לבני 50 עד 60 (9563)</t>
  </si>
  <si>
    <t>ביטוח - הראל ביטוח מסלול לבני 60 ומעלה (9564)</t>
  </si>
  <si>
    <t>ביטוח - מסלולית קרן י' לגילאי 50 ומטה (11400)</t>
  </si>
  <si>
    <t>ביטוח - מסלולית קרן י' לגילאי 50 עד 60 (11401)</t>
  </si>
  <si>
    <t>ביטוח - מסלולית קרן י' לגילאי 60 ומעלה (11402)</t>
  </si>
  <si>
    <t>ביטוח - מסלולית קרן י' בסיסי למקבלי  קצבה (11403)</t>
  </si>
  <si>
    <t>ביטוח - הראל מסלול כספי (שקלי) (93)</t>
  </si>
  <si>
    <t xml:space="preserve">מק"מ
</t>
  </si>
  <si>
    <t>ביטוח - הראל אשראי ואג"ח (89)</t>
  </si>
  <si>
    <t>ביטוח - הראל אשראי ואג"ח עם מניות (עד 25% מניות) (90)</t>
  </si>
  <si>
    <t>ביטוח - הראל מסלול מניות (92)</t>
  </si>
  <si>
    <t>ביטוח - מסלולית י1 כספי (שקלי) (195)</t>
  </si>
  <si>
    <t>ביטוח - מסלולית י2 אשראי ואג"ח (196)</t>
  </si>
  <si>
    <t>ביטוח - מסלולית י3 מניות (197)</t>
  </si>
  <si>
    <t xml:space="preserve">ממשלתי שקלי כללי
</t>
  </si>
  <si>
    <t>ביטוח - הראל מסלול אג"ח סחיר (15318)</t>
  </si>
  <si>
    <t>ביטוח - הראל מסלול סחיר אג"ח עם מניות עד 25% מני (15320)</t>
  </si>
  <si>
    <t>ביטוח - הראל מסלול מניות סחיר (15319)</t>
  </si>
  <si>
    <t xml:space="preserve">ת"א 125
</t>
  </si>
  <si>
    <t>ביטוח - הראל מסלול משולב סחיר (14210)</t>
  </si>
  <si>
    <t xml:space="preserve">MSCI AC
</t>
  </si>
  <si>
    <t>ביטוח - הראל מסלול עוקב מדדים גמיש (14414)</t>
  </si>
  <si>
    <t xml:space="preserve">ת"א 125 - 35%
MSCI AC - 35%
S&amp;P 500 - 30%
</t>
  </si>
  <si>
    <t xml:space="preserve">תל בונד מאגר - 61%
תל בונד שקלי - 12%
תל בונד צמודות - 12%
תל בונד תשואות - 8%
תל בונד גלובל - 7%
</t>
  </si>
  <si>
    <t xml:space="preserve">iBoxx USD Liquid Investment Grade index TR
</t>
  </si>
  <si>
    <t xml:space="preserve">אג"ח ממשלתי כללי - 55%
מק"מ - 5%
ממשלתי שקלי כללי - 40%
</t>
  </si>
  <si>
    <t>ביטוח - הראל עוקב מדד s&amp;p 500 (13434)</t>
  </si>
  <si>
    <t xml:space="preserve">S&amp;P 500
</t>
  </si>
  <si>
    <t>ביטוח - הראל מסלול עוקב מדדי אג"ח (13436)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</si>
  <si>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</si>
  <si>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</si>
  <si>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ביטוח - הראל ביטוח עוקב מדדים-אג"ח עם מניות (עד 25% מניות) (15316)</t>
  </si>
  <si>
    <t>ביטוח - הראל מסלול עוקב מדדי מניות (15029)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</si>
  <si>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</si>
  <si>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ביטוח - הראל מסלול קיימות (14211)</t>
  </si>
  <si>
    <t xml:space="preserve">MSCI ACWI IMI SDG Impact Select
</t>
  </si>
  <si>
    <t>ביטוח - הראל מסלול הלכה (15317)</t>
  </si>
  <si>
    <t>ביטוח - Fidelity הראל ביטוח מסלול מניות (15338)</t>
  </si>
  <si>
    <t>ביטוח - Fidelity הראל ביטוח מסלול כללי (15339)</t>
  </si>
  <si>
    <t xml:space="preserve">ICE BofA US Corporate Index
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</si>
  <si>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</si>
  <si>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</si>
  <si>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</si>
  <si>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6 גיליונות</t>
  </si>
  <si>
    <t>שורה זו אחרונה בגיליון מספר 2 מתוך  6 גיליונות</t>
  </si>
  <si>
    <t>שורה זו אחרונה בגיליון מספר 3 מתוך  6 גיליונות</t>
  </si>
  <si>
    <t>שורה זו אחרונה בגיליון מספר 4 מתוך  6 גיליונות</t>
  </si>
  <si>
    <t>שורה זו אחרונה בגיליון מספר 5 מתוך  6 גיליונות</t>
  </si>
  <si>
    <t>שורה זו אחרונה בגיליון מספר 6 מתוך  6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</si>
</sst>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 readingOrder="2"/>
    </xf>
    <xf numFmtId="0" fontId="8" fillId="0" borderId="2" xfId="0" applyFont="1" applyBorder="1"/>
    <xf numFmtId="0" fontId="3" fillId="0" borderId="2" xfId="0" applyFont="1" applyBorder="1" applyAlignment="1">
      <alignment readingOrder="2"/>
    </xf>
    <xf numFmtId="0" fontId="3" fillId="0" borderId="12" xfId="0" applyFont="1" applyBorder="1" applyAlignment="1">
      <alignment readingOrder="2"/>
    </xf>
    <xf numFmtId="0" fontId="3" fillId="0" borderId="3" xfId="0" applyFont="1" applyBorder="1" applyAlignment="1">
      <alignment horizontal="right" vertical="top" wrapText="1" readingOrder="2"/>
    </xf>
    <xf numFmtId="0" fontId="3" fillId="0" borderId="4" xfId="0" applyFont="1" applyBorder="1" applyAlignment="1">
      <alignment horizontal="right" vertical="top" wrapText="1" readingOrder="2"/>
    </xf>
    <xf numFmtId="0" fontId="5" fillId="0" borderId="3" xfId="0" applyFont="1" applyBorder="1" applyAlignment="1">
      <alignment horizontal="center" vertical="top" wrapText="1" readingOrder="2"/>
    </xf>
    <xf numFmtId="0" fontId="5" fillId="0" borderId="13" xfId="0" applyFont="1" applyBorder="1" applyAlignment="1">
      <alignment horizontal="right" vertical="top" wrapText="1" readingOrder="2"/>
    </xf>
    <xf numFmtId="0" fontId="5" fillId="0" borderId="4" xfId="0" applyFont="1" applyBorder="1" applyAlignment="1">
      <alignment horizontal="right" vertical="top" wrapText="1" readingOrder="2"/>
    </xf>
    <xf numFmtId="0" fontId="5" fillId="0" borderId="14" xfId="0" applyFont="1" applyBorder="1" applyAlignment="1">
      <alignment horizontal="right" vertical="top" wrapText="1" readingOrder="2"/>
    </xf>
    <xf numFmtId="0" fontId="3" fillId="0" borderId="5" xfId="0" applyFont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5" fontId="9" fillId="0" borderId="15" xfId="0" applyNumberFormat="1" applyFont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Border="1" applyAlignment="1">
      <alignment horizontal="center" vertical="center" wrapText="1" readingOrder="1"/>
    </xf>
    <xf numFmtId="165" fontId="6" fillId="0" borderId="6" xfId="0" applyNumberFormat="1" applyFont="1" applyBorder="1" applyAlignment="1">
      <alignment horizontal="center" vertical="center" wrapText="1" readingOrder="1"/>
    </xf>
    <xf numFmtId="165" fontId="6" fillId="0" borderId="17" xfId="0" applyNumberFormat="1" applyFont="1" applyBorder="1" applyAlignment="1">
      <alignment horizontal="center" vertical="center" wrapText="1" readingOrder="1"/>
    </xf>
    <xf numFmtId="0" fontId="3" fillId="0" borderId="7" xfId="0" applyFont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9" xfId="0" applyFont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Border="1" applyAlignment="1">
      <alignment horizontal="center" vertical="center" wrapText="1" readingOrder="1"/>
    </xf>
    <xf numFmtId="165" fontId="5" fillId="0" borderId="10" xfId="0" applyNumberFormat="1" applyFont="1" applyBorder="1" applyAlignment="1">
      <alignment horizontal="center" vertical="center" wrapText="1" readingOrder="1"/>
    </xf>
    <xf numFmtId="165" fontId="7" fillId="0" borderId="18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Border="1" applyAlignment="1">
      <alignment horizontal="center" vertical="center" wrapText="1" readingOrder="1"/>
    </xf>
    <xf numFmtId="165" fontId="5" fillId="0" borderId="19" xfId="0" applyNumberFormat="1" applyFont="1" applyBorder="1" applyAlignment="1">
      <alignment horizontal="center" vertical="center" wrapText="1" readingOrder="1"/>
    </xf>
    <xf numFmtId="165" fontId="7" fillId="0" borderId="6" xfId="0" applyNumberFormat="1" applyFont="1" applyBorder="1" applyAlignment="1">
      <alignment horizontal="center" vertical="center" wrapText="1" readingOrder="1"/>
    </xf>
    <xf numFmtId="165" fontId="7" fillId="0" borderId="17" xfId="0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Border="1" applyAlignment="1">
      <alignment horizontal="center" vertical="center" wrapText="1" readingOrder="1"/>
    </xf>
    <xf numFmtId="166" fontId="6" fillId="0" borderId="14" xfId="0" applyNumberFormat="1" applyFont="1" applyBorder="1" applyAlignment="1">
      <alignment horizontal="center" vertical="center" wrapText="1" readingOrder="1"/>
    </xf>
    <xf numFmtId="0" fontId="3" fillId="0" borderId="11" xfId="0" applyFont="1" applyBorder="1" applyAlignment="1" applyProtection="1">
      <alignment horizontal="right" vertical="top" wrapText="1" readingOrder="2"/>
      <protection locked="0"/>
    </xf>
    <xf numFmtId="0" fontId="6" fillId="0" borderId="0" xfId="0" applyFont="1" applyAlignment="1" applyProtection="1">
      <alignment horizontal="center" vertical="center" wrapText="1" readingOrder="2"/>
      <protection locked="0"/>
    </xf>
    <xf numFmtId="0" fontId="6" fillId="0" borderId="0" xfId="0" applyFont="1" applyAlignment="1">
      <alignment horizontal="center" vertical="center" wrapText="1" readingOrder="2"/>
    </xf>
    <xf numFmtId="0" fontId="10" fillId="0" borderId="2" xfId="0" applyFont="1" applyBorder="1"/>
    <xf numFmtId="0" fontId="11" fillId="0" borderId="2" xfId="0" applyFont="1" applyBorder="1" applyAlignment="1">
      <alignment readingOrder="2"/>
    </xf>
    <xf numFmtId="0" fontId="11" fillId="0" borderId="12" xfId="0" applyFont="1" applyBorder="1" applyAlignment="1">
      <alignment readingOrder="2"/>
    </xf>
    <xf numFmtId="0" fontId="10" fillId="0" borderId="0" xfId="0" applyFont="1"/>
    <xf numFmtId="165" fontId="12" fillId="0" borderId="6" xfId="0" applyNumberFormat="1" applyFont="1" applyBorder="1" applyAlignment="1">
      <alignment horizontal="center" vertical="center" wrapText="1" readingOrder="1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165" fontId="14" fillId="0" borderId="5" xfId="0" applyNumberFormat="1" applyFont="1" applyBorder="1" applyAlignment="1">
      <alignment horizontal="center" vertical="center" wrapText="1" readingOrder="1"/>
    </xf>
    <xf numFmtId="165" fontId="12" fillId="0" borderId="17" xfId="0" applyNumberFormat="1" applyFont="1" applyBorder="1" applyAlignment="1">
      <alignment horizontal="center" vertical="center" wrapText="1" readingOrder="1"/>
    </xf>
    <xf numFmtId="165" fontId="14" fillId="0" borderId="5" xfId="0" applyNumberFormat="1" applyFont="1" applyBorder="1" applyAlignment="1" applyProtection="1">
      <alignment horizontal="right" vertical="center" wrapText="1" readingOrder="1"/>
      <protection locked="0"/>
    </xf>
    <xf numFmtId="165" fontId="15" fillId="0" borderId="10" xfId="0" applyNumberFormat="1" applyFont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right" vertical="top" wrapText="1" readingOrder="2"/>
      <protection locked="0"/>
    </xf>
    <xf numFmtId="0" fontId="16" fillId="0" borderId="9" xfId="0" applyFont="1" applyBorder="1" applyAlignment="1" applyProtection="1">
      <alignment horizontal="right" vertical="center" wrapText="1" readingOrder="2"/>
      <protection locked="0"/>
    </xf>
    <xf numFmtId="165" fontId="15" fillId="0" borderId="18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 applyProtection="1">
      <alignment wrapText="1"/>
      <protection locked="0"/>
    </xf>
    <xf numFmtId="166" fontId="12" fillId="0" borderId="4" xfId="0" applyNumberFormat="1" applyFont="1" applyBorder="1" applyAlignment="1">
      <alignment horizontal="center" vertical="center" wrapText="1" readingOrder="1"/>
    </xf>
    <xf numFmtId="164" fontId="13" fillId="0" borderId="4" xfId="0" applyNumberFormat="1" applyFont="1" applyBorder="1" applyAlignment="1" applyProtection="1">
      <alignment horizontal="center" vertical="center"/>
      <protection locked="0"/>
    </xf>
    <xf numFmtId="166" fontId="14" fillId="0" borderId="20" xfId="0" applyNumberFormat="1" applyFont="1" applyBorder="1" applyAlignment="1">
      <alignment horizontal="center" vertical="center" wrapText="1" readingOrder="1"/>
    </xf>
    <xf numFmtId="166" fontId="14" fillId="0" borderId="13" xfId="0" applyNumberFormat="1" applyFont="1" applyBorder="1" applyAlignment="1">
      <alignment horizontal="center" vertical="center" wrapText="1" readingOrder="1"/>
    </xf>
    <xf numFmtId="166" fontId="12" fillId="0" borderId="14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2"/>
    </xf>
    <xf numFmtId="0" fontId="13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wrapText="1"/>
    </xf>
  </cellXfs>
  <cellStyles count="1">
    <cellStyle name="Normal" xfId="0" builtinId="0"/>
  </cellStyles>
  <dxfs count="3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66F83-D2B7-4E8A-94CC-49AB8FAA2EA1}">
  <dimension ref="A1:BZ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A2" sqref="CA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2" width="9" customWidth="1"/>
    <col min="23" max="23" width="50.625" customWidth="1"/>
    <col min="24" max="27" width="9" customWidth="1"/>
    <col min="28" max="28" width="50.625" customWidth="1"/>
    <col min="29" max="32" width="9" customWidth="1"/>
    <col min="33" max="33" width="50.625" customWidth="1"/>
    <col min="34" max="37" width="9" customWidth="1"/>
    <col min="38" max="38" width="50.625" customWidth="1"/>
    <col min="39" max="42" width="9" customWidth="1"/>
    <col min="43" max="43" width="50.625" customWidth="1"/>
    <col min="44" max="47" width="9" customWidth="1"/>
    <col min="48" max="48" width="50.625" customWidth="1"/>
    <col min="49" max="52" width="9" customWidth="1"/>
    <col min="53" max="53" width="50.625" customWidth="1"/>
    <col min="54" max="57" width="9" customWidth="1"/>
    <col min="58" max="58" width="50.625" customWidth="1"/>
    <col min="59" max="62" width="9" customWidth="1"/>
    <col min="63" max="63" width="50.625" customWidth="1"/>
    <col min="64" max="67" width="9" customWidth="1"/>
    <col min="68" max="68" width="50.625" customWidth="1"/>
    <col min="69" max="72" width="9" customWidth="1"/>
    <col min="73" max="73" width="50.625" customWidth="1"/>
    <col min="74" max="78" width="9" customWidth="1"/>
    <col min="79" max="16384" width="9" hidden="1"/>
  </cols>
  <sheetData>
    <row r="1" spans="1:78" ht="18.75" thickBot="1" x14ac:dyDescent="0.3">
      <c r="A1" s="1" t="s">
        <v>0</v>
      </c>
      <c r="B1" s="2">
        <v>2025</v>
      </c>
      <c r="C1" s="3" t="s">
        <v>16</v>
      </c>
      <c r="D1" s="37" t="s">
        <v>78</v>
      </c>
      <c r="E1" s="37" t="s">
        <v>78</v>
      </c>
      <c r="F1" s="38" t="s">
        <v>78</v>
      </c>
      <c r="G1" s="39" t="s">
        <v>78</v>
      </c>
      <c r="H1" s="3" t="s">
        <v>17</v>
      </c>
      <c r="I1" s="37" t="s">
        <v>78</v>
      </c>
      <c r="J1" s="37" t="s">
        <v>78</v>
      </c>
      <c r="K1" s="38" t="s">
        <v>78</v>
      </c>
      <c r="L1" s="39" t="s">
        <v>78</v>
      </c>
      <c r="M1" s="3" t="s">
        <v>18</v>
      </c>
      <c r="N1" s="37" t="s">
        <v>78</v>
      </c>
      <c r="O1" s="37" t="s">
        <v>78</v>
      </c>
      <c r="P1" s="38" t="s">
        <v>78</v>
      </c>
      <c r="Q1" s="39" t="s">
        <v>78</v>
      </c>
      <c r="R1" s="3" t="s">
        <v>19</v>
      </c>
      <c r="S1" s="37" t="s">
        <v>78</v>
      </c>
      <c r="T1" s="37" t="s">
        <v>78</v>
      </c>
      <c r="U1" s="38" t="s">
        <v>78</v>
      </c>
      <c r="V1" s="39" t="s">
        <v>78</v>
      </c>
      <c r="W1" s="3" t="s">
        <v>20</v>
      </c>
      <c r="X1" s="37" t="s">
        <v>78</v>
      </c>
      <c r="Y1" s="37" t="s">
        <v>78</v>
      </c>
      <c r="Z1" s="38" t="s">
        <v>78</v>
      </c>
      <c r="AA1" s="39" t="s">
        <v>78</v>
      </c>
      <c r="AB1" s="3" t="s">
        <v>32</v>
      </c>
      <c r="AC1" s="37" t="s">
        <v>78</v>
      </c>
      <c r="AD1" s="37" t="s">
        <v>78</v>
      </c>
      <c r="AE1" s="38" t="s">
        <v>78</v>
      </c>
      <c r="AF1" s="39" t="s">
        <v>78</v>
      </c>
      <c r="AG1" s="3" t="s" vm="1">
        <v>33</v>
      </c>
      <c r="AH1" s="37" t="s">
        <v>78</v>
      </c>
      <c r="AI1" s="37" t="s">
        <v>78</v>
      </c>
      <c r="AJ1" s="38" t="s">
        <v>78</v>
      </c>
      <c r="AK1" s="39" t="s">
        <v>78</v>
      </c>
      <c r="AL1" s="3" t="s">
        <v>34</v>
      </c>
      <c r="AM1" s="37" t="s">
        <v>78</v>
      </c>
      <c r="AN1" s="37" t="s">
        <v>78</v>
      </c>
      <c r="AO1" s="38" t="s">
        <v>78</v>
      </c>
      <c r="AP1" s="39" t="s">
        <v>78</v>
      </c>
      <c r="AQ1" s="3" t="s">
        <v>35</v>
      </c>
      <c r="AR1" s="37" t="s">
        <v>78</v>
      </c>
      <c r="AS1" s="37" t="s">
        <v>78</v>
      </c>
      <c r="AT1" s="38" t="s">
        <v>78</v>
      </c>
      <c r="AU1" s="39" t="s">
        <v>78</v>
      </c>
      <c r="AV1" s="3" t="s">
        <v>37</v>
      </c>
      <c r="AW1" s="37" t="s">
        <v>78</v>
      </c>
      <c r="AX1" s="37" t="s">
        <v>78</v>
      </c>
      <c r="AY1" s="38" t="s">
        <v>78</v>
      </c>
      <c r="AZ1" s="39" t="s">
        <v>78</v>
      </c>
      <c r="BA1" s="3" t="s">
        <v>38</v>
      </c>
      <c r="BB1" s="37" t="s">
        <v>78</v>
      </c>
      <c r="BC1" s="37" t="s">
        <v>78</v>
      </c>
      <c r="BD1" s="38" t="s">
        <v>78</v>
      </c>
      <c r="BE1" s="39" t="s">
        <v>78</v>
      </c>
      <c r="BF1" s="3" t="s">
        <v>39</v>
      </c>
      <c r="BG1" s="37" t="s">
        <v>78</v>
      </c>
      <c r="BH1" s="37" t="s">
        <v>78</v>
      </c>
      <c r="BI1" s="38" t="s">
        <v>78</v>
      </c>
      <c r="BJ1" s="39" t="s">
        <v>78</v>
      </c>
      <c r="BK1" s="3" t="s">
        <v>40</v>
      </c>
      <c r="BL1" s="37" t="s">
        <v>78</v>
      </c>
      <c r="BM1" s="37" t="s">
        <v>78</v>
      </c>
      <c r="BN1" s="38" t="s">
        <v>78</v>
      </c>
      <c r="BO1" s="39" t="s">
        <v>78</v>
      </c>
      <c r="BP1" s="3" t="s">
        <v>41</v>
      </c>
      <c r="BQ1" s="37" t="s">
        <v>78</v>
      </c>
      <c r="BR1" s="37" t="s">
        <v>78</v>
      </c>
      <c r="BS1" s="38" t="s">
        <v>78</v>
      </c>
      <c r="BT1" s="39" t="s">
        <v>78</v>
      </c>
      <c r="BU1" s="3" t="s">
        <v>42</v>
      </c>
      <c r="BV1" s="37" t="s">
        <v>77</v>
      </c>
      <c r="BW1" s="4"/>
      <c r="BX1" s="5"/>
      <c r="BY1" s="6"/>
    </row>
    <row r="2" spans="1:78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  <c r="AB2" s="9" t="s">
        <v>21</v>
      </c>
      <c r="AC2" s="10" t="s">
        <v>22</v>
      </c>
      <c r="AD2" s="10" t="s">
        <v>23</v>
      </c>
      <c r="AE2" s="11" t="s">
        <v>24</v>
      </c>
      <c r="AF2" s="12" t="s">
        <v>25</v>
      </c>
      <c r="AG2" s="9" t="s">
        <v>21</v>
      </c>
      <c r="AH2" s="10" t="s">
        <v>22</v>
      </c>
      <c r="AI2" s="10" t="s">
        <v>23</v>
      </c>
      <c r="AJ2" s="11" t="s">
        <v>24</v>
      </c>
      <c r="AK2" s="12" t="s">
        <v>25</v>
      </c>
      <c r="AL2" s="9" t="s">
        <v>21</v>
      </c>
      <c r="AM2" s="10" t="s">
        <v>22</v>
      </c>
      <c r="AN2" s="10" t="s">
        <v>23</v>
      </c>
      <c r="AO2" s="11" t="s">
        <v>24</v>
      </c>
      <c r="AP2" s="12" t="s">
        <v>25</v>
      </c>
      <c r="AQ2" s="9" t="s">
        <v>21</v>
      </c>
      <c r="AR2" s="10" t="s">
        <v>22</v>
      </c>
      <c r="AS2" s="10" t="s">
        <v>23</v>
      </c>
      <c r="AT2" s="11" t="s">
        <v>24</v>
      </c>
      <c r="AU2" s="12" t="s">
        <v>25</v>
      </c>
      <c r="AV2" s="9" t="s">
        <v>21</v>
      </c>
      <c r="AW2" s="10" t="s">
        <v>22</v>
      </c>
      <c r="AX2" s="10" t="s">
        <v>23</v>
      </c>
      <c r="AY2" s="11" t="s">
        <v>24</v>
      </c>
      <c r="AZ2" s="12" t="s">
        <v>25</v>
      </c>
      <c r="BA2" s="9" t="s">
        <v>21</v>
      </c>
      <c r="BB2" s="10" t="s">
        <v>22</v>
      </c>
      <c r="BC2" s="10" t="s">
        <v>23</v>
      </c>
      <c r="BD2" s="11" t="s">
        <v>24</v>
      </c>
      <c r="BE2" s="12" t="s">
        <v>25</v>
      </c>
      <c r="BF2" s="9" t="s">
        <v>21</v>
      </c>
      <c r="BG2" s="10" t="s">
        <v>22</v>
      </c>
      <c r="BH2" s="10" t="s">
        <v>23</v>
      </c>
      <c r="BI2" s="11" t="s">
        <v>24</v>
      </c>
      <c r="BJ2" s="12" t="s">
        <v>25</v>
      </c>
      <c r="BK2" s="9" t="s">
        <v>21</v>
      </c>
      <c r="BL2" s="10" t="s">
        <v>22</v>
      </c>
      <c r="BM2" s="10" t="s">
        <v>23</v>
      </c>
      <c r="BN2" s="11" t="s">
        <v>24</v>
      </c>
      <c r="BO2" s="12" t="s">
        <v>25</v>
      </c>
      <c r="BP2" s="9" t="s">
        <v>21</v>
      </c>
      <c r="BQ2" s="10" t="s">
        <v>22</v>
      </c>
      <c r="BR2" s="10" t="s">
        <v>23</v>
      </c>
      <c r="BS2" s="11" t="s">
        <v>24</v>
      </c>
      <c r="BT2" s="12" t="s">
        <v>25</v>
      </c>
      <c r="BU2" s="9" t="s">
        <v>21</v>
      </c>
      <c r="BV2" s="10" t="s">
        <v>22</v>
      </c>
      <c r="BW2" s="10" t="s">
        <v>23</v>
      </c>
      <c r="BX2" s="11" t="s">
        <v>24</v>
      </c>
      <c r="BY2" s="12" t="s">
        <v>25</v>
      </c>
      <c r="BZ2" s="40" t="s">
        <v>77</v>
      </c>
    </row>
    <row r="3" spans="1:78" ht="45" x14ac:dyDescent="0.2">
      <c r="A3" s="13" t="s">
        <v>3</v>
      </c>
      <c r="B3" s="14">
        <v>0.06</v>
      </c>
      <c r="C3" s="15" t="s">
        <v>26</v>
      </c>
      <c r="D3" s="16">
        <v>0.3139959088214796</v>
      </c>
      <c r="E3" s="17">
        <v>0.31</v>
      </c>
      <c r="F3" s="17">
        <v>0.25</v>
      </c>
      <c r="G3" s="18">
        <v>0.37</v>
      </c>
      <c r="H3" s="15" t="s">
        <v>26</v>
      </c>
      <c r="I3" s="16">
        <v>0.38064575223871661</v>
      </c>
      <c r="J3" s="17">
        <v>0.38</v>
      </c>
      <c r="K3" s="17">
        <v>0.32</v>
      </c>
      <c r="L3" s="18">
        <v>0.44</v>
      </c>
      <c r="M3" s="15" t="s">
        <v>26</v>
      </c>
      <c r="N3" s="16">
        <v>0.4335616057319468</v>
      </c>
      <c r="O3" s="17">
        <v>0.45</v>
      </c>
      <c r="P3" s="17">
        <v>0.39</v>
      </c>
      <c r="Q3" s="18">
        <v>0.51</v>
      </c>
      <c r="R3" s="15" t="s">
        <v>26</v>
      </c>
      <c r="S3" s="16">
        <v>0.4335616057319468</v>
      </c>
      <c r="T3" s="17">
        <v>0.45</v>
      </c>
      <c r="U3" s="17">
        <v>0.39</v>
      </c>
      <c r="V3" s="18">
        <v>0.51</v>
      </c>
      <c r="W3" s="15" t="s">
        <v>26</v>
      </c>
      <c r="X3" s="16">
        <v>0.43648732313280914</v>
      </c>
      <c r="Y3" s="17">
        <v>0.45</v>
      </c>
      <c r="Z3" s="17">
        <v>0.39</v>
      </c>
      <c r="AA3" s="18">
        <v>0.51</v>
      </c>
      <c r="AB3" s="15" t="s">
        <v>26</v>
      </c>
      <c r="AC3" s="16">
        <v>0.46387583521873726</v>
      </c>
      <c r="AD3" s="17">
        <v>0.5</v>
      </c>
      <c r="AE3" s="17">
        <v>0.44</v>
      </c>
      <c r="AF3" s="18">
        <v>0.56000000000000005</v>
      </c>
      <c r="AG3" s="15" t="s">
        <v>26</v>
      </c>
      <c r="AH3" s="16">
        <v>0.10020553616335078</v>
      </c>
      <c r="AI3" s="17">
        <v>0.1</v>
      </c>
      <c r="AJ3" s="17">
        <v>4.0000000000000008E-2</v>
      </c>
      <c r="AK3" s="18">
        <v>0.16</v>
      </c>
      <c r="AL3" s="15" t="s">
        <v>26</v>
      </c>
      <c r="AM3" s="16">
        <v>0.43563296733741685</v>
      </c>
      <c r="AN3" s="17">
        <v>0.3</v>
      </c>
      <c r="AO3" s="17">
        <v>0.24</v>
      </c>
      <c r="AP3" s="18">
        <v>0.36</v>
      </c>
      <c r="AQ3" s="15" t="s">
        <v>26</v>
      </c>
      <c r="AR3" s="16">
        <v>0.52722058050844345</v>
      </c>
      <c r="AS3" s="17">
        <v>0.55000000000000004</v>
      </c>
      <c r="AT3" s="17">
        <v>0.49000000000000005</v>
      </c>
      <c r="AU3" s="18">
        <v>0.6100000000000001</v>
      </c>
      <c r="AV3" s="15" t="s">
        <v>26</v>
      </c>
      <c r="AW3" s="16">
        <v>0.43639564650288359</v>
      </c>
      <c r="AX3" s="17">
        <v>0.45</v>
      </c>
      <c r="AY3" s="17">
        <v>0.39</v>
      </c>
      <c r="AZ3" s="18">
        <v>0.51</v>
      </c>
      <c r="BA3" s="15" t="s">
        <v>26</v>
      </c>
      <c r="BB3" s="16">
        <v>0.23728409207734705</v>
      </c>
      <c r="BC3" s="17">
        <v>0.26</v>
      </c>
      <c r="BD3" s="17">
        <v>0.2</v>
      </c>
      <c r="BE3" s="18">
        <v>0.32</v>
      </c>
      <c r="BF3" s="15" t="s">
        <v>26</v>
      </c>
      <c r="BG3" s="16">
        <v>0</v>
      </c>
      <c r="BH3" s="17">
        <v>0.55000000000000004</v>
      </c>
      <c r="BI3" s="17">
        <v>0.49000000000000005</v>
      </c>
      <c r="BJ3" s="18">
        <v>0.6100000000000001</v>
      </c>
      <c r="BK3" s="15" t="s">
        <v>26</v>
      </c>
      <c r="BL3" s="16">
        <v>0</v>
      </c>
      <c r="BM3" s="17">
        <v>0.45</v>
      </c>
      <c r="BN3" s="17">
        <v>0.39</v>
      </c>
      <c r="BO3" s="18">
        <v>0.51</v>
      </c>
      <c r="BP3" s="15" t="s">
        <v>26</v>
      </c>
      <c r="BQ3" s="16">
        <v>0</v>
      </c>
      <c r="BR3" s="17">
        <v>0.26</v>
      </c>
      <c r="BS3" s="17">
        <v>0.2</v>
      </c>
      <c r="BT3" s="18">
        <v>0.32</v>
      </c>
      <c r="BU3" s="15" t="s">
        <v>26</v>
      </c>
      <c r="BV3" s="16">
        <v>0</v>
      </c>
      <c r="BW3" s="17">
        <v>0.3</v>
      </c>
      <c r="BX3" s="17">
        <v>0.24</v>
      </c>
      <c r="BY3" s="18">
        <v>0.36</v>
      </c>
      <c r="BZ3" s="40" t="s">
        <v>77</v>
      </c>
    </row>
    <row r="4" spans="1:78" ht="51" x14ac:dyDescent="0.2">
      <c r="A4" s="19" t="s">
        <v>4</v>
      </c>
      <c r="B4" s="42" t="s">
        <v>78</v>
      </c>
      <c r="C4" s="43" t="s">
        <v>78</v>
      </c>
      <c r="D4" s="16">
        <v>9.8717155226809183E-2</v>
      </c>
      <c r="E4" s="17">
        <v>9.2999999999999999E-2</v>
      </c>
      <c r="F4" s="41" t="s">
        <v>78</v>
      </c>
      <c r="G4" s="44" t="s">
        <v>78</v>
      </c>
      <c r="H4" s="43" t="s">
        <v>78</v>
      </c>
      <c r="I4" s="16">
        <v>0.11967119556178257</v>
      </c>
      <c r="J4" s="17">
        <v>0.114</v>
      </c>
      <c r="K4" s="41" t="s">
        <v>78</v>
      </c>
      <c r="L4" s="44" t="s">
        <v>78</v>
      </c>
      <c r="M4" s="43" t="s">
        <v>78</v>
      </c>
      <c r="N4" s="16">
        <v>0.13630740761580715</v>
      </c>
      <c r="O4" s="17">
        <v>0.13500000000000001</v>
      </c>
      <c r="P4" s="41" t="s">
        <v>78</v>
      </c>
      <c r="Q4" s="44" t="s">
        <v>78</v>
      </c>
      <c r="R4" s="43" t="s">
        <v>78</v>
      </c>
      <c r="S4" s="16">
        <v>0.13630740761580715</v>
      </c>
      <c r="T4" s="17">
        <v>0.13500000000000001</v>
      </c>
      <c r="U4" s="41" t="s">
        <v>78</v>
      </c>
      <c r="V4" s="44" t="s">
        <v>78</v>
      </c>
      <c r="W4" s="43" t="s">
        <v>78</v>
      </c>
      <c r="X4" s="16">
        <v>0.14913310436709173</v>
      </c>
      <c r="Y4" s="17">
        <v>0.13500000000000001</v>
      </c>
      <c r="Z4" s="41" t="s">
        <v>78</v>
      </c>
      <c r="AA4" s="44" t="s">
        <v>78</v>
      </c>
      <c r="AB4" s="43" t="s">
        <v>78</v>
      </c>
      <c r="AC4" s="16">
        <v>0.16124874318063342</v>
      </c>
      <c r="AD4" s="17">
        <v>0.15</v>
      </c>
      <c r="AE4" s="41" t="s">
        <v>78</v>
      </c>
      <c r="AF4" s="44" t="s">
        <v>78</v>
      </c>
      <c r="AG4" s="43" t="s">
        <v>78</v>
      </c>
      <c r="AH4" s="16">
        <v>3.176532437403199E-2</v>
      </c>
      <c r="AI4" s="17">
        <v>0.03</v>
      </c>
      <c r="AJ4" s="41" t="s">
        <v>78</v>
      </c>
      <c r="AK4" s="44" t="s">
        <v>78</v>
      </c>
      <c r="AL4" s="43" t="s">
        <v>78</v>
      </c>
      <c r="AM4" s="16">
        <v>0.14957202584942375</v>
      </c>
      <c r="AN4" s="17">
        <v>0.09</v>
      </c>
      <c r="AO4" s="41" t="s">
        <v>78</v>
      </c>
      <c r="AP4" s="44" t="s">
        <v>78</v>
      </c>
      <c r="AQ4" s="43" t="s">
        <v>78</v>
      </c>
      <c r="AR4" s="16">
        <v>0.1761272745097433</v>
      </c>
      <c r="AS4" s="17">
        <v>0.16500000000000001</v>
      </c>
      <c r="AT4" s="41" t="s">
        <v>78</v>
      </c>
      <c r="AU4" s="44" t="s">
        <v>78</v>
      </c>
      <c r="AV4" s="43" t="s">
        <v>78</v>
      </c>
      <c r="AW4" s="16">
        <v>0.14898984087443959</v>
      </c>
      <c r="AX4" s="17">
        <v>0.13500000000000001</v>
      </c>
      <c r="AY4" s="41" t="s">
        <v>78</v>
      </c>
      <c r="AZ4" s="44" t="s">
        <v>78</v>
      </c>
      <c r="BA4" s="43" t="s">
        <v>78</v>
      </c>
      <c r="BB4" s="16">
        <v>7.8116018156033473E-2</v>
      </c>
      <c r="BC4" s="17">
        <v>7.8E-2</v>
      </c>
      <c r="BD4" s="41" t="s">
        <v>78</v>
      </c>
      <c r="BE4" s="44" t="s">
        <v>78</v>
      </c>
      <c r="BF4" s="43" t="s">
        <v>78</v>
      </c>
      <c r="BG4" s="16">
        <v>0</v>
      </c>
      <c r="BH4" s="17">
        <v>0.16500000000000001</v>
      </c>
      <c r="BI4" s="41" t="s">
        <v>78</v>
      </c>
      <c r="BJ4" s="44" t="s">
        <v>78</v>
      </c>
      <c r="BK4" s="43" t="s">
        <v>78</v>
      </c>
      <c r="BL4" s="16">
        <v>0</v>
      </c>
      <c r="BM4" s="17">
        <v>0.13500000000000001</v>
      </c>
      <c r="BN4" s="41" t="s">
        <v>78</v>
      </c>
      <c r="BO4" s="44" t="s">
        <v>78</v>
      </c>
      <c r="BP4" s="43" t="s">
        <v>78</v>
      </c>
      <c r="BQ4" s="16">
        <v>0</v>
      </c>
      <c r="BR4" s="17">
        <v>7.8E-2</v>
      </c>
      <c r="BS4" s="41" t="s">
        <v>78</v>
      </c>
      <c r="BT4" s="44" t="s">
        <v>78</v>
      </c>
      <c r="BU4" s="43" t="s">
        <v>78</v>
      </c>
      <c r="BV4" s="16">
        <v>0</v>
      </c>
      <c r="BW4" s="17">
        <v>0.09</v>
      </c>
      <c r="BX4" s="41" t="s">
        <v>77</v>
      </c>
      <c r="BY4" s="18"/>
    </row>
    <row r="5" spans="1:78" ht="51" x14ac:dyDescent="0.2">
      <c r="A5" s="19" t="s">
        <v>5</v>
      </c>
      <c r="B5" s="42" t="s">
        <v>78</v>
      </c>
      <c r="C5" s="43" t="s">
        <v>78</v>
      </c>
      <c r="D5" s="16">
        <v>0.21527875359467044</v>
      </c>
      <c r="E5" s="17">
        <v>0.217</v>
      </c>
      <c r="F5" s="41" t="s">
        <v>78</v>
      </c>
      <c r="G5" s="44" t="s">
        <v>78</v>
      </c>
      <c r="H5" s="43" t="s">
        <v>78</v>
      </c>
      <c r="I5" s="16">
        <v>0.26097455667693398</v>
      </c>
      <c r="J5" s="17">
        <v>0.26600000000000001</v>
      </c>
      <c r="K5" s="41" t="s">
        <v>78</v>
      </c>
      <c r="L5" s="44" t="s">
        <v>78</v>
      </c>
      <c r="M5" s="43" t="s">
        <v>78</v>
      </c>
      <c r="N5" s="16">
        <v>0.29725419811613962</v>
      </c>
      <c r="O5" s="17">
        <v>0.315</v>
      </c>
      <c r="P5" s="41" t="s">
        <v>78</v>
      </c>
      <c r="Q5" s="44" t="s">
        <v>78</v>
      </c>
      <c r="R5" s="43" t="s">
        <v>78</v>
      </c>
      <c r="S5" s="16">
        <v>0.29725419811613968</v>
      </c>
      <c r="T5" s="17">
        <v>0.315</v>
      </c>
      <c r="U5" s="41" t="s">
        <v>78</v>
      </c>
      <c r="V5" s="44" t="s">
        <v>78</v>
      </c>
      <c r="W5" s="43" t="s">
        <v>78</v>
      </c>
      <c r="X5" s="16">
        <v>0.28735421876571737</v>
      </c>
      <c r="Y5" s="17">
        <v>0.315</v>
      </c>
      <c r="Z5" s="41" t="s">
        <v>78</v>
      </c>
      <c r="AA5" s="44" t="s">
        <v>78</v>
      </c>
      <c r="AB5" s="43" t="s">
        <v>78</v>
      </c>
      <c r="AC5" s="16">
        <v>0.30262709203810401</v>
      </c>
      <c r="AD5" s="17">
        <v>0.35</v>
      </c>
      <c r="AE5" s="41" t="s">
        <v>78</v>
      </c>
      <c r="AF5" s="44" t="s">
        <v>78</v>
      </c>
      <c r="AG5" s="43" t="s">
        <v>78</v>
      </c>
      <c r="AH5" s="16">
        <v>6.8440211789318792E-2</v>
      </c>
      <c r="AI5" s="17">
        <v>7.0000000000000007E-2</v>
      </c>
      <c r="AJ5" s="41" t="s">
        <v>78</v>
      </c>
      <c r="AK5" s="44" t="s">
        <v>78</v>
      </c>
      <c r="AL5" s="43" t="s">
        <v>78</v>
      </c>
      <c r="AM5" s="16">
        <v>0.28606094148799321</v>
      </c>
      <c r="AN5" s="17">
        <v>0.21</v>
      </c>
      <c r="AO5" s="41" t="s">
        <v>78</v>
      </c>
      <c r="AP5" s="44" t="s">
        <v>78</v>
      </c>
      <c r="AQ5" s="43" t="s">
        <v>78</v>
      </c>
      <c r="AR5" s="16">
        <v>0.3510933059987002</v>
      </c>
      <c r="AS5" s="17">
        <v>0.38500000000000001</v>
      </c>
      <c r="AT5" s="41" t="s">
        <v>78</v>
      </c>
      <c r="AU5" s="44" t="s">
        <v>78</v>
      </c>
      <c r="AV5" s="43" t="s">
        <v>78</v>
      </c>
      <c r="AW5" s="16">
        <v>0.28740580562844398</v>
      </c>
      <c r="AX5" s="17">
        <v>0.315</v>
      </c>
      <c r="AY5" s="41" t="s">
        <v>78</v>
      </c>
      <c r="AZ5" s="44" t="s">
        <v>78</v>
      </c>
      <c r="BA5" s="43" t="s">
        <v>78</v>
      </c>
      <c r="BB5" s="16">
        <v>0.15916807392131363</v>
      </c>
      <c r="BC5" s="17">
        <v>0.182</v>
      </c>
      <c r="BD5" s="41" t="s">
        <v>78</v>
      </c>
      <c r="BE5" s="44" t="s">
        <v>78</v>
      </c>
      <c r="BF5" s="43" t="s">
        <v>78</v>
      </c>
      <c r="BG5" s="16">
        <v>0</v>
      </c>
      <c r="BH5" s="17">
        <v>0.38500000000000001</v>
      </c>
      <c r="BI5" s="41" t="s">
        <v>78</v>
      </c>
      <c r="BJ5" s="44" t="s">
        <v>78</v>
      </c>
      <c r="BK5" s="43" t="s">
        <v>78</v>
      </c>
      <c r="BL5" s="16">
        <v>0</v>
      </c>
      <c r="BM5" s="17">
        <v>0.315</v>
      </c>
      <c r="BN5" s="41" t="s">
        <v>78</v>
      </c>
      <c r="BO5" s="44" t="s">
        <v>78</v>
      </c>
      <c r="BP5" s="43" t="s">
        <v>78</v>
      </c>
      <c r="BQ5" s="16">
        <v>0</v>
      </c>
      <c r="BR5" s="17">
        <v>0.182</v>
      </c>
      <c r="BS5" s="41" t="s">
        <v>78</v>
      </c>
      <c r="BT5" s="44" t="s">
        <v>78</v>
      </c>
      <c r="BU5" s="43" t="s">
        <v>78</v>
      </c>
      <c r="BV5" s="16">
        <v>0</v>
      </c>
      <c r="BW5" s="17">
        <v>0.21</v>
      </c>
      <c r="BX5" s="41" t="s">
        <v>77</v>
      </c>
      <c r="BY5" s="18"/>
    </row>
    <row r="6" spans="1:78" ht="45" x14ac:dyDescent="0.2">
      <c r="A6" s="13" t="s">
        <v>6</v>
      </c>
      <c r="B6" s="20">
        <v>0.06</v>
      </c>
      <c r="C6" s="21" t="s">
        <v>27</v>
      </c>
      <c r="D6" s="16">
        <v>0.13962534247207625</v>
      </c>
      <c r="E6" s="17">
        <v>0.14000000000000001</v>
      </c>
      <c r="F6" s="17">
        <v>8.0000000000000016E-2</v>
      </c>
      <c r="G6" s="18">
        <v>0.2</v>
      </c>
      <c r="H6" s="21" t="s">
        <v>27</v>
      </c>
      <c r="I6" s="16">
        <v>0.16926269426997126</v>
      </c>
      <c r="J6" s="17">
        <v>0.17</v>
      </c>
      <c r="K6" s="17">
        <v>0.11000000000000001</v>
      </c>
      <c r="L6" s="18">
        <v>0.23</v>
      </c>
      <c r="M6" s="21" t="s">
        <v>27</v>
      </c>
      <c r="N6" s="16">
        <v>0.19279291857743225</v>
      </c>
      <c r="O6" s="17">
        <v>0.19</v>
      </c>
      <c r="P6" s="17">
        <v>0.13</v>
      </c>
      <c r="Q6" s="18">
        <v>0.25</v>
      </c>
      <c r="R6" s="21" t="s">
        <v>27</v>
      </c>
      <c r="S6" s="16">
        <v>0.19279291857743222</v>
      </c>
      <c r="T6" s="17">
        <v>0.19</v>
      </c>
      <c r="U6" s="17">
        <v>0.13</v>
      </c>
      <c r="V6" s="18">
        <v>0.25</v>
      </c>
      <c r="W6" s="21" t="s">
        <v>27</v>
      </c>
      <c r="X6" s="16">
        <v>0.17018805604521037</v>
      </c>
      <c r="Y6" s="17">
        <v>0.18</v>
      </c>
      <c r="Z6" s="17">
        <v>0.12</v>
      </c>
      <c r="AA6" s="18">
        <v>0.24</v>
      </c>
      <c r="AB6" s="21" t="s">
        <v>27</v>
      </c>
      <c r="AC6" s="16">
        <v>0.27699192522372229</v>
      </c>
      <c r="AD6" s="17">
        <v>0.26</v>
      </c>
      <c r="AE6" s="17">
        <v>0.2</v>
      </c>
      <c r="AF6" s="18">
        <v>0.32</v>
      </c>
      <c r="AG6" s="21" t="s">
        <v>27</v>
      </c>
      <c r="AH6" s="16">
        <v>0.27242613847898212</v>
      </c>
      <c r="AI6" s="17">
        <v>0.4</v>
      </c>
      <c r="AJ6" s="17">
        <v>0.34</v>
      </c>
      <c r="AK6" s="18">
        <v>0.46</v>
      </c>
      <c r="AL6" s="21" t="s">
        <v>27</v>
      </c>
      <c r="AM6" s="16">
        <v>0.27367319139768082</v>
      </c>
      <c r="AN6" s="17">
        <v>0.31</v>
      </c>
      <c r="AO6" s="17">
        <v>0.25</v>
      </c>
      <c r="AP6" s="18">
        <v>0.37</v>
      </c>
      <c r="AQ6" s="21" t="s">
        <v>27</v>
      </c>
      <c r="AR6" s="16">
        <v>0.12115396311708425</v>
      </c>
      <c r="AS6" s="17">
        <v>0.1</v>
      </c>
      <c r="AT6" s="17">
        <v>4.0000000000000008E-2</v>
      </c>
      <c r="AU6" s="18">
        <v>0.16</v>
      </c>
      <c r="AV6" s="21" t="s">
        <v>27</v>
      </c>
      <c r="AW6" s="16">
        <v>0.2126636159354352</v>
      </c>
      <c r="AX6" s="17">
        <v>0.19</v>
      </c>
      <c r="AY6" s="17">
        <v>0.13</v>
      </c>
      <c r="AZ6" s="18">
        <v>0.25</v>
      </c>
      <c r="BA6" s="21" t="s">
        <v>27</v>
      </c>
      <c r="BB6" s="16">
        <v>0.27997121014754633</v>
      </c>
      <c r="BC6" s="17">
        <v>0.28999999999999998</v>
      </c>
      <c r="BD6" s="17">
        <v>0.22999999999999998</v>
      </c>
      <c r="BE6" s="18">
        <v>0.35</v>
      </c>
      <c r="BF6" s="21" t="s">
        <v>27</v>
      </c>
      <c r="BG6" s="16">
        <v>0</v>
      </c>
      <c r="BH6" s="17">
        <v>0.12</v>
      </c>
      <c r="BI6" s="17">
        <v>0.06</v>
      </c>
      <c r="BJ6" s="18">
        <v>0.18</v>
      </c>
      <c r="BK6" s="21" t="s">
        <v>27</v>
      </c>
      <c r="BL6" s="16">
        <v>0</v>
      </c>
      <c r="BM6" s="17">
        <v>0.19</v>
      </c>
      <c r="BN6" s="17">
        <v>0.13</v>
      </c>
      <c r="BO6" s="18">
        <v>0.25</v>
      </c>
      <c r="BP6" s="21" t="s">
        <v>27</v>
      </c>
      <c r="BQ6" s="16">
        <v>0</v>
      </c>
      <c r="BR6" s="17">
        <v>0.28999999999999998</v>
      </c>
      <c r="BS6" s="17">
        <v>0.22999999999999998</v>
      </c>
      <c r="BT6" s="18">
        <v>0.35</v>
      </c>
      <c r="BU6" s="21" t="s">
        <v>27</v>
      </c>
      <c r="BV6" s="16">
        <v>0</v>
      </c>
      <c r="BW6" s="17">
        <v>0.31</v>
      </c>
      <c r="BX6" s="17">
        <v>0.25</v>
      </c>
      <c r="BY6" s="18">
        <v>0.37</v>
      </c>
      <c r="BZ6" s="40" t="s">
        <v>77</v>
      </c>
    </row>
    <row r="7" spans="1:78" ht="63.75" x14ac:dyDescent="0.2">
      <c r="A7" s="13" t="s">
        <v>7</v>
      </c>
      <c r="B7" s="20">
        <v>0.06</v>
      </c>
      <c r="C7" s="21" t="s">
        <v>28</v>
      </c>
      <c r="D7" s="16">
        <v>4.8455274183462772E-2</v>
      </c>
      <c r="E7" s="17">
        <v>0.05</v>
      </c>
      <c r="F7" s="17" t="s">
        <v>29</v>
      </c>
      <c r="G7" s="18">
        <v>0.11</v>
      </c>
      <c r="H7" s="21" t="s">
        <v>28</v>
      </c>
      <c r="I7" s="16">
        <v>5.8740556081524738E-2</v>
      </c>
      <c r="J7" s="17">
        <v>0.06</v>
      </c>
      <c r="K7" s="17" t="s">
        <v>29</v>
      </c>
      <c r="L7" s="18">
        <v>0.12</v>
      </c>
      <c r="M7" s="21" t="s">
        <v>28</v>
      </c>
      <c r="N7" s="16">
        <v>6.6906433781301372E-2</v>
      </c>
      <c r="O7" s="17">
        <v>7.0000000000000007E-2</v>
      </c>
      <c r="P7" s="17">
        <v>1.0000000000000009E-2</v>
      </c>
      <c r="Q7" s="18">
        <v>0.13</v>
      </c>
      <c r="R7" s="21" t="s">
        <v>28</v>
      </c>
      <c r="S7" s="16">
        <v>6.6906433781301372E-2</v>
      </c>
      <c r="T7" s="17">
        <v>7.0000000000000007E-2</v>
      </c>
      <c r="U7" s="17">
        <v>1.0000000000000009E-2</v>
      </c>
      <c r="V7" s="18">
        <v>0.13</v>
      </c>
      <c r="W7" s="21" t="s">
        <v>28</v>
      </c>
      <c r="X7" s="16">
        <v>6.2358397263729735E-2</v>
      </c>
      <c r="Y7" s="17">
        <v>0.06</v>
      </c>
      <c r="Z7" s="17" t="s">
        <v>29</v>
      </c>
      <c r="AA7" s="18">
        <v>0.12</v>
      </c>
      <c r="AB7" s="21" t="s">
        <v>28</v>
      </c>
      <c r="AC7" s="16">
        <v>9.4144125407463586E-2</v>
      </c>
      <c r="AD7" s="17">
        <v>0.09</v>
      </c>
      <c r="AE7" s="17">
        <v>0.03</v>
      </c>
      <c r="AF7" s="18">
        <v>0.15</v>
      </c>
      <c r="AG7" s="21" t="s">
        <v>28</v>
      </c>
      <c r="AH7" s="16">
        <v>0.10094140278588597</v>
      </c>
      <c r="AI7" s="17">
        <v>0.14000000000000001</v>
      </c>
      <c r="AJ7" s="17">
        <v>8.0000000000000016E-2</v>
      </c>
      <c r="AK7" s="18">
        <v>0.2</v>
      </c>
      <c r="AL7" s="21" t="s">
        <v>28</v>
      </c>
      <c r="AM7" s="16">
        <v>7.7791575640906635E-2</v>
      </c>
      <c r="AN7" s="17">
        <v>0.11</v>
      </c>
      <c r="AO7" s="17">
        <v>0.05</v>
      </c>
      <c r="AP7" s="18">
        <v>0.16999999999999998</v>
      </c>
      <c r="AQ7" s="21" t="s">
        <v>28</v>
      </c>
      <c r="AR7" s="16">
        <v>4.6112239538353902E-2</v>
      </c>
      <c r="AS7" s="17">
        <v>0.04</v>
      </c>
      <c r="AT7" s="17" t="s">
        <v>29</v>
      </c>
      <c r="AU7" s="18">
        <v>0.1</v>
      </c>
      <c r="AV7" s="21" t="s">
        <v>28</v>
      </c>
      <c r="AW7" s="16">
        <v>7.691271317533481E-2</v>
      </c>
      <c r="AX7" s="17">
        <v>7.0000000000000007E-2</v>
      </c>
      <c r="AY7" s="17">
        <v>1.0000000000000009E-2</v>
      </c>
      <c r="AZ7" s="18">
        <v>0.13</v>
      </c>
      <c r="BA7" s="21" t="s">
        <v>28</v>
      </c>
      <c r="BB7" s="16">
        <v>8.7170215666985823E-2</v>
      </c>
      <c r="BC7" s="17">
        <v>0.1</v>
      </c>
      <c r="BD7" s="17">
        <v>4.0000000000000008E-2</v>
      </c>
      <c r="BE7" s="18">
        <v>0.16</v>
      </c>
      <c r="BF7" s="21" t="s">
        <v>28</v>
      </c>
      <c r="BG7" s="16">
        <v>0</v>
      </c>
      <c r="BH7" s="17">
        <v>0.05</v>
      </c>
      <c r="BI7" s="17" t="s">
        <v>29</v>
      </c>
      <c r="BJ7" s="18">
        <v>0.11</v>
      </c>
      <c r="BK7" s="21" t="s">
        <v>28</v>
      </c>
      <c r="BL7" s="16">
        <v>0</v>
      </c>
      <c r="BM7" s="17">
        <v>7.0000000000000007E-2</v>
      </c>
      <c r="BN7" s="17">
        <v>1.0000000000000009E-2</v>
      </c>
      <c r="BO7" s="18">
        <v>0.13</v>
      </c>
      <c r="BP7" s="21" t="s">
        <v>28</v>
      </c>
      <c r="BQ7" s="16">
        <v>0</v>
      </c>
      <c r="BR7" s="17">
        <v>0.1</v>
      </c>
      <c r="BS7" s="17">
        <v>4.0000000000000008E-2</v>
      </c>
      <c r="BT7" s="18">
        <v>0.16</v>
      </c>
      <c r="BU7" s="21" t="s">
        <v>28</v>
      </c>
      <c r="BV7" s="16">
        <v>0</v>
      </c>
      <c r="BW7" s="17">
        <v>0.11</v>
      </c>
      <c r="BX7" s="17">
        <v>0.05</v>
      </c>
      <c r="BY7" s="18">
        <v>0.16999999999999998</v>
      </c>
      <c r="BZ7" s="40" t="s">
        <v>77</v>
      </c>
    </row>
    <row r="8" spans="1:78" ht="15" x14ac:dyDescent="0.2">
      <c r="A8" s="13" t="s">
        <v>8</v>
      </c>
      <c r="B8" s="20">
        <v>0.05</v>
      </c>
      <c r="C8" s="45" t="s">
        <v>78</v>
      </c>
      <c r="D8" s="16">
        <v>6.6464814615474488E-2</v>
      </c>
      <c r="E8" s="17">
        <v>0.06</v>
      </c>
      <c r="F8" s="17">
        <v>9.999999999999995E-3</v>
      </c>
      <c r="G8" s="18">
        <v>0.11</v>
      </c>
      <c r="H8" s="45" t="s">
        <v>78</v>
      </c>
      <c r="I8" s="16">
        <v>8.0572863040384482E-2</v>
      </c>
      <c r="J8" s="17">
        <v>0.08</v>
      </c>
      <c r="K8" s="17">
        <v>0.03</v>
      </c>
      <c r="L8" s="18">
        <v>0.13</v>
      </c>
      <c r="M8" s="45" t="s">
        <v>78</v>
      </c>
      <c r="N8" s="16">
        <v>9.1773780930836171E-2</v>
      </c>
      <c r="O8" s="17">
        <v>7.0000000000000007E-2</v>
      </c>
      <c r="P8" s="17">
        <v>2.0000000000000004E-2</v>
      </c>
      <c r="Q8" s="18">
        <v>0.12000000000000001</v>
      </c>
      <c r="R8" s="45" t="s">
        <v>78</v>
      </c>
      <c r="S8" s="16">
        <v>9.1773780930836185E-2</v>
      </c>
      <c r="T8" s="17">
        <v>7.0000000000000007E-2</v>
      </c>
      <c r="U8" s="17">
        <v>2.0000000000000004E-2</v>
      </c>
      <c r="V8" s="18">
        <v>0.12000000000000001</v>
      </c>
      <c r="W8" s="45" t="s">
        <v>78</v>
      </c>
      <c r="X8" s="16">
        <v>5.988326080720463E-2</v>
      </c>
      <c r="Y8" s="17">
        <v>0.05</v>
      </c>
      <c r="Z8" s="17" t="s">
        <v>29</v>
      </c>
      <c r="AA8" s="18">
        <v>0.1</v>
      </c>
      <c r="AB8" s="45" t="s">
        <v>78</v>
      </c>
      <c r="AC8" s="16">
        <v>1.7899739716429248E-3</v>
      </c>
      <c r="AD8" s="17" t="s">
        <v>29</v>
      </c>
      <c r="AE8" s="17" t="s">
        <v>29</v>
      </c>
      <c r="AF8" s="18" t="s">
        <v>29</v>
      </c>
      <c r="AG8" s="45" t="s">
        <v>78</v>
      </c>
      <c r="AH8" s="16">
        <v>6.2095651659723756E-2</v>
      </c>
      <c r="AI8" s="17">
        <v>0.05</v>
      </c>
      <c r="AJ8" s="17" t="s">
        <v>29</v>
      </c>
      <c r="AK8" s="18">
        <v>0.1</v>
      </c>
      <c r="AL8" s="45" t="s">
        <v>78</v>
      </c>
      <c r="AM8" s="16">
        <v>4.1717695996167758E-2</v>
      </c>
      <c r="AN8" s="17">
        <v>0.03</v>
      </c>
      <c r="AO8" s="17" t="s">
        <v>29</v>
      </c>
      <c r="AP8" s="18">
        <v>0.08</v>
      </c>
      <c r="AQ8" s="45" t="s">
        <v>78</v>
      </c>
      <c r="AR8" s="16">
        <v>5.4311388746992144E-2</v>
      </c>
      <c r="AS8" s="17">
        <v>0.05</v>
      </c>
      <c r="AT8" s="17" t="s">
        <v>29</v>
      </c>
      <c r="AU8" s="18">
        <v>0.1</v>
      </c>
      <c r="AV8" s="45" t="s">
        <v>78</v>
      </c>
      <c r="AW8" s="16">
        <v>3.7746337985359528E-2</v>
      </c>
      <c r="AX8" s="17">
        <v>0.05</v>
      </c>
      <c r="AY8" s="17" t="s">
        <v>29</v>
      </c>
      <c r="AZ8" s="18">
        <v>0.1</v>
      </c>
      <c r="BA8" s="45" t="s">
        <v>78</v>
      </c>
      <c r="BB8" s="16">
        <v>6.0049573282058025E-2</v>
      </c>
      <c r="BC8" s="17">
        <v>0.04</v>
      </c>
      <c r="BD8" s="17" t="s">
        <v>29</v>
      </c>
      <c r="BE8" s="18">
        <v>0.09</v>
      </c>
      <c r="BF8" s="45" t="s">
        <v>78</v>
      </c>
      <c r="BG8" s="16">
        <v>0</v>
      </c>
      <c r="BH8" s="17">
        <v>0.05</v>
      </c>
      <c r="BI8" s="17" t="s">
        <v>29</v>
      </c>
      <c r="BJ8" s="18">
        <v>0.1</v>
      </c>
      <c r="BK8" s="45" t="s">
        <v>78</v>
      </c>
      <c r="BL8" s="16">
        <v>0</v>
      </c>
      <c r="BM8" s="17">
        <v>0.05</v>
      </c>
      <c r="BN8" s="17" t="s">
        <v>29</v>
      </c>
      <c r="BO8" s="18">
        <v>0.1</v>
      </c>
      <c r="BP8" s="45" t="s">
        <v>78</v>
      </c>
      <c r="BQ8" s="16">
        <v>0</v>
      </c>
      <c r="BR8" s="17">
        <v>0.04</v>
      </c>
      <c r="BS8" s="17" t="s">
        <v>29</v>
      </c>
      <c r="BT8" s="18">
        <v>0.09</v>
      </c>
      <c r="BU8" s="45" t="s">
        <v>78</v>
      </c>
      <c r="BV8" s="16">
        <v>0</v>
      </c>
      <c r="BW8" s="17">
        <v>0.03</v>
      </c>
      <c r="BX8" s="17" t="s">
        <v>29</v>
      </c>
      <c r="BY8" s="18">
        <v>0.08</v>
      </c>
      <c r="BZ8" s="40" t="s">
        <v>77</v>
      </c>
    </row>
    <row r="9" spans="1:78" ht="15" x14ac:dyDescent="0.2">
      <c r="A9" s="13" t="s">
        <v>9</v>
      </c>
      <c r="B9" s="20">
        <v>0.05</v>
      </c>
      <c r="C9" s="45" t="s">
        <v>78</v>
      </c>
      <c r="D9" s="16">
        <v>7.7809841081834946E-2</v>
      </c>
      <c r="E9" s="17">
        <v>7.0000000000000007E-2</v>
      </c>
      <c r="F9" s="17">
        <v>2.0000000000000004E-2</v>
      </c>
      <c r="G9" s="18">
        <v>0.12000000000000001</v>
      </c>
      <c r="H9" s="45" t="s">
        <v>78</v>
      </c>
      <c r="I9" s="16">
        <v>9.4326023550227761E-2</v>
      </c>
      <c r="J9" s="17">
        <v>0.08</v>
      </c>
      <c r="K9" s="17">
        <v>0.03</v>
      </c>
      <c r="L9" s="18">
        <v>0.13</v>
      </c>
      <c r="M9" s="45" t="s">
        <v>78</v>
      </c>
      <c r="N9" s="16">
        <v>0.10743885093218836</v>
      </c>
      <c r="O9" s="17">
        <v>0.1</v>
      </c>
      <c r="P9" s="17">
        <v>0.05</v>
      </c>
      <c r="Q9" s="18">
        <v>0.15000000000000002</v>
      </c>
      <c r="R9" s="45" t="s">
        <v>78</v>
      </c>
      <c r="S9" s="16">
        <v>0.10743885093218836</v>
      </c>
      <c r="T9" s="17">
        <v>0.1</v>
      </c>
      <c r="U9" s="17">
        <v>0.05</v>
      </c>
      <c r="V9" s="18">
        <v>0.15000000000000002</v>
      </c>
      <c r="W9" s="45" t="s">
        <v>78</v>
      </c>
      <c r="X9" s="16">
        <v>0.13635828926267884</v>
      </c>
      <c r="Y9" s="17">
        <v>0.12</v>
      </c>
      <c r="Z9" s="17">
        <v>6.9999999999999993E-2</v>
      </c>
      <c r="AA9" s="18">
        <v>0.16999999999999998</v>
      </c>
      <c r="AB9" s="45" t="s">
        <v>78</v>
      </c>
      <c r="AC9" s="16">
        <v>1.9321349816853386E-7</v>
      </c>
      <c r="AD9" s="17" t="s">
        <v>29</v>
      </c>
      <c r="AE9" s="17" t="s">
        <v>29</v>
      </c>
      <c r="AF9" s="18" t="s">
        <v>29</v>
      </c>
      <c r="AG9" s="45" t="s">
        <v>78</v>
      </c>
      <c r="AH9" s="16">
        <v>9.4383783021736833E-2</v>
      </c>
      <c r="AI9" s="17">
        <v>0.08</v>
      </c>
      <c r="AJ9" s="17">
        <v>0.03</v>
      </c>
      <c r="AK9" s="18">
        <v>0.13</v>
      </c>
      <c r="AL9" s="45" t="s">
        <v>78</v>
      </c>
      <c r="AM9" s="16">
        <v>7.6431517731600368E-2</v>
      </c>
      <c r="AN9" s="17">
        <v>7.0000000000000007E-2</v>
      </c>
      <c r="AO9" s="17">
        <v>2.0000000000000004E-2</v>
      </c>
      <c r="AP9" s="18">
        <v>0.12000000000000001</v>
      </c>
      <c r="AQ9" s="45" t="s">
        <v>78</v>
      </c>
      <c r="AR9" s="16">
        <v>0.14115433593683202</v>
      </c>
      <c r="AS9" s="17">
        <v>0.15</v>
      </c>
      <c r="AT9" s="17">
        <v>9.9999999999999992E-2</v>
      </c>
      <c r="AU9" s="18">
        <v>0.2</v>
      </c>
      <c r="AV9" s="45" t="s">
        <v>78</v>
      </c>
      <c r="AW9" s="16">
        <v>8.3542956681165667E-2</v>
      </c>
      <c r="AX9" s="17">
        <v>0.1</v>
      </c>
      <c r="AY9" s="17">
        <v>0.05</v>
      </c>
      <c r="AZ9" s="18">
        <v>0.15000000000000002</v>
      </c>
      <c r="BA9" s="45" t="s">
        <v>78</v>
      </c>
      <c r="BB9" s="16">
        <v>0.11385940151807025</v>
      </c>
      <c r="BC9" s="17">
        <v>0.09</v>
      </c>
      <c r="BD9" s="17">
        <v>3.9999999999999994E-2</v>
      </c>
      <c r="BE9" s="18">
        <v>0.14000000000000001</v>
      </c>
      <c r="BF9" s="45" t="s">
        <v>78</v>
      </c>
      <c r="BG9" s="16">
        <v>0</v>
      </c>
      <c r="BH9" s="17">
        <v>0.12</v>
      </c>
      <c r="BI9" s="17">
        <v>6.9999999999999993E-2</v>
      </c>
      <c r="BJ9" s="18">
        <v>0.16999999999999998</v>
      </c>
      <c r="BK9" s="45" t="s">
        <v>78</v>
      </c>
      <c r="BL9" s="16">
        <v>0</v>
      </c>
      <c r="BM9" s="17">
        <v>0.1</v>
      </c>
      <c r="BN9" s="17">
        <v>0.05</v>
      </c>
      <c r="BO9" s="18">
        <v>0.15000000000000002</v>
      </c>
      <c r="BP9" s="45" t="s">
        <v>78</v>
      </c>
      <c r="BQ9" s="16">
        <v>0</v>
      </c>
      <c r="BR9" s="17">
        <v>0.09</v>
      </c>
      <c r="BS9" s="17">
        <v>3.9999999999999994E-2</v>
      </c>
      <c r="BT9" s="18">
        <v>0.14000000000000001</v>
      </c>
      <c r="BU9" s="45" t="s">
        <v>78</v>
      </c>
      <c r="BV9" s="16">
        <v>0</v>
      </c>
      <c r="BW9" s="17">
        <v>7.0000000000000007E-2</v>
      </c>
      <c r="BX9" s="17">
        <v>2.0000000000000004E-2</v>
      </c>
      <c r="BY9" s="18">
        <v>0.12000000000000001</v>
      </c>
      <c r="BZ9" s="40" t="s">
        <v>77</v>
      </c>
    </row>
    <row r="10" spans="1:78" ht="15" x14ac:dyDescent="0.2">
      <c r="A10" s="13" t="s">
        <v>10</v>
      </c>
      <c r="B10" s="20">
        <v>0.05</v>
      </c>
      <c r="C10" s="45" t="s">
        <v>78</v>
      </c>
      <c r="D10" s="16">
        <v>6.0992878619206296E-3</v>
      </c>
      <c r="E10" s="17">
        <v>0</v>
      </c>
      <c r="F10" s="17" t="s">
        <v>29</v>
      </c>
      <c r="G10" s="18">
        <v>0.05</v>
      </c>
      <c r="H10" s="45" t="s">
        <v>78</v>
      </c>
      <c r="I10" s="16">
        <v>1.5526977332969835E-3</v>
      </c>
      <c r="J10" s="17">
        <v>0</v>
      </c>
      <c r="K10" s="17" t="s">
        <v>29</v>
      </c>
      <c r="L10" s="18">
        <v>0.05</v>
      </c>
      <c r="M10" s="45" t="s">
        <v>78</v>
      </c>
      <c r="N10" s="16">
        <v>1.0294260870202777E-10</v>
      </c>
      <c r="O10" s="17">
        <v>0</v>
      </c>
      <c r="P10" s="17" t="s">
        <v>29</v>
      </c>
      <c r="Q10" s="18">
        <v>0.05</v>
      </c>
      <c r="R10" s="45" t="s">
        <v>78</v>
      </c>
      <c r="S10" s="16">
        <v>1.0294260870202776E-10</v>
      </c>
      <c r="T10" s="17">
        <v>0</v>
      </c>
      <c r="U10" s="17" t="s">
        <v>29</v>
      </c>
      <c r="V10" s="18">
        <v>0.05</v>
      </c>
      <c r="W10" s="45" t="s">
        <v>78</v>
      </c>
      <c r="X10" s="16">
        <v>3.1358221423522917E-2</v>
      </c>
      <c r="Y10" s="17">
        <v>0.02</v>
      </c>
      <c r="Z10" s="17" t="s">
        <v>29</v>
      </c>
      <c r="AA10" s="18">
        <v>7.0000000000000007E-2</v>
      </c>
      <c r="AB10" s="45" t="s">
        <v>78</v>
      </c>
      <c r="AC10" s="16">
        <v>0</v>
      </c>
      <c r="AD10" s="17">
        <v>0</v>
      </c>
      <c r="AE10" s="17" t="s">
        <v>29</v>
      </c>
      <c r="AF10" s="18">
        <v>0.05</v>
      </c>
      <c r="AG10" s="45" t="s">
        <v>78</v>
      </c>
      <c r="AH10" s="16">
        <v>0</v>
      </c>
      <c r="AI10" s="17">
        <v>0</v>
      </c>
      <c r="AJ10" s="17" t="s">
        <v>29</v>
      </c>
      <c r="AK10" s="18">
        <v>0.05</v>
      </c>
      <c r="AL10" s="45" t="s">
        <v>78</v>
      </c>
      <c r="AM10" s="16">
        <v>8.1012669035476257E-8</v>
      </c>
      <c r="AN10" s="17">
        <v>0</v>
      </c>
      <c r="AO10" s="17" t="s">
        <v>29</v>
      </c>
      <c r="AP10" s="18">
        <v>0.05</v>
      </c>
      <c r="AQ10" s="45" t="s">
        <v>78</v>
      </c>
      <c r="AR10" s="16">
        <v>2.3163920760516248E-2</v>
      </c>
      <c r="AS10" s="17">
        <v>0.02</v>
      </c>
      <c r="AT10" s="17" t="s">
        <v>29</v>
      </c>
      <c r="AU10" s="18">
        <v>7.0000000000000007E-2</v>
      </c>
      <c r="AV10" s="45" t="s">
        <v>78</v>
      </c>
      <c r="AW10" s="16">
        <v>7.6568804853216713E-3</v>
      </c>
      <c r="AX10" s="17">
        <v>0.02</v>
      </c>
      <c r="AY10" s="17" t="s">
        <v>29</v>
      </c>
      <c r="AZ10" s="18">
        <v>7.0000000000000007E-2</v>
      </c>
      <c r="BA10" s="45" t="s">
        <v>78</v>
      </c>
      <c r="BB10" s="16">
        <v>1.9593276966424326E-2</v>
      </c>
      <c r="BC10" s="17">
        <v>0.02</v>
      </c>
      <c r="BD10" s="17" t="s">
        <v>29</v>
      </c>
      <c r="BE10" s="18">
        <v>7.0000000000000007E-2</v>
      </c>
      <c r="BF10" s="45" t="s">
        <v>78</v>
      </c>
      <c r="BG10" s="16">
        <v>0</v>
      </c>
      <c r="BH10" s="17">
        <v>0.02</v>
      </c>
      <c r="BI10" s="17" t="s">
        <v>29</v>
      </c>
      <c r="BJ10" s="18">
        <v>7.0000000000000007E-2</v>
      </c>
      <c r="BK10" s="45" t="s">
        <v>78</v>
      </c>
      <c r="BL10" s="16">
        <v>0</v>
      </c>
      <c r="BM10" s="17">
        <v>0.02</v>
      </c>
      <c r="BN10" s="17" t="s">
        <v>29</v>
      </c>
      <c r="BO10" s="18">
        <v>7.0000000000000007E-2</v>
      </c>
      <c r="BP10" s="45" t="s">
        <v>78</v>
      </c>
      <c r="BQ10" s="16">
        <v>0</v>
      </c>
      <c r="BR10" s="17">
        <v>0.02</v>
      </c>
      <c r="BS10" s="17" t="s">
        <v>29</v>
      </c>
      <c r="BT10" s="18">
        <v>7.0000000000000007E-2</v>
      </c>
      <c r="BU10" s="45" t="s">
        <v>78</v>
      </c>
      <c r="BV10" s="16">
        <v>0</v>
      </c>
      <c r="BW10" s="17">
        <v>0</v>
      </c>
      <c r="BX10" s="17" t="s">
        <v>29</v>
      </c>
      <c r="BY10" s="18">
        <v>0.05</v>
      </c>
      <c r="BZ10" s="40" t="s">
        <v>77</v>
      </c>
    </row>
    <row r="11" spans="1:78" ht="30" x14ac:dyDescent="0.2">
      <c r="A11" s="13" t="s">
        <v>11</v>
      </c>
      <c r="B11" s="20">
        <v>0.05</v>
      </c>
      <c r="C11" s="21" t="s">
        <v>30</v>
      </c>
      <c r="D11" s="16">
        <v>0.34754953097173513</v>
      </c>
      <c r="E11" s="17">
        <v>0.37</v>
      </c>
      <c r="F11" s="17">
        <v>0.32</v>
      </c>
      <c r="G11" s="18">
        <v>0.42</v>
      </c>
      <c r="H11" s="21" t="s">
        <v>30</v>
      </c>
      <c r="I11" s="16">
        <v>0.21489941309555657</v>
      </c>
      <c r="J11" s="17">
        <v>0.23</v>
      </c>
      <c r="K11" s="17">
        <v>0.18</v>
      </c>
      <c r="L11" s="18">
        <v>0.28000000000000003</v>
      </c>
      <c r="M11" s="21" t="s">
        <v>30</v>
      </c>
      <c r="N11" s="16">
        <v>0.10752640995437637</v>
      </c>
      <c r="O11" s="17">
        <v>0.12</v>
      </c>
      <c r="P11" s="17">
        <v>6.9999999999999993E-2</v>
      </c>
      <c r="Q11" s="18">
        <v>0.16999999999999998</v>
      </c>
      <c r="R11" s="21" t="s">
        <v>30</v>
      </c>
      <c r="S11" s="16">
        <v>0.10752640995437637</v>
      </c>
      <c r="T11" s="17">
        <v>0.12</v>
      </c>
      <c r="U11" s="17">
        <v>6.9999999999999993E-2</v>
      </c>
      <c r="V11" s="18">
        <v>0.16999999999999998</v>
      </c>
      <c r="W11" s="21" t="s">
        <v>30</v>
      </c>
      <c r="X11" s="16">
        <v>0.10383679956388585</v>
      </c>
      <c r="Y11" s="17">
        <v>0.12</v>
      </c>
      <c r="Z11" s="17">
        <v>6.9999999999999993E-2</v>
      </c>
      <c r="AA11" s="18">
        <v>0.16999999999999998</v>
      </c>
      <c r="AB11" s="21" t="s">
        <v>30</v>
      </c>
      <c r="AC11" s="16">
        <v>0.1635353952218237</v>
      </c>
      <c r="AD11" s="17">
        <v>0.15</v>
      </c>
      <c r="AE11" s="17">
        <v>9.9999999999999992E-2</v>
      </c>
      <c r="AF11" s="18">
        <v>0.2</v>
      </c>
      <c r="AG11" s="21" t="s">
        <v>30</v>
      </c>
      <c r="AH11" s="16">
        <v>0.37035301445654562</v>
      </c>
      <c r="AI11" s="17">
        <v>0.23</v>
      </c>
      <c r="AJ11" s="17">
        <v>0.18</v>
      </c>
      <c r="AK11" s="18">
        <v>0.28000000000000003</v>
      </c>
      <c r="AL11" s="21" t="s">
        <v>30</v>
      </c>
      <c r="AM11" s="16">
        <v>9.5013552510949853E-2</v>
      </c>
      <c r="AN11" s="17">
        <v>0.18</v>
      </c>
      <c r="AO11" s="17">
        <v>0.13</v>
      </c>
      <c r="AP11" s="18">
        <v>0.22999999999999998</v>
      </c>
      <c r="AQ11" s="21" t="s">
        <v>30</v>
      </c>
      <c r="AR11" s="16">
        <v>8.7270547633226989E-2</v>
      </c>
      <c r="AS11" s="17">
        <v>0.09</v>
      </c>
      <c r="AT11" s="17">
        <v>3.9999999999999994E-2</v>
      </c>
      <c r="AU11" s="18">
        <v>0.14000000000000001</v>
      </c>
      <c r="AV11" s="21" t="s">
        <v>30</v>
      </c>
      <c r="AW11" s="16">
        <v>0.14535233674747255</v>
      </c>
      <c r="AX11" s="17">
        <v>0.12</v>
      </c>
      <c r="AY11" s="17">
        <v>6.9999999999999993E-2</v>
      </c>
      <c r="AZ11" s="18">
        <v>0.16999999999999998</v>
      </c>
      <c r="BA11" s="21" t="s">
        <v>30</v>
      </c>
      <c r="BB11" s="16">
        <v>0.20226742335941225</v>
      </c>
      <c r="BC11" s="17">
        <v>0.2</v>
      </c>
      <c r="BD11" s="17">
        <v>0.15000000000000002</v>
      </c>
      <c r="BE11" s="18">
        <v>0.25</v>
      </c>
      <c r="BF11" s="21" t="s">
        <v>30</v>
      </c>
      <c r="BG11" s="16">
        <v>0</v>
      </c>
      <c r="BH11" s="17">
        <v>0.09</v>
      </c>
      <c r="BI11" s="17">
        <v>3.9999999999999994E-2</v>
      </c>
      <c r="BJ11" s="18">
        <v>0.14000000000000001</v>
      </c>
      <c r="BK11" s="21" t="s">
        <v>30</v>
      </c>
      <c r="BL11" s="16">
        <v>0</v>
      </c>
      <c r="BM11" s="17">
        <v>0.12</v>
      </c>
      <c r="BN11" s="17">
        <v>6.9999999999999993E-2</v>
      </c>
      <c r="BO11" s="18">
        <v>0.16999999999999998</v>
      </c>
      <c r="BP11" s="21" t="s">
        <v>30</v>
      </c>
      <c r="BQ11" s="16">
        <v>0</v>
      </c>
      <c r="BR11" s="17">
        <v>0.2</v>
      </c>
      <c r="BS11" s="17">
        <v>0.15000000000000002</v>
      </c>
      <c r="BT11" s="18">
        <v>0.25</v>
      </c>
      <c r="BU11" s="21" t="s">
        <v>30</v>
      </c>
      <c r="BV11" s="16">
        <v>0</v>
      </c>
      <c r="BW11" s="17">
        <v>0.18</v>
      </c>
      <c r="BX11" s="17">
        <v>0.13</v>
      </c>
      <c r="BY11" s="18">
        <v>0.22999999999999998</v>
      </c>
      <c r="BZ11" s="40" t="s">
        <v>77</v>
      </c>
    </row>
    <row r="12" spans="1:78" ht="90" x14ac:dyDescent="0.2">
      <c r="A12" s="22" t="s">
        <v>12</v>
      </c>
      <c r="B12" s="47" t="s">
        <v>78</v>
      </c>
      <c r="C12" s="48" t="s">
        <v>78</v>
      </c>
      <c r="D12" s="23">
        <v>1</v>
      </c>
      <c r="E12" s="24">
        <v>1</v>
      </c>
      <c r="F12" s="46" t="s">
        <v>78</v>
      </c>
      <c r="G12" s="49" t="s">
        <v>78</v>
      </c>
      <c r="H12" s="48" t="s">
        <v>78</v>
      </c>
      <c r="I12" s="23">
        <v>1</v>
      </c>
      <c r="J12" s="24">
        <v>1</v>
      </c>
      <c r="K12" s="46" t="s">
        <v>78</v>
      </c>
      <c r="L12" s="49" t="s">
        <v>78</v>
      </c>
      <c r="M12" s="48" t="s">
        <v>78</v>
      </c>
      <c r="N12" s="23">
        <v>1</v>
      </c>
      <c r="O12" s="24">
        <v>0.99999999999999989</v>
      </c>
      <c r="P12" s="46" t="s">
        <v>78</v>
      </c>
      <c r="Q12" s="49" t="s">
        <v>78</v>
      </c>
      <c r="R12" s="48" t="s">
        <v>78</v>
      </c>
      <c r="S12" s="23">
        <v>1</v>
      </c>
      <c r="T12" s="24">
        <v>0.99999999999999989</v>
      </c>
      <c r="U12" s="46" t="s">
        <v>78</v>
      </c>
      <c r="V12" s="49" t="s">
        <v>78</v>
      </c>
      <c r="W12" s="48" t="s">
        <v>78</v>
      </c>
      <c r="X12" s="23">
        <v>1</v>
      </c>
      <c r="Y12" s="24">
        <v>1</v>
      </c>
      <c r="Z12" s="46" t="s">
        <v>78</v>
      </c>
      <c r="AA12" s="49" t="s">
        <v>78</v>
      </c>
      <c r="AB12" s="48" t="s">
        <v>78</v>
      </c>
      <c r="AC12" s="23">
        <v>1</v>
      </c>
      <c r="AD12" s="24">
        <v>1</v>
      </c>
      <c r="AE12" s="46" t="s">
        <v>78</v>
      </c>
      <c r="AF12" s="49" t="s">
        <v>78</v>
      </c>
      <c r="AG12" s="48" t="s">
        <v>78</v>
      </c>
      <c r="AH12" s="23">
        <v>1</v>
      </c>
      <c r="AI12" s="24">
        <v>1</v>
      </c>
      <c r="AJ12" s="46" t="s">
        <v>78</v>
      </c>
      <c r="AK12" s="49" t="s">
        <v>78</v>
      </c>
      <c r="AL12" s="48" t="s">
        <v>78</v>
      </c>
      <c r="AM12" s="23">
        <v>1</v>
      </c>
      <c r="AN12" s="24">
        <v>1</v>
      </c>
      <c r="AO12" s="46" t="s">
        <v>78</v>
      </c>
      <c r="AP12" s="49" t="s">
        <v>78</v>
      </c>
      <c r="AQ12" s="48" t="s">
        <v>78</v>
      </c>
      <c r="AR12" s="23">
        <v>1</v>
      </c>
      <c r="AS12" s="24">
        <v>1</v>
      </c>
      <c r="AT12" s="46" t="s">
        <v>78</v>
      </c>
      <c r="AU12" s="49" t="s">
        <v>78</v>
      </c>
      <c r="AV12" s="48" t="s">
        <v>78</v>
      </c>
      <c r="AW12" s="23">
        <v>1</v>
      </c>
      <c r="AX12" s="24">
        <v>1</v>
      </c>
      <c r="AY12" s="46" t="s">
        <v>78</v>
      </c>
      <c r="AZ12" s="49" t="s">
        <v>78</v>
      </c>
      <c r="BA12" s="48" t="s">
        <v>78</v>
      </c>
      <c r="BB12" s="23">
        <v>1</v>
      </c>
      <c r="BC12" s="24">
        <v>1</v>
      </c>
      <c r="BD12" s="46" t="s">
        <v>78</v>
      </c>
      <c r="BE12" s="49" t="s">
        <v>78</v>
      </c>
      <c r="BF12" s="48" t="s">
        <v>78</v>
      </c>
      <c r="BG12" s="23">
        <v>0</v>
      </c>
      <c r="BH12" s="24">
        <v>1</v>
      </c>
      <c r="BI12" s="46" t="s">
        <v>78</v>
      </c>
      <c r="BJ12" s="49" t="s">
        <v>78</v>
      </c>
      <c r="BK12" s="48" t="s">
        <v>78</v>
      </c>
      <c r="BL12" s="23">
        <v>0</v>
      </c>
      <c r="BM12" s="24">
        <v>1</v>
      </c>
      <c r="BN12" s="46" t="s">
        <v>78</v>
      </c>
      <c r="BO12" s="49" t="s">
        <v>78</v>
      </c>
      <c r="BP12" s="48" t="s">
        <v>78</v>
      </c>
      <c r="BQ12" s="23">
        <v>0</v>
      </c>
      <c r="BR12" s="24">
        <v>1</v>
      </c>
      <c r="BS12" s="46" t="s">
        <v>78</v>
      </c>
      <c r="BT12" s="49" t="s">
        <v>78</v>
      </c>
      <c r="BU12" s="48" t="s">
        <v>78</v>
      </c>
      <c r="BV12" s="23">
        <v>0</v>
      </c>
      <c r="BW12" s="24">
        <v>1</v>
      </c>
      <c r="BX12" s="46" t="s">
        <v>77</v>
      </c>
      <c r="BY12" s="25"/>
    </row>
    <row r="13" spans="1:78" ht="17.45" customHeight="1" x14ac:dyDescent="0.25">
      <c r="A13" s="50" t="s">
        <v>79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  <c r="W13" s="27"/>
      <c r="X13" s="28"/>
      <c r="Y13" s="29"/>
      <c r="Z13" s="29"/>
      <c r="AA13" s="30"/>
      <c r="AB13" s="27"/>
      <c r="AC13" s="28"/>
      <c r="AD13" s="29"/>
      <c r="AE13" s="29"/>
      <c r="AF13" s="30"/>
      <c r="AG13" s="27"/>
      <c r="AH13" s="28"/>
      <c r="AI13" s="29"/>
      <c r="AJ13" s="29"/>
      <c r="AK13" s="30"/>
      <c r="AL13" s="27"/>
      <c r="AM13" s="28"/>
      <c r="AN13" s="29"/>
      <c r="AO13" s="29"/>
      <c r="AP13" s="30"/>
      <c r="AQ13" s="27"/>
      <c r="AR13" s="28"/>
      <c r="AS13" s="29"/>
      <c r="AT13" s="29"/>
      <c r="AU13" s="30"/>
      <c r="AV13" s="27"/>
      <c r="AW13" s="28"/>
      <c r="AX13" s="29"/>
      <c r="AY13" s="29"/>
      <c r="AZ13" s="30"/>
      <c r="BA13" s="27"/>
      <c r="BB13" s="28"/>
      <c r="BC13" s="29"/>
      <c r="BD13" s="29"/>
      <c r="BE13" s="30"/>
      <c r="BF13" s="27"/>
      <c r="BG13" s="28"/>
      <c r="BH13" s="29"/>
      <c r="BI13" s="29"/>
      <c r="BJ13" s="30"/>
      <c r="BK13" s="27"/>
      <c r="BL13" s="28"/>
      <c r="BM13" s="29"/>
      <c r="BN13" s="29"/>
      <c r="BO13" s="30"/>
      <c r="BP13" s="27"/>
      <c r="BQ13" s="28"/>
      <c r="BR13" s="29"/>
      <c r="BS13" s="29"/>
      <c r="BT13" s="30"/>
      <c r="BU13" s="27"/>
      <c r="BV13" s="28"/>
      <c r="BW13" s="29"/>
      <c r="BX13" s="29"/>
      <c r="BY13" s="30"/>
    </row>
    <row r="14" spans="1:78" ht="15" x14ac:dyDescent="0.2">
      <c r="A14" s="13" t="s">
        <v>13</v>
      </c>
      <c r="B14" s="20">
        <v>0.06</v>
      </c>
      <c r="C14" s="43" t="s">
        <v>78</v>
      </c>
      <c r="D14" s="16">
        <v>0.19180122434752991</v>
      </c>
      <c r="E14" s="17">
        <v>0.23</v>
      </c>
      <c r="F14" s="17">
        <v>0.17</v>
      </c>
      <c r="G14" s="18">
        <v>0.29000000000000004</v>
      </c>
      <c r="H14" s="43" t="s">
        <v>78</v>
      </c>
      <c r="I14" s="16">
        <v>0.23251360693231451</v>
      </c>
      <c r="J14" s="17">
        <v>0.23</v>
      </c>
      <c r="K14" s="17">
        <v>0.17</v>
      </c>
      <c r="L14" s="18">
        <v>0.29000000000000004</v>
      </c>
      <c r="M14" s="43" t="s">
        <v>78</v>
      </c>
      <c r="N14" s="16">
        <v>0.26483672071264852</v>
      </c>
      <c r="O14" s="17">
        <v>0.23</v>
      </c>
      <c r="P14" s="17">
        <v>0.17</v>
      </c>
      <c r="Q14" s="18">
        <v>0.29000000000000004</v>
      </c>
      <c r="R14" s="43" t="s">
        <v>78</v>
      </c>
      <c r="S14" s="16">
        <v>0.26483672071264852</v>
      </c>
      <c r="T14" s="17">
        <v>0.23</v>
      </c>
      <c r="U14" s="17">
        <v>0.17</v>
      </c>
      <c r="V14" s="18">
        <v>0.29000000000000004</v>
      </c>
      <c r="W14" s="43" t="s">
        <v>78</v>
      </c>
      <c r="X14" s="16">
        <v>0.22346979664890171</v>
      </c>
      <c r="Y14" s="17">
        <v>0.23</v>
      </c>
      <c r="Z14" s="17">
        <v>0.17</v>
      </c>
      <c r="AA14" s="18">
        <v>0.29000000000000004</v>
      </c>
      <c r="AB14" s="43" t="s">
        <v>78</v>
      </c>
      <c r="AC14" s="16">
        <v>0.21312756765910926</v>
      </c>
      <c r="AD14" s="17">
        <v>0.23</v>
      </c>
      <c r="AE14" s="17">
        <v>0.17</v>
      </c>
      <c r="AF14" s="18">
        <v>0.29000000000000004</v>
      </c>
      <c r="AG14" s="43" t="s">
        <v>78</v>
      </c>
      <c r="AH14" s="16">
        <v>0.17443776599892707</v>
      </c>
      <c r="AI14" s="17">
        <v>0.17</v>
      </c>
      <c r="AJ14" s="17">
        <v>0.11000000000000001</v>
      </c>
      <c r="AK14" s="18">
        <v>0.23</v>
      </c>
      <c r="AL14" s="43" t="s">
        <v>78</v>
      </c>
      <c r="AM14" s="16">
        <v>0.22269295537657074</v>
      </c>
      <c r="AN14" s="17">
        <v>0.23</v>
      </c>
      <c r="AO14" s="17">
        <v>0.17</v>
      </c>
      <c r="AP14" s="18">
        <v>0.29000000000000004</v>
      </c>
      <c r="AQ14" s="43" t="s">
        <v>78</v>
      </c>
      <c r="AR14" s="16">
        <v>0.23167671083628649</v>
      </c>
      <c r="AS14" s="17">
        <v>0.24</v>
      </c>
      <c r="AT14" s="17">
        <v>0.18</v>
      </c>
      <c r="AU14" s="18">
        <v>0.3</v>
      </c>
      <c r="AV14" s="43" t="s">
        <v>78</v>
      </c>
      <c r="AW14" s="16">
        <v>0.22221020238284367</v>
      </c>
      <c r="AX14" s="17">
        <v>0.23</v>
      </c>
      <c r="AY14" s="17">
        <v>0.17</v>
      </c>
      <c r="AZ14" s="18">
        <v>0.29000000000000004</v>
      </c>
      <c r="BA14" s="43" t="s">
        <v>78</v>
      </c>
      <c r="BB14" s="16">
        <v>0.1824694292806131</v>
      </c>
      <c r="BC14" s="17">
        <v>0.19</v>
      </c>
      <c r="BD14" s="17">
        <v>0.13</v>
      </c>
      <c r="BE14" s="18">
        <v>0.25</v>
      </c>
      <c r="BF14" s="43" t="s">
        <v>78</v>
      </c>
      <c r="BG14" s="16">
        <v>0</v>
      </c>
      <c r="BH14" s="17">
        <v>0.24</v>
      </c>
      <c r="BI14" s="17">
        <v>0.18</v>
      </c>
      <c r="BJ14" s="18">
        <v>0.3</v>
      </c>
      <c r="BK14" s="43" t="s">
        <v>78</v>
      </c>
      <c r="BL14" s="16">
        <v>0</v>
      </c>
      <c r="BM14" s="17">
        <v>0.23</v>
      </c>
      <c r="BN14" s="17">
        <v>0.17</v>
      </c>
      <c r="BO14" s="18">
        <v>0.29000000000000004</v>
      </c>
      <c r="BP14" s="43" t="s">
        <v>78</v>
      </c>
      <c r="BQ14" s="16">
        <v>0</v>
      </c>
      <c r="BR14" s="17">
        <v>0.19</v>
      </c>
      <c r="BS14" s="17">
        <v>0.13</v>
      </c>
      <c r="BT14" s="18">
        <v>0.25</v>
      </c>
      <c r="BU14" s="43" t="s">
        <v>78</v>
      </c>
      <c r="BV14" s="16">
        <v>0</v>
      </c>
      <c r="BW14" s="17">
        <v>0.23</v>
      </c>
      <c r="BX14" s="17">
        <v>0.17</v>
      </c>
      <c r="BY14" s="18">
        <v>0.29000000000000004</v>
      </c>
      <c r="BZ14" s="40" t="s">
        <v>77</v>
      </c>
    </row>
    <row r="15" spans="1:78" ht="51.75" thickBot="1" x14ac:dyDescent="0.25">
      <c r="A15" s="31" t="s">
        <v>14</v>
      </c>
      <c r="B15" s="52" t="s">
        <v>78</v>
      </c>
      <c r="C15" s="53" t="s">
        <v>78</v>
      </c>
      <c r="D15" s="54" t="s">
        <v>78</v>
      </c>
      <c r="E15" s="32">
        <v>2.5000000000000001E-3</v>
      </c>
      <c r="F15" s="51" t="s">
        <v>78</v>
      </c>
      <c r="G15" s="55" t="s">
        <v>78</v>
      </c>
      <c r="H15" s="53" t="s">
        <v>78</v>
      </c>
      <c r="I15" s="54" t="s">
        <v>78</v>
      </c>
      <c r="J15" s="32">
        <v>2.5000000000000001E-3</v>
      </c>
      <c r="K15" s="51" t="s">
        <v>78</v>
      </c>
      <c r="L15" s="55" t="s">
        <v>78</v>
      </c>
      <c r="M15" s="53" t="s">
        <v>78</v>
      </c>
      <c r="N15" s="54" t="s">
        <v>78</v>
      </c>
      <c r="O15" s="32">
        <v>2.5000000000000001E-3</v>
      </c>
      <c r="P15" s="51" t="s">
        <v>78</v>
      </c>
      <c r="Q15" s="55" t="s">
        <v>78</v>
      </c>
      <c r="R15" s="53" t="s">
        <v>78</v>
      </c>
      <c r="S15" s="54" t="s">
        <v>78</v>
      </c>
      <c r="T15" s="32">
        <v>2.5000000000000001E-3</v>
      </c>
      <c r="U15" s="51" t="s">
        <v>78</v>
      </c>
      <c r="V15" s="55" t="s">
        <v>78</v>
      </c>
      <c r="W15" s="53" t="s">
        <v>78</v>
      </c>
      <c r="X15" s="54" t="s">
        <v>78</v>
      </c>
      <c r="Y15" s="32">
        <v>2.5000000000000001E-3</v>
      </c>
      <c r="Z15" s="51" t="s">
        <v>78</v>
      </c>
      <c r="AA15" s="55" t="s">
        <v>78</v>
      </c>
      <c r="AB15" s="53" t="s">
        <v>78</v>
      </c>
      <c r="AC15" s="54" t="s">
        <v>78</v>
      </c>
      <c r="AD15" s="32">
        <v>0</v>
      </c>
      <c r="AE15" s="51" t="s">
        <v>78</v>
      </c>
      <c r="AF15" s="55" t="s">
        <v>78</v>
      </c>
      <c r="AG15" s="53" t="s">
        <v>78</v>
      </c>
      <c r="AH15" s="54" t="s">
        <v>78</v>
      </c>
      <c r="AI15" s="32">
        <v>0</v>
      </c>
      <c r="AJ15" s="51" t="s">
        <v>78</v>
      </c>
      <c r="AK15" s="55" t="s">
        <v>78</v>
      </c>
      <c r="AL15" s="53" t="s">
        <v>78</v>
      </c>
      <c r="AM15" s="54" t="s">
        <v>78</v>
      </c>
      <c r="AN15" s="32">
        <v>3.5000000000000001E-3</v>
      </c>
      <c r="AO15" s="51" t="s">
        <v>78</v>
      </c>
      <c r="AP15" s="55" t="s">
        <v>78</v>
      </c>
      <c r="AQ15" s="53" t="s">
        <v>78</v>
      </c>
      <c r="AR15" s="54" t="s">
        <v>78</v>
      </c>
      <c r="AS15" s="32">
        <v>3.5000000000000001E-3</v>
      </c>
      <c r="AT15" s="51" t="s">
        <v>78</v>
      </c>
      <c r="AU15" s="55" t="s">
        <v>78</v>
      </c>
      <c r="AV15" s="53" t="s">
        <v>78</v>
      </c>
      <c r="AW15" s="54" t="s">
        <v>78</v>
      </c>
      <c r="AX15" s="32">
        <v>3.0000000000000001E-3</v>
      </c>
      <c r="AY15" s="51" t="s">
        <v>78</v>
      </c>
      <c r="AZ15" s="55" t="s">
        <v>78</v>
      </c>
      <c r="BA15" s="53" t="s">
        <v>78</v>
      </c>
      <c r="BB15" s="54" t="s">
        <v>78</v>
      </c>
      <c r="BC15" s="32">
        <v>3.0000000000000001E-3</v>
      </c>
      <c r="BD15" s="51" t="s">
        <v>78</v>
      </c>
      <c r="BE15" s="55" t="s">
        <v>78</v>
      </c>
      <c r="BF15" s="53" t="s">
        <v>78</v>
      </c>
      <c r="BG15" s="54" t="s">
        <v>78</v>
      </c>
      <c r="BH15" s="32">
        <v>3.5000000000000001E-3</v>
      </c>
      <c r="BI15" s="51" t="s">
        <v>78</v>
      </c>
      <c r="BJ15" s="55" t="s">
        <v>78</v>
      </c>
      <c r="BK15" s="53" t="s">
        <v>78</v>
      </c>
      <c r="BL15" s="54" t="s">
        <v>78</v>
      </c>
      <c r="BM15" s="32">
        <v>3.0000000000000001E-3</v>
      </c>
      <c r="BN15" s="51" t="s">
        <v>78</v>
      </c>
      <c r="BO15" s="55" t="s">
        <v>78</v>
      </c>
      <c r="BP15" s="53" t="s">
        <v>78</v>
      </c>
      <c r="BQ15" s="54" t="s">
        <v>78</v>
      </c>
      <c r="BR15" s="32">
        <v>3.0000000000000001E-3</v>
      </c>
      <c r="BS15" s="51" t="s">
        <v>78</v>
      </c>
      <c r="BT15" s="55" t="s">
        <v>78</v>
      </c>
      <c r="BU15" s="53" t="s">
        <v>78</v>
      </c>
      <c r="BV15" s="54" t="s">
        <v>78</v>
      </c>
      <c r="BW15" s="32">
        <v>3.5000000000000001E-3</v>
      </c>
      <c r="BX15" s="51" t="s">
        <v>77</v>
      </c>
      <c r="BY15" s="33"/>
    </row>
    <row r="16" spans="1:78" ht="51" x14ac:dyDescent="0.2">
      <c r="A16" s="34" t="s">
        <v>15</v>
      </c>
      <c r="B16" s="57" t="s">
        <v>78</v>
      </c>
      <c r="C16" s="40" t="s">
        <v>78</v>
      </c>
      <c r="D16" s="58" t="s">
        <v>78</v>
      </c>
      <c r="E16" s="35" t="s">
        <v>31</v>
      </c>
      <c r="F16" s="56" t="s">
        <v>78</v>
      </c>
      <c r="G16" s="56" t="s">
        <v>78</v>
      </c>
      <c r="H16" s="40" t="s">
        <v>78</v>
      </c>
      <c r="I16" s="58" t="s">
        <v>78</v>
      </c>
      <c r="J16" s="35" t="s">
        <v>31</v>
      </c>
      <c r="K16" s="56" t="s">
        <v>78</v>
      </c>
      <c r="L16" s="56" t="s">
        <v>78</v>
      </c>
      <c r="M16" s="40" t="s">
        <v>78</v>
      </c>
      <c r="N16" s="58" t="s">
        <v>78</v>
      </c>
      <c r="O16" s="35" t="s">
        <v>31</v>
      </c>
      <c r="P16" s="56" t="s">
        <v>78</v>
      </c>
      <c r="Q16" s="56" t="s">
        <v>78</v>
      </c>
      <c r="R16" s="40" t="s">
        <v>78</v>
      </c>
      <c r="S16" s="58" t="s">
        <v>78</v>
      </c>
      <c r="T16" s="35" t="s">
        <v>31</v>
      </c>
      <c r="U16" s="56" t="s">
        <v>78</v>
      </c>
      <c r="V16" s="56" t="s">
        <v>78</v>
      </c>
      <c r="W16" s="40" t="s">
        <v>78</v>
      </c>
      <c r="X16" s="58" t="s">
        <v>78</v>
      </c>
      <c r="Y16" s="35" t="s">
        <v>31</v>
      </c>
      <c r="Z16" s="56" t="s">
        <v>78</v>
      </c>
      <c r="AA16" s="56" t="s">
        <v>78</v>
      </c>
      <c r="AB16" s="40" t="s">
        <v>78</v>
      </c>
      <c r="AC16" s="58" t="s">
        <v>78</v>
      </c>
      <c r="AD16" s="35" t="s">
        <v>31</v>
      </c>
      <c r="AE16" s="56" t="s">
        <v>78</v>
      </c>
      <c r="AF16" s="56" t="s">
        <v>78</v>
      </c>
      <c r="AG16" s="40" t="s">
        <v>78</v>
      </c>
      <c r="AH16" s="58" t="s">
        <v>78</v>
      </c>
      <c r="AI16" s="35" t="s">
        <v>31</v>
      </c>
      <c r="AJ16" s="56" t="s">
        <v>78</v>
      </c>
      <c r="AK16" s="56" t="s">
        <v>78</v>
      </c>
      <c r="AL16" s="40" t="s">
        <v>78</v>
      </c>
      <c r="AM16" s="58" t="s">
        <v>78</v>
      </c>
      <c r="AN16" s="35" t="s">
        <v>31</v>
      </c>
      <c r="AO16" s="56" t="s">
        <v>78</v>
      </c>
      <c r="AP16" s="56" t="s">
        <v>78</v>
      </c>
      <c r="AQ16" s="40" t="s">
        <v>78</v>
      </c>
      <c r="AR16" s="58" t="s">
        <v>78</v>
      </c>
      <c r="AS16" s="35" t="s">
        <v>36</v>
      </c>
      <c r="AT16" s="56" t="s">
        <v>78</v>
      </c>
      <c r="AU16" s="56" t="s">
        <v>78</v>
      </c>
      <c r="AV16" s="40" t="s">
        <v>78</v>
      </c>
      <c r="AW16" s="58" t="s">
        <v>78</v>
      </c>
      <c r="AX16" s="35" t="s">
        <v>31</v>
      </c>
      <c r="AY16" s="56" t="s">
        <v>78</v>
      </c>
      <c r="AZ16" s="56" t="s">
        <v>78</v>
      </c>
      <c r="BA16" s="40" t="s">
        <v>78</v>
      </c>
      <c r="BB16" s="58" t="s">
        <v>78</v>
      </c>
      <c r="BC16" s="35" t="s">
        <v>31</v>
      </c>
      <c r="BD16" s="56" t="s">
        <v>78</v>
      </c>
      <c r="BE16" s="56" t="s">
        <v>78</v>
      </c>
      <c r="BF16" s="40" t="s">
        <v>78</v>
      </c>
      <c r="BG16" s="58" t="s">
        <v>78</v>
      </c>
      <c r="BH16" s="35" t="s">
        <v>31</v>
      </c>
      <c r="BI16" s="56" t="s">
        <v>78</v>
      </c>
      <c r="BJ16" s="56" t="s">
        <v>78</v>
      </c>
      <c r="BK16" s="40" t="s">
        <v>78</v>
      </c>
      <c r="BL16" s="58" t="s">
        <v>78</v>
      </c>
      <c r="BM16" s="35" t="s">
        <v>31</v>
      </c>
      <c r="BN16" s="56" t="s">
        <v>78</v>
      </c>
      <c r="BO16" s="56" t="s">
        <v>78</v>
      </c>
      <c r="BP16" s="40" t="s">
        <v>78</v>
      </c>
      <c r="BQ16" s="58" t="s">
        <v>78</v>
      </c>
      <c r="BR16" s="35" t="s">
        <v>31</v>
      </c>
      <c r="BS16" s="56" t="s">
        <v>78</v>
      </c>
      <c r="BT16" s="56" t="s">
        <v>78</v>
      </c>
      <c r="BU16" s="40" t="s">
        <v>78</v>
      </c>
      <c r="BV16" s="58" t="s">
        <v>78</v>
      </c>
      <c r="BW16" s="35" t="s">
        <v>31</v>
      </c>
      <c r="BX16" s="56" t="s">
        <v>77</v>
      </c>
      <c r="BY16" s="36"/>
    </row>
    <row r="17" spans="1:1" ht="28.5" x14ac:dyDescent="0.2">
      <c r="A17" s="59" t="s">
        <v>80</v>
      </c>
    </row>
  </sheetData>
  <conditionalFormatting sqref="D12:E12">
    <cfRule type="expression" dxfId="34" priority="32">
      <formula>AND(D12&lt;&gt;0,D12&lt;&gt;1)</formula>
    </cfRule>
  </conditionalFormatting>
  <conditionalFormatting sqref="I12:J12">
    <cfRule type="expression" dxfId="33" priority="30">
      <formula>AND(I12&lt;&gt;0,I12&lt;&gt;1)</formula>
    </cfRule>
  </conditionalFormatting>
  <conditionalFormatting sqref="N12:O12">
    <cfRule type="expression" dxfId="32" priority="28">
      <formula>AND(N12&lt;&gt;0,N12&lt;&gt;1)</formula>
    </cfRule>
  </conditionalFormatting>
  <conditionalFormatting sqref="S12:T12">
    <cfRule type="expression" dxfId="31" priority="26">
      <formula>AND(S12&lt;&gt;0,S12&lt;&gt;1)</formula>
    </cfRule>
  </conditionalFormatting>
  <conditionalFormatting sqref="X12:Y12">
    <cfRule type="expression" dxfId="30" priority="24">
      <formula>AND(X12&lt;&gt;0,X12&lt;&gt;1)</formula>
    </cfRule>
  </conditionalFormatting>
  <conditionalFormatting sqref="AC12:AD12">
    <cfRule type="expression" dxfId="29" priority="22">
      <formula>AND(AC12&lt;&gt;0,AC12&lt;&gt;1)</formula>
    </cfRule>
  </conditionalFormatting>
  <conditionalFormatting sqref="AH12:AI12">
    <cfRule type="expression" dxfId="28" priority="20">
      <formula>AND(AH12&lt;&gt;0,AH12&lt;&gt;1)</formula>
    </cfRule>
  </conditionalFormatting>
  <conditionalFormatting sqref="AM12:AN12">
    <cfRule type="expression" dxfId="27" priority="18">
      <formula>AND(AM12&lt;&gt;0,AM12&lt;&gt;1)</formula>
    </cfRule>
  </conditionalFormatting>
  <conditionalFormatting sqref="AR12:AS12">
    <cfRule type="expression" dxfId="26" priority="16">
      <formula>AND(AR12&lt;&gt;0,AR12&lt;&gt;1)</formula>
    </cfRule>
  </conditionalFormatting>
  <conditionalFormatting sqref="AW12:AX12">
    <cfRule type="expression" dxfId="25" priority="14">
      <formula>AND(AW12&lt;&gt;0,AW12&lt;&gt;1)</formula>
    </cfRule>
  </conditionalFormatting>
  <conditionalFormatting sqref="BB12:BC12">
    <cfRule type="expression" dxfId="24" priority="12">
      <formula>AND(BB12&lt;&gt;0,BB12&lt;&gt;1)</formula>
    </cfRule>
  </conditionalFormatting>
  <conditionalFormatting sqref="BG12:BH12">
    <cfRule type="expression" dxfId="23" priority="7">
      <formula>AND(BG12&lt;&gt;0,BG12&lt;&gt;1)</formula>
    </cfRule>
  </conditionalFormatting>
  <conditionalFormatting sqref="BL12:BM12">
    <cfRule type="expression" dxfId="22" priority="5">
      <formula>AND(BL12&lt;&gt;0,BL12&lt;&gt;1)</formula>
    </cfRule>
  </conditionalFormatting>
  <conditionalFormatting sqref="BQ12:BR12">
    <cfRule type="expression" dxfId="21" priority="3">
      <formula>AND(BQ12&lt;&gt;0,BQ12&lt;&gt;1)</formula>
    </cfRule>
  </conditionalFormatting>
  <conditionalFormatting sqref="BV12:BW12">
    <cfRule type="expression" dxfId="20" priority="1">
      <formula>AND(BV12&lt;&gt;0,BV12&lt;&gt;1)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5018-8D2B-45E1-AA06-D63729AD949A}">
  <dimension ref="A1:AL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M2" sqref="AM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2" width="9" customWidth="1"/>
    <col min="23" max="23" width="50.625" customWidth="1"/>
    <col min="24" max="27" width="9" customWidth="1"/>
    <col min="28" max="28" width="50.625" customWidth="1"/>
    <col min="29" max="32" width="9" customWidth="1"/>
    <col min="33" max="33" width="50.625" customWidth="1"/>
    <col min="34" max="38" width="9" customWidth="1"/>
    <col min="39" max="16384" width="9" hidden="1"/>
  </cols>
  <sheetData>
    <row r="1" spans="1:38" ht="18.75" thickBot="1" x14ac:dyDescent="0.3">
      <c r="A1" s="1" t="s">
        <v>0</v>
      </c>
      <c r="B1" s="2">
        <v>2025</v>
      </c>
      <c r="C1" s="3" t="s">
        <v>43</v>
      </c>
      <c r="D1" s="37" t="s">
        <v>78</v>
      </c>
      <c r="E1" s="37" t="s">
        <v>78</v>
      </c>
      <c r="F1" s="38" t="s">
        <v>78</v>
      </c>
      <c r="G1" s="39" t="s">
        <v>78</v>
      </c>
      <c r="H1" s="3" t="s">
        <v>45</v>
      </c>
      <c r="I1" s="37" t="s">
        <v>78</v>
      </c>
      <c r="J1" s="37" t="s">
        <v>78</v>
      </c>
      <c r="K1" s="38" t="s">
        <v>78</v>
      </c>
      <c r="L1" s="39" t="s">
        <v>78</v>
      </c>
      <c r="M1" s="3" t="s">
        <v>46</v>
      </c>
      <c r="N1" s="37" t="s">
        <v>78</v>
      </c>
      <c r="O1" s="37" t="s">
        <v>78</v>
      </c>
      <c r="P1" s="38" t="s">
        <v>78</v>
      </c>
      <c r="Q1" s="39" t="s">
        <v>78</v>
      </c>
      <c r="R1" s="3" t="s">
        <v>47</v>
      </c>
      <c r="S1" s="37" t="s">
        <v>78</v>
      </c>
      <c r="T1" s="37" t="s">
        <v>78</v>
      </c>
      <c r="U1" s="38" t="s">
        <v>78</v>
      </c>
      <c r="V1" s="39" t="s">
        <v>78</v>
      </c>
      <c r="W1" s="3" t="s">
        <v>48</v>
      </c>
      <c r="X1" s="37" t="s">
        <v>78</v>
      </c>
      <c r="Y1" s="37" t="s">
        <v>78</v>
      </c>
      <c r="Z1" s="38" t="s">
        <v>78</v>
      </c>
      <c r="AA1" s="39" t="s">
        <v>78</v>
      </c>
      <c r="AB1" s="3" t="s">
        <v>49</v>
      </c>
      <c r="AC1" s="37" t="s">
        <v>78</v>
      </c>
      <c r="AD1" s="37" t="s">
        <v>78</v>
      </c>
      <c r="AE1" s="38" t="s">
        <v>78</v>
      </c>
      <c r="AF1" s="39" t="s">
        <v>78</v>
      </c>
      <c r="AG1" s="3" t="s">
        <v>50</v>
      </c>
      <c r="AH1" s="37" t="s">
        <v>77</v>
      </c>
      <c r="AI1" s="4"/>
      <c r="AJ1" s="5"/>
      <c r="AK1" s="6"/>
    </row>
    <row r="2" spans="1:38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  <c r="AB2" s="9" t="s">
        <v>21</v>
      </c>
      <c r="AC2" s="10" t="s">
        <v>22</v>
      </c>
      <c r="AD2" s="10" t="s">
        <v>23</v>
      </c>
      <c r="AE2" s="11" t="s">
        <v>24</v>
      </c>
      <c r="AF2" s="12" t="s">
        <v>25</v>
      </c>
      <c r="AG2" s="9" t="s">
        <v>21</v>
      </c>
      <c r="AH2" s="10" t="s">
        <v>22</v>
      </c>
      <c r="AI2" s="10" t="s">
        <v>23</v>
      </c>
      <c r="AJ2" s="11" t="s">
        <v>24</v>
      </c>
      <c r="AK2" s="12" t="s">
        <v>25</v>
      </c>
      <c r="AL2" s="40" t="s">
        <v>77</v>
      </c>
    </row>
    <row r="3" spans="1:38" ht="45" x14ac:dyDescent="0.2">
      <c r="A3" s="13" t="s">
        <v>3</v>
      </c>
      <c r="B3" s="14">
        <v>0.06</v>
      </c>
      <c r="C3" s="15" t="s">
        <v>31</v>
      </c>
      <c r="D3" s="16">
        <v>0</v>
      </c>
      <c r="E3" s="17" t="s">
        <v>29</v>
      </c>
      <c r="F3" s="17" t="s">
        <v>29</v>
      </c>
      <c r="G3" s="18" t="s">
        <v>29</v>
      </c>
      <c r="H3" s="15" t="s">
        <v>26</v>
      </c>
      <c r="I3" s="16">
        <v>3.7281203261934888E-6</v>
      </c>
      <c r="J3" s="17">
        <v>0.05</v>
      </c>
      <c r="K3" s="17" t="s">
        <v>29</v>
      </c>
      <c r="L3" s="18">
        <v>0.11</v>
      </c>
      <c r="M3" s="15" t="s">
        <v>26</v>
      </c>
      <c r="N3" s="16">
        <v>6.236397995578279E-3</v>
      </c>
      <c r="O3" s="17">
        <v>0</v>
      </c>
      <c r="P3" s="17" t="s">
        <v>29</v>
      </c>
      <c r="Q3" s="18">
        <v>0.06</v>
      </c>
      <c r="R3" s="15" t="s">
        <v>26</v>
      </c>
      <c r="S3" s="16">
        <v>1.0024025016389404</v>
      </c>
      <c r="T3" s="17">
        <v>0.99</v>
      </c>
      <c r="U3" s="17">
        <v>0.92999999999999994</v>
      </c>
      <c r="V3" s="18">
        <v>1.05</v>
      </c>
      <c r="W3" s="15" t="s">
        <v>31</v>
      </c>
      <c r="X3" s="16">
        <v>0</v>
      </c>
      <c r="Y3" s="17">
        <v>0</v>
      </c>
      <c r="Z3" s="17" t="s">
        <v>29</v>
      </c>
      <c r="AA3" s="18">
        <v>0.06</v>
      </c>
      <c r="AB3" s="15" t="s">
        <v>26</v>
      </c>
      <c r="AC3" s="16">
        <v>0</v>
      </c>
      <c r="AD3" s="17">
        <v>0.05</v>
      </c>
      <c r="AE3" s="17" t="s">
        <v>29</v>
      </c>
      <c r="AF3" s="18">
        <v>0.11</v>
      </c>
      <c r="AG3" s="15" t="s">
        <v>26</v>
      </c>
      <c r="AH3" s="16">
        <v>0</v>
      </c>
      <c r="AI3" s="17">
        <v>0.99</v>
      </c>
      <c r="AJ3" s="17">
        <v>0.92999999999999994</v>
      </c>
      <c r="AK3" s="18">
        <v>1.05</v>
      </c>
      <c r="AL3" s="40" t="s">
        <v>77</v>
      </c>
    </row>
    <row r="4" spans="1:38" ht="51" x14ac:dyDescent="0.2">
      <c r="A4" s="19" t="s">
        <v>4</v>
      </c>
      <c r="B4" s="42" t="s">
        <v>78</v>
      </c>
      <c r="C4" s="43" t="s">
        <v>78</v>
      </c>
      <c r="D4" s="16">
        <v>0</v>
      </c>
      <c r="E4" s="17" t="s">
        <v>29</v>
      </c>
      <c r="F4" s="41" t="s">
        <v>78</v>
      </c>
      <c r="G4" s="44" t="s">
        <v>78</v>
      </c>
      <c r="H4" s="43" t="s">
        <v>78</v>
      </c>
      <c r="I4" s="16">
        <v>3.1915176920402568E-7</v>
      </c>
      <c r="J4" s="17">
        <v>1.4999999999999999E-2</v>
      </c>
      <c r="K4" s="41" t="s">
        <v>78</v>
      </c>
      <c r="L4" s="44" t="s">
        <v>78</v>
      </c>
      <c r="M4" s="43" t="s">
        <v>78</v>
      </c>
      <c r="N4" s="16">
        <v>3.809274681370811E-3</v>
      </c>
      <c r="O4" s="17">
        <v>0</v>
      </c>
      <c r="P4" s="41" t="s">
        <v>78</v>
      </c>
      <c r="Q4" s="44" t="s">
        <v>78</v>
      </c>
      <c r="R4" s="43" t="s">
        <v>78</v>
      </c>
      <c r="S4" s="16">
        <v>0.38264701305805909</v>
      </c>
      <c r="T4" s="17">
        <v>0.29699999999999999</v>
      </c>
      <c r="U4" s="41" t="s">
        <v>78</v>
      </c>
      <c r="V4" s="44" t="s">
        <v>78</v>
      </c>
      <c r="W4" s="43" t="s">
        <v>78</v>
      </c>
      <c r="X4" s="16">
        <v>0</v>
      </c>
      <c r="Y4" s="17">
        <v>0</v>
      </c>
      <c r="Z4" s="41" t="s">
        <v>78</v>
      </c>
      <c r="AA4" s="44" t="s">
        <v>78</v>
      </c>
      <c r="AB4" s="43" t="s">
        <v>78</v>
      </c>
      <c r="AC4" s="16">
        <v>0</v>
      </c>
      <c r="AD4" s="17">
        <v>1.4999999999999999E-2</v>
      </c>
      <c r="AE4" s="41" t="s">
        <v>78</v>
      </c>
      <c r="AF4" s="44" t="s">
        <v>78</v>
      </c>
      <c r="AG4" s="43" t="s">
        <v>78</v>
      </c>
      <c r="AH4" s="16">
        <v>0</v>
      </c>
      <c r="AI4" s="17">
        <v>0.29699999999999999</v>
      </c>
      <c r="AJ4" s="41" t="s">
        <v>77</v>
      </c>
      <c r="AK4" s="18"/>
    </row>
    <row r="5" spans="1:38" ht="51" x14ac:dyDescent="0.2">
      <c r="A5" s="19" t="s">
        <v>5</v>
      </c>
      <c r="B5" s="42" t="s">
        <v>78</v>
      </c>
      <c r="C5" s="43" t="s">
        <v>78</v>
      </c>
      <c r="D5" s="16">
        <v>0</v>
      </c>
      <c r="E5" s="17" t="s">
        <v>29</v>
      </c>
      <c r="F5" s="41" t="s">
        <v>78</v>
      </c>
      <c r="G5" s="44" t="s">
        <v>78</v>
      </c>
      <c r="H5" s="43" t="s">
        <v>78</v>
      </c>
      <c r="I5" s="16">
        <v>3.4089685569894634E-6</v>
      </c>
      <c r="J5" s="17">
        <v>3.5000000000000003E-2</v>
      </c>
      <c r="K5" s="41" t="s">
        <v>78</v>
      </c>
      <c r="L5" s="44" t="s">
        <v>78</v>
      </c>
      <c r="M5" s="43" t="s">
        <v>78</v>
      </c>
      <c r="N5" s="16">
        <v>2.427123314207471E-3</v>
      </c>
      <c r="O5" s="17">
        <v>0</v>
      </c>
      <c r="P5" s="41" t="s">
        <v>78</v>
      </c>
      <c r="Q5" s="44" t="s">
        <v>78</v>
      </c>
      <c r="R5" s="43" t="s">
        <v>78</v>
      </c>
      <c r="S5" s="16">
        <v>0.61975548858088125</v>
      </c>
      <c r="T5" s="17">
        <v>0.69300000000000006</v>
      </c>
      <c r="U5" s="41" t="s">
        <v>78</v>
      </c>
      <c r="V5" s="44" t="s">
        <v>78</v>
      </c>
      <c r="W5" s="43" t="s">
        <v>78</v>
      </c>
      <c r="X5" s="16">
        <v>0</v>
      </c>
      <c r="Y5" s="17">
        <v>0</v>
      </c>
      <c r="Z5" s="41" t="s">
        <v>78</v>
      </c>
      <c r="AA5" s="44" t="s">
        <v>78</v>
      </c>
      <c r="AB5" s="43" t="s">
        <v>78</v>
      </c>
      <c r="AC5" s="16">
        <v>0</v>
      </c>
      <c r="AD5" s="17">
        <v>3.5000000000000003E-2</v>
      </c>
      <c r="AE5" s="41" t="s">
        <v>78</v>
      </c>
      <c r="AF5" s="44" t="s">
        <v>78</v>
      </c>
      <c r="AG5" s="43" t="s">
        <v>78</v>
      </c>
      <c r="AH5" s="16">
        <v>0</v>
      </c>
      <c r="AI5" s="17">
        <v>0.69300000000000006</v>
      </c>
      <c r="AJ5" s="41" t="s">
        <v>77</v>
      </c>
      <c r="AK5" s="18"/>
    </row>
    <row r="6" spans="1:38" ht="45" x14ac:dyDescent="0.2">
      <c r="A6" s="13" t="s">
        <v>6</v>
      </c>
      <c r="B6" s="20">
        <v>0.06</v>
      </c>
      <c r="C6" s="21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1" t="s">
        <v>27</v>
      </c>
      <c r="I6" s="16">
        <v>0.40694235183191491</v>
      </c>
      <c r="J6" s="17">
        <v>0.46</v>
      </c>
      <c r="K6" s="17">
        <v>0.4</v>
      </c>
      <c r="L6" s="18">
        <v>0.52</v>
      </c>
      <c r="M6" s="21" t="s">
        <v>27</v>
      </c>
      <c r="N6" s="16">
        <v>0.34484800366079799</v>
      </c>
      <c r="O6" s="17">
        <v>0.41</v>
      </c>
      <c r="P6" s="17">
        <v>0.35</v>
      </c>
      <c r="Q6" s="18">
        <v>0.47</v>
      </c>
      <c r="R6" s="21" t="s">
        <v>31</v>
      </c>
      <c r="S6" s="16">
        <v>3.3051013862047241E-6</v>
      </c>
      <c r="T6" s="17" t="s">
        <v>29</v>
      </c>
      <c r="U6" s="17" t="s">
        <v>29</v>
      </c>
      <c r="V6" s="18" t="s">
        <v>29</v>
      </c>
      <c r="W6" s="21" t="s">
        <v>31</v>
      </c>
      <c r="X6" s="16">
        <v>0</v>
      </c>
      <c r="Y6" s="17">
        <v>0</v>
      </c>
      <c r="Z6" s="17" t="s">
        <v>29</v>
      </c>
      <c r="AA6" s="18">
        <v>0.06</v>
      </c>
      <c r="AB6" s="21" t="s">
        <v>27</v>
      </c>
      <c r="AC6" s="16">
        <v>0</v>
      </c>
      <c r="AD6" s="17">
        <v>0.46</v>
      </c>
      <c r="AE6" s="17">
        <v>0.4</v>
      </c>
      <c r="AF6" s="18">
        <v>0.52</v>
      </c>
      <c r="AG6" s="21" t="s">
        <v>31</v>
      </c>
      <c r="AH6" s="16">
        <v>0</v>
      </c>
      <c r="AI6" s="17">
        <v>0</v>
      </c>
      <c r="AJ6" s="17" t="s">
        <v>29</v>
      </c>
      <c r="AK6" s="18">
        <v>0.06</v>
      </c>
      <c r="AL6" s="40" t="s">
        <v>77</v>
      </c>
    </row>
    <row r="7" spans="1:38" ht="63.75" x14ac:dyDescent="0.2">
      <c r="A7" s="13" t="s">
        <v>7</v>
      </c>
      <c r="B7" s="20">
        <v>0.06</v>
      </c>
      <c r="C7" s="21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1" t="s">
        <v>28</v>
      </c>
      <c r="I7" s="16">
        <v>0.1157140193146572</v>
      </c>
      <c r="J7" s="17">
        <v>0.16</v>
      </c>
      <c r="K7" s="17">
        <v>0.1</v>
      </c>
      <c r="L7" s="18">
        <v>0.22</v>
      </c>
      <c r="M7" s="21" t="s">
        <v>28</v>
      </c>
      <c r="N7" s="16">
        <v>0.10665752436452598</v>
      </c>
      <c r="O7" s="17">
        <v>0.14000000000000001</v>
      </c>
      <c r="P7" s="17">
        <v>8.0000000000000016E-2</v>
      </c>
      <c r="Q7" s="18">
        <v>0.2</v>
      </c>
      <c r="R7" s="21" t="s">
        <v>31</v>
      </c>
      <c r="S7" s="16">
        <v>5.9464348082971226E-4</v>
      </c>
      <c r="T7" s="17" t="s">
        <v>29</v>
      </c>
      <c r="U7" s="17" t="s">
        <v>29</v>
      </c>
      <c r="V7" s="18" t="s">
        <v>29</v>
      </c>
      <c r="W7" s="21" t="s">
        <v>31</v>
      </c>
      <c r="X7" s="16">
        <v>0</v>
      </c>
      <c r="Y7" s="17">
        <v>0</v>
      </c>
      <c r="Z7" s="17" t="s">
        <v>29</v>
      </c>
      <c r="AA7" s="18">
        <v>0.06</v>
      </c>
      <c r="AB7" s="21" t="s">
        <v>28</v>
      </c>
      <c r="AC7" s="16">
        <v>0</v>
      </c>
      <c r="AD7" s="17">
        <v>0.16</v>
      </c>
      <c r="AE7" s="17">
        <v>0.1</v>
      </c>
      <c r="AF7" s="18">
        <v>0.22</v>
      </c>
      <c r="AG7" s="21" t="s">
        <v>31</v>
      </c>
      <c r="AH7" s="16">
        <v>0</v>
      </c>
      <c r="AI7" s="17">
        <v>0</v>
      </c>
      <c r="AJ7" s="17" t="s">
        <v>29</v>
      </c>
      <c r="AK7" s="18">
        <v>0.06</v>
      </c>
      <c r="AL7" s="40" t="s">
        <v>77</v>
      </c>
    </row>
    <row r="8" spans="1:38" ht="15" x14ac:dyDescent="0.2">
      <c r="A8" s="13" t="s">
        <v>8</v>
      </c>
      <c r="B8" s="20">
        <v>0.05</v>
      </c>
      <c r="C8" s="45" t="s">
        <v>78</v>
      </c>
      <c r="D8" s="16">
        <v>0</v>
      </c>
      <c r="E8" s="17" t="s">
        <v>29</v>
      </c>
      <c r="F8" s="17" t="s">
        <v>29</v>
      </c>
      <c r="G8" s="18" t="s">
        <v>29</v>
      </c>
      <c r="H8" s="45" t="s">
        <v>78</v>
      </c>
      <c r="I8" s="16">
        <v>4.1405050669828115E-2</v>
      </c>
      <c r="J8" s="17">
        <v>0.03</v>
      </c>
      <c r="K8" s="17" t="s">
        <v>29</v>
      </c>
      <c r="L8" s="18">
        <v>0.08</v>
      </c>
      <c r="M8" s="45" t="s">
        <v>78</v>
      </c>
      <c r="N8" s="16">
        <v>9.437506178314066E-2</v>
      </c>
      <c r="O8" s="17">
        <v>7.0000000000000007E-2</v>
      </c>
      <c r="P8" s="17">
        <v>2.0000000000000004E-2</v>
      </c>
      <c r="Q8" s="18">
        <v>0.12000000000000001</v>
      </c>
      <c r="R8" s="45" t="s">
        <v>78</v>
      </c>
      <c r="S8" s="16">
        <v>0</v>
      </c>
      <c r="T8" s="17">
        <v>0</v>
      </c>
      <c r="U8" s="17" t="s">
        <v>29</v>
      </c>
      <c r="V8" s="18">
        <v>0.05</v>
      </c>
      <c r="W8" s="45" t="s">
        <v>78</v>
      </c>
      <c r="X8" s="16">
        <v>0</v>
      </c>
      <c r="Y8" s="17">
        <v>0</v>
      </c>
      <c r="Z8" s="17" t="s">
        <v>29</v>
      </c>
      <c r="AA8" s="18">
        <v>0.05</v>
      </c>
      <c r="AB8" s="45" t="s">
        <v>78</v>
      </c>
      <c r="AC8" s="16">
        <v>0</v>
      </c>
      <c r="AD8" s="17">
        <v>0.03</v>
      </c>
      <c r="AE8" s="17" t="s">
        <v>29</v>
      </c>
      <c r="AF8" s="18">
        <v>0.08</v>
      </c>
      <c r="AG8" s="45" t="s">
        <v>78</v>
      </c>
      <c r="AH8" s="16">
        <v>0</v>
      </c>
      <c r="AI8" s="17">
        <v>0</v>
      </c>
      <c r="AJ8" s="17" t="s">
        <v>29</v>
      </c>
      <c r="AK8" s="18">
        <v>0.05</v>
      </c>
      <c r="AL8" s="40" t="s">
        <v>77</v>
      </c>
    </row>
    <row r="9" spans="1:38" ht="15" x14ac:dyDescent="0.2">
      <c r="A9" s="13" t="s">
        <v>9</v>
      </c>
      <c r="B9" s="20">
        <v>0.05</v>
      </c>
      <c r="C9" s="45" t="s">
        <v>78</v>
      </c>
      <c r="D9" s="16">
        <v>0</v>
      </c>
      <c r="E9" s="17" t="s">
        <v>29</v>
      </c>
      <c r="F9" s="17" t="s">
        <v>29</v>
      </c>
      <c r="G9" s="18" t="s">
        <v>29</v>
      </c>
      <c r="H9" s="45" t="s">
        <v>78</v>
      </c>
      <c r="I9" s="16">
        <v>3.143719996258646E-3</v>
      </c>
      <c r="J9" s="17">
        <v>0</v>
      </c>
      <c r="K9" s="17" t="s">
        <v>29</v>
      </c>
      <c r="L9" s="18">
        <v>0.05</v>
      </c>
      <c r="M9" s="45" t="s">
        <v>78</v>
      </c>
      <c r="N9" s="16">
        <v>0.14572222825658074</v>
      </c>
      <c r="O9" s="17">
        <v>0.12</v>
      </c>
      <c r="P9" s="17">
        <v>6.9999999999999993E-2</v>
      </c>
      <c r="Q9" s="18">
        <v>0.16999999999999998</v>
      </c>
      <c r="R9" s="45" t="s">
        <v>78</v>
      </c>
      <c r="S9" s="16">
        <v>0.1102283750649258</v>
      </c>
      <c r="T9" s="17">
        <v>0.09</v>
      </c>
      <c r="U9" s="17">
        <v>3.9999999999999994E-2</v>
      </c>
      <c r="V9" s="18">
        <v>0.14000000000000001</v>
      </c>
      <c r="W9" s="45" t="s">
        <v>78</v>
      </c>
      <c r="X9" s="16">
        <v>0</v>
      </c>
      <c r="Y9" s="17">
        <v>0</v>
      </c>
      <c r="Z9" s="17" t="s">
        <v>29</v>
      </c>
      <c r="AA9" s="18">
        <v>0.05</v>
      </c>
      <c r="AB9" s="45" t="s">
        <v>78</v>
      </c>
      <c r="AC9" s="16">
        <v>0</v>
      </c>
      <c r="AD9" s="17">
        <v>0</v>
      </c>
      <c r="AE9" s="17" t="s">
        <v>29</v>
      </c>
      <c r="AF9" s="18">
        <v>0.05</v>
      </c>
      <c r="AG9" s="45" t="s">
        <v>78</v>
      </c>
      <c r="AH9" s="16">
        <v>0</v>
      </c>
      <c r="AI9" s="17">
        <v>0.09</v>
      </c>
      <c r="AJ9" s="17">
        <v>3.9999999999999994E-2</v>
      </c>
      <c r="AK9" s="18">
        <v>0.14000000000000001</v>
      </c>
      <c r="AL9" s="40" t="s">
        <v>77</v>
      </c>
    </row>
    <row r="10" spans="1:38" ht="15" x14ac:dyDescent="0.2">
      <c r="A10" s="13" t="s">
        <v>10</v>
      </c>
      <c r="B10" s="20">
        <v>0.05</v>
      </c>
      <c r="C10" s="45" t="s">
        <v>78</v>
      </c>
      <c r="D10" s="16">
        <v>4.2005614300974295E-7</v>
      </c>
      <c r="E10" s="17">
        <v>0</v>
      </c>
      <c r="F10" s="17" t="s">
        <v>29</v>
      </c>
      <c r="G10" s="18">
        <v>0.05</v>
      </c>
      <c r="H10" s="45" t="s">
        <v>78</v>
      </c>
      <c r="I10" s="16">
        <v>2.3683779505939664E-2</v>
      </c>
      <c r="J10" s="17">
        <v>0.02</v>
      </c>
      <c r="K10" s="17" t="s">
        <v>29</v>
      </c>
      <c r="L10" s="18">
        <v>7.0000000000000007E-2</v>
      </c>
      <c r="M10" s="45" t="s">
        <v>78</v>
      </c>
      <c r="N10" s="16">
        <v>3.3613314071845563E-2</v>
      </c>
      <c r="O10" s="17">
        <v>0.02</v>
      </c>
      <c r="P10" s="17" t="s">
        <v>29</v>
      </c>
      <c r="Q10" s="18">
        <v>7.0000000000000007E-2</v>
      </c>
      <c r="R10" s="45" t="s">
        <v>78</v>
      </c>
      <c r="S10" s="16">
        <v>0</v>
      </c>
      <c r="T10" s="17">
        <v>0</v>
      </c>
      <c r="U10" s="17" t="s">
        <v>29</v>
      </c>
      <c r="V10" s="18">
        <v>0.05</v>
      </c>
      <c r="W10" s="45" t="s">
        <v>78</v>
      </c>
      <c r="X10" s="16">
        <v>0</v>
      </c>
      <c r="Y10" s="17">
        <v>0</v>
      </c>
      <c r="Z10" s="17" t="s">
        <v>29</v>
      </c>
      <c r="AA10" s="18">
        <v>0.05</v>
      </c>
      <c r="AB10" s="45" t="s">
        <v>78</v>
      </c>
      <c r="AC10" s="16">
        <v>0</v>
      </c>
      <c r="AD10" s="17">
        <v>0.02</v>
      </c>
      <c r="AE10" s="17" t="s">
        <v>29</v>
      </c>
      <c r="AF10" s="18">
        <v>7.0000000000000007E-2</v>
      </c>
      <c r="AG10" s="45" t="s">
        <v>78</v>
      </c>
      <c r="AH10" s="16">
        <v>0</v>
      </c>
      <c r="AI10" s="17">
        <v>0</v>
      </c>
      <c r="AJ10" s="17" t="s">
        <v>29</v>
      </c>
      <c r="AK10" s="18">
        <v>0.05</v>
      </c>
      <c r="AL10" s="40" t="s">
        <v>77</v>
      </c>
    </row>
    <row r="11" spans="1:38" ht="30" x14ac:dyDescent="0.2">
      <c r="A11" s="13" t="s">
        <v>11</v>
      </c>
      <c r="B11" s="20">
        <v>0.05</v>
      </c>
      <c r="C11" s="21" t="s">
        <v>44</v>
      </c>
      <c r="D11" s="16">
        <v>0.99999958016823598</v>
      </c>
      <c r="E11" s="17">
        <v>1</v>
      </c>
      <c r="F11" s="17">
        <v>0.95</v>
      </c>
      <c r="G11" s="18">
        <v>1.05</v>
      </c>
      <c r="H11" s="21" t="s">
        <v>30</v>
      </c>
      <c r="I11" s="16">
        <v>0.4092380172272243</v>
      </c>
      <c r="J11" s="17">
        <v>0.28000000000000003</v>
      </c>
      <c r="K11" s="17">
        <v>0.23000000000000004</v>
      </c>
      <c r="L11" s="18">
        <v>0.33</v>
      </c>
      <c r="M11" s="21" t="s">
        <v>30</v>
      </c>
      <c r="N11" s="16">
        <v>0.26871296404040462</v>
      </c>
      <c r="O11" s="17">
        <v>0.24</v>
      </c>
      <c r="P11" s="17">
        <v>0.19</v>
      </c>
      <c r="Q11" s="18">
        <v>0.28999999999999998</v>
      </c>
      <c r="R11" s="21" t="s">
        <v>44</v>
      </c>
      <c r="S11" s="16">
        <v>-0.11232321209027687</v>
      </c>
      <c r="T11" s="17">
        <v>-0.08</v>
      </c>
      <c r="U11" s="17">
        <v>-0.13</v>
      </c>
      <c r="V11" s="18">
        <v>-0.03</v>
      </c>
      <c r="W11" s="21" t="s">
        <v>51</v>
      </c>
      <c r="X11" s="16">
        <v>0</v>
      </c>
      <c r="Y11" s="17">
        <v>1</v>
      </c>
      <c r="Z11" s="17">
        <v>0.95</v>
      </c>
      <c r="AA11" s="18">
        <v>1.05</v>
      </c>
      <c r="AB11" s="21" t="s">
        <v>30</v>
      </c>
      <c r="AC11" s="16">
        <v>0</v>
      </c>
      <c r="AD11" s="17">
        <v>0.28000000000000003</v>
      </c>
      <c r="AE11" s="17">
        <v>0.23000000000000004</v>
      </c>
      <c r="AF11" s="18">
        <v>0.33</v>
      </c>
      <c r="AG11" s="21" t="s">
        <v>44</v>
      </c>
      <c r="AH11" s="16">
        <v>0</v>
      </c>
      <c r="AI11" s="17">
        <v>-0.08</v>
      </c>
      <c r="AJ11" s="17">
        <v>-0.13</v>
      </c>
      <c r="AK11" s="18">
        <v>-0.03</v>
      </c>
      <c r="AL11" s="40" t="s">
        <v>77</v>
      </c>
    </row>
    <row r="12" spans="1:38" ht="90" x14ac:dyDescent="0.2">
      <c r="A12" s="22" t="s">
        <v>12</v>
      </c>
      <c r="B12" s="47" t="s">
        <v>78</v>
      </c>
      <c r="C12" s="48" t="s">
        <v>78</v>
      </c>
      <c r="D12" s="23">
        <v>1</v>
      </c>
      <c r="E12" s="24">
        <v>1</v>
      </c>
      <c r="F12" s="46" t="s">
        <v>78</v>
      </c>
      <c r="G12" s="49" t="s">
        <v>78</v>
      </c>
      <c r="H12" s="48" t="s">
        <v>78</v>
      </c>
      <c r="I12" s="23">
        <v>1</v>
      </c>
      <c r="J12" s="24">
        <v>1</v>
      </c>
      <c r="K12" s="46" t="s">
        <v>78</v>
      </c>
      <c r="L12" s="49" t="s">
        <v>78</v>
      </c>
      <c r="M12" s="48" t="s">
        <v>78</v>
      </c>
      <c r="N12" s="23">
        <v>1</v>
      </c>
      <c r="O12" s="24">
        <v>1</v>
      </c>
      <c r="P12" s="46" t="s">
        <v>78</v>
      </c>
      <c r="Q12" s="49" t="s">
        <v>78</v>
      </c>
      <c r="R12" s="48" t="s">
        <v>78</v>
      </c>
      <c r="S12" s="23">
        <v>1</v>
      </c>
      <c r="T12" s="24">
        <v>1</v>
      </c>
      <c r="U12" s="46" t="s">
        <v>78</v>
      </c>
      <c r="V12" s="49" t="s">
        <v>78</v>
      </c>
      <c r="W12" s="48" t="s">
        <v>78</v>
      </c>
      <c r="X12" s="23">
        <v>0</v>
      </c>
      <c r="Y12" s="24">
        <v>1</v>
      </c>
      <c r="Z12" s="46" t="s">
        <v>78</v>
      </c>
      <c r="AA12" s="49" t="s">
        <v>78</v>
      </c>
      <c r="AB12" s="48" t="s">
        <v>78</v>
      </c>
      <c r="AC12" s="23">
        <v>0</v>
      </c>
      <c r="AD12" s="24">
        <v>1</v>
      </c>
      <c r="AE12" s="46" t="s">
        <v>78</v>
      </c>
      <c r="AF12" s="49" t="s">
        <v>78</v>
      </c>
      <c r="AG12" s="48" t="s">
        <v>78</v>
      </c>
      <c r="AH12" s="23">
        <v>0</v>
      </c>
      <c r="AI12" s="24">
        <v>1</v>
      </c>
      <c r="AJ12" s="46" t="s">
        <v>77</v>
      </c>
      <c r="AK12" s="25"/>
    </row>
    <row r="13" spans="1:38" ht="17.45" customHeight="1" x14ac:dyDescent="0.25">
      <c r="A13" s="50" t="s">
        <v>79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  <c r="W13" s="27"/>
      <c r="X13" s="28"/>
      <c r="Y13" s="29"/>
      <c r="Z13" s="29"/>
      <c r="AA13" s="30"/>
      <c r="AB13" s="27"/>
      <c r="AC13" s="28"/>
      <c r="AD13" s="29"/>
      <c r="AE13" s="29"/>
      <c r="AF13" s="30"/>
      <c r="AG13" s="27"/>
      <c r="AH13" s="28"/>
      <c r="AI13" s="29"/>
      <c r="AJ13" s="29"/>
      <c r="AK13" s="30"/>
    </row>
    <row r="14" spans="1:38" ht="15" x14ac:dyDescent="0.2">
      <c r="A14" s="13" t="s">
        <v>13</v>
      </c>
      <c r="B14" s="20">
        <v>0.06</v>
      </c>
      <c r="C14" s="43" t="s">
        <v>78</v>
      </c>
      <c r="D14" s="16">
        <v>3.6759616294080569E-6</v>
      </c>
      <c r="E14" s="17">
        <v>0</v>
      </c>
      <c r="F14" s="17" t="s">
        <v>29</v>
      </c>
      <c r="G14" s="18">
        <v>0.06</v>
      </c>
      <c r="H14" s="43" t="s">
        <v>78</v>
      </c>
      <c r="I14" s="16">
        <v>7.2751993348856153E-2</v>
      </c>
      <c r="J14" s="17">
        <v>0.09</v>
      </c>
      <c r="K14" s="17">
        <v>0.03</v>
      </c>
      <c r="L14" s="18">
        <v>0.15</v>
      </c>
      <c r="M14" s="43" t="s">
        <v>78</v>
      </c>
      <c r="N14" s="16">
        <v>0.15844471016325562</v>
      </c>
      <c r="O14" s="17">
        <v>0.18</v>
      </c>
      <c r="P14" s="17">
        <v>0.12</v>
      </c>
      <c r="Q14" s="18">
        <v>0.24</v>
      </c>
      <c r="R14" s="43" t="s">
        <v>78</v>
      </c>
      <c r="S14" s="16">
        <v>0.28948127226164749</v>
      </c>
      <c r="T14" s="17">
        <v>0.31</v>
      </c>
      <c r="U14" s="17">
        <v>0.25</v>
      </c>
      <c r="V14" s="18">
        <v>0.37</v>
      </c>
      <c r="W14" s="43" t="s">
        <v>78</v>
      </c>
      <c r="X14" s="16">
        <v>0</v>
      </c>
      <c r="Y14" s="17">
        <v>0</v>
      </c>
      <c r="Z14" s="17" t="s">
        <v>29</v>
      </c>
      <c r="AA14" s="18">
        <v>0.06</v>
      </c>
      <c r="AB14" s="43" t="s">
        <v>78</v>
      </c>
      <c r="AC14" s="16">
        <v>0</v>
      </c>
      <c r="AD14" s="17">
        <v>0.09</v>
      </c>
      <c r="AE14" s="17">
        <v>0.03</v>
      </c>
      <c r="AF14" s="18">
        <v>0.15</v>
      </c>
      <c r="AG14" s="43" t="s">
        <v>78</v>
      </c>
      <c r="AH14" s="16">
        <v>0</v>
      </c>
      <c r="AI14" s="17">
        <v>0.31</v>
      </c>
      <c r="AJ14" s="17">
        <v>0.25</v>
      </c>
      <c r="AK14" s="18">
        <v>0.37</v>
      </c>
      <c r="AL14" s="40" t="s">
        <v>77</v>
      </c>
    </row>
    <row r="15" spans="1:38" ht="51.75" thickBot="1" x14ac:dyDescent="0.25">
      <c r="A15" s="31" t="s">
        <v>14</v>
      </c>
      <c r="B15" s="52" t="s">
        <v>78</v>
      </c>
      <c r="C15" s="53" t="s">
        <v>78</v>
      </c>
      <c r="D15" s="54" t="s">
        <v>78</v>
      </c>
      <c r="E15" s="32">
        <v>2.0000000000000001E-4</v>
      </c>
      <c r="F15" s="51" t="s">
        <v>78</v>
      </c>
      <c r="G15" s="55" t="s">
        <v>78</v>
      </c>
      <c r="H15" s="53" t="s">
        <v>78</v>
      </c>
      <c r="I15" s="54" t="s">
        <v>78</v>
      </c>
      <c r="J15" s="32">
        <v>1.5E-3</v>
      </c>
      <c r="K15" s="51" t="s">
        <v>78</v>
      </c>
      <c r="L15" s="55" t="s">
        <v>78</v>
      </c>
      <c r="M15" s="53" t="s">
        <v>78</v>
      </c>
      <c r="N15" s="54" t="s">
        <v>78</v>
      </c>
      <c r="O15" s="32">
        <v>2E-3</v>
      </c>
      <c r="P15" s="51" t="s">
        <v>78</v>
      </c>
      <c r="Q15" s="55" t="s">
        <v>78</v>
      </c>
      <c r="R15" s="53" t="s">
        <v>78</v>
      </c>
      <c r="S15" s="54" t="s">
        <v>78</v>
      </c>
      <c r="T15" s="32">
        <v>3.0000000000000001E-3</v>
      </c>
      <c r="U15" s="51" t="s">
        <v>78</v>
      </c>
      <c r="V15" s="55" t="s">
        <v>78</v>
      </c>
      <c r="W15" s="53" t="s">
        <v>78</v>
      </c>
      <c r="X15" s="54" t="s">
        <v>78</v>
      </c>
      <c r="Y15" s="32">
        <v>2.0000000000000001E-4</v>
      </c>
      <c r="Z15" s="51" t="s">
        <v>78</v>
      </c>
      <c r="AA15" s="55" t="s">
        <v>78</v>
      </c>
      <c r="AB15" s="53" t="s">
        <v>78</v>
      </c>
      <c r="AC15" s="54" t="s">
        <v>78</v>
      </c>
      <c r="AD15" s="32">
        <v>1.5E-3</v>
      </c>
      <c r="AE15" s="51" t="s">
        <v>78</v>
      </c>
      <c r="AF15" s="55" t="s">
        <v>78</v>
      </c>
      <c r="AG15" s="53" t="s">
        <v>78</v>
      </c>
      <c r="AH15" s="54" t="s">
        <v>78</v>
      </c>
      <c r="AI15" s="32">
        <v>3.0000000000000001E-3</v>
      </c>
      <c r="AJ15" s="51" t="s">
        <v>77</v>
      </c>
      <c r="AK15" s="33"/>
    </row>
    <row r="16" spans="1:38" ht="51" x14ac:dyDescent="0.2">
      <c r="A16" s="34" t="s">
        <v>15</v>
      </c>
      <c r="B16" s="57" t="s">
        <v>78</v>
      </c>
      <c r="C16" s="40" t="s">
        <v>78</v>
      </c>
      <c r="D16" s="58" t="s">
        <v>78</v>
      </c>
      <c r="E16" s="35" t="s">
        <v>31</v>
      </c>
      <c r="F16" s="56" t="s">
        <v>78</v>
      </c>
      <c r="G16" s="56" t="s">
        <v>78</v>
      </c>
      <c r="H16" s="40" t="s">
        <v>78</v>
      </c>
      <c r="I16" s="58" t="s">
        <v>78</v>
      </c>
      <c r="J16" s="35" t="s">
        <v>31</v>
      </c>
      <c r="K16" s="56" t="s">
        <v>78</v>
      </c>
      <c r="L16" s="56" t="s">
        <v>78</v>
      </c>
      <c r="M16" s="40" t="s">
        <v>78</v>
      </c>
      <c r="N16" s="58" t="s">
        <v>78</v>
      </c>
      <c r="O16" s="35" t="s">
        <v>31</v>
      </c>
      <c r="P16" s="56" t="s">
        <v>78</v>
      </c>
      <c r="Q16" s="56" t="s">
        <v>78</v>
      </c>
      <c r="R16" s="40" t="s">
        <v>78</v>
      </c>
      <c r="S16" s="58" t="s">
        <v>78</v>
      </c>
      <c r="T16" s="35" t="s">
        <v>31</v>
      </c>
      <c r="U16" s="56" t="s">
        <v>78</v>
      </c>
      <c r="V16" s="56" t="s">
        <v>78</v>
      </c>
      <c r="W16" s="40" t="s">
        <v>78</v>
      </c>
      <c r="X16" s="58" t="s">
        <v>78</v>
      </c>
      <c r="Y16" s="35" t="s">
        <v>31</v>
      </c>
      <c r="Z16" s="56" t="s">
        <v>78</v>
      </c>
      <c r="AA16" s="56" t="s">
        <v>78</v>
      </c>
      <c r="AB16" s="40" t="s">
        <v>78</v>
      </c>
      <c r="AC16" s="58" t="s">
        <v>78</v>
      </c>
      <c r="AD16" s="35" t="s">
        <v>31</v>
      </c>
      <c r="AE16" s="56" t="s">
        <v>78</v>
      </c>
      <c r="AF16" s="56" t="s">
        <v>78</v>
      </c>
      <c r="AG16" s="40" t="s">
        <v>78</v>
      </c>
      <c r="AH16" s="58" t="s">
        <v>78</v>
      </c>
      <c r="AI16" s="35" t="s">
        <v>31</v>
      </c>
      <c r="AJ16" s="56" t="s">
        <v>77</v>
      </c>
      <c r="AK16" s="36"/>
    </row>
    <row r="17" spans="1:1" ht="28.5" x14ac:dyDescent="0.2">
      <c r="A17" s="59" t="s">
        <v>81</v>
      </c>
    </row>
  </sheetData>
  <conditionalFormatting sqref="D12:E12">
    <cfRule type="expression" dxfId="19" priority="16">
      <formula>AND(D12&lt;&gt;0,D12&lt;&gt;1)</formula>
    </cfRule>
  </conditionalFormatting>
  <conditionalFormatting sqref="I12:J12">
    <cfRule type="expression" dxfId="18" priority="13">
      <formula>AND(I12&lt;&gt;0,I12&lt;&gt;1)</formula>
    </cfRule>
  </conditionalFormatting>
  <conditionalFormatting sqref="N12:O12">
    <cfRule type="expression" dxfId="17" priority="10">
      <formula>AND(N12&lt;&gt;0,N12&lt;&gt;1)</formula>
    </cfRule>
  </conditionalFormatting>
  <conditionalFormatting sqref="S12:T12">
    <cfRule type="expression" dxfId="16" priority="8">
      <formula>AND(S12&lt;&gt;0,S12&lt;&gt;1)</formula>
    </cfRule>
  </conditionalFormatting>
  <conditionalFormatting sqref="X12:Y12">
    <cfRule type="expression" dxfId="15" priority="5">
      <formula>AND(X12&lt;&gt;0,X12&lt;&gt;1)</formula>
    </cfRule>
  </conditionalFormatting>
  <conditionalFormatting sqref="AC12:AD12">
    <cfRule type="expression" dxfId="14" priority="3">
      <formula>AND(AC12&lt;&gt;0,AC12&lt;&gt;1)</formula>
    </cfRule>
  </conditionalFormatting>
  <conditionalFormatting sqref="AH12:AI12">
    <cfRule type="expression" dxfId="13" priority="1">
      <formula>AND(AH12&lt;&gt;0,AH12&lt;&gt;1)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A174-A560-4DB8-982B-43A6D438A884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3" width="9" customWidth="1"/>
    <col min="24" max="16384" width="9" hidden="1"/>
  </cols>
  <sheetData>
    <row r="1" spans="1:23" ht="18.75" thickBot="1" x14ac:dyDescent="0.3">
      <c r="A1" s="1" t="s">
        <v>0</v>
      </c>
      <c r="B1" s="2">
        <v>2025</v>
      </c>
      <c r="C1" s="3" t="s">
        <v>52</v>
      </c>
      <c r="D1" s="37" t="s">
        <v>78</v>
      </c>
      <c r="E1" s="37" t="s">
        <v>78</v>
      </c>
      <c r="F1" s="38" t="s">
        <v>78</v>
      </c>
      <c r="G1" s="39" t="s">
        <v>78</v>
      </c>
      <c r="H1" s="3" t="s">
        <v>53</v>
      </c>
      <c r="I1" s="37" t="s">
        <v>78</v>
      </c>
      <c r="J1" s="37" t="s">
        <v>78</v>
      </c>
      <c r="K1" s="38" t="s">
        <v>78</v>
      </c>
      <c r="L1" s="39" t="s">
        <v>78</v>
      </c>
      <c r="M1" s="3" t="s">
        <v>54</v>
      </c>
      <c r="N1" s="37" t="s">
        <v>78</v>
      </c>
      <c r="O1" s="37" t="s">
        <v>78</v>
      </c>
      <c r="P1" s="38" t="s">
        <v>78</v>
      </c>
      <c r="Q1" s="39" t="s">
        <v>78</v>
      </c>
      <c r="R1" s="3" t="s">
        <v>56</v>
      </c>
      <c r="S1" s="37" t="s">
        <v>77</v>
      </c>
      <c r="T1" s="4"/>
      <c r="U1" s="5"/>
      <c r="V1" s="6"/>
    </row>
    <row r="2" spans="1:23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40" t="s">
        <v>77</v>
      </c>
    </row>
    <row r="3" spans="1:23" ht="45" x14ac:dyDescent="0.2">
      <c r="A3" s="13" t="s">
        <v>3</v>
      </c>
      <c r="B3" s="14">
        <v>0.06</v>
      </c>
      <c r="C3" s="15" t="s">
        <v>31</v>
      </c>
      <c r="D3" s="16">
        <v>0</v>
      </c>
      <c r="E3" s="17" t="s">
        <v>29</v>
      </c>
      <c r="F3" s="17" t="s">
        <v>29</v>
      </c>
      <c r="G3" s="18" t="s">
        <v>29</v>
      </c>
      <c r="H3" s="15" t="s">
        <v>26</v>
      </c>
      <c r="I3" s="16">
        <v>0.23493957496155513</v>
      </c>
      <c r="J3" s="17">
        <v>0.25</v>
      </c>
      <c r="K3" s="17">
        <v>0.19</v>
      </c>
      <c r="L3" s="18">
        <v>0.25</v>
      </c>
      <c r="M3" s="15" t="s">
        <v>55</v>
      </c>
      <c r="N3" s="16">
        <v>0.98573965481105685</v>
      </c>
      <c r="O3" s="17">
        <v>0.99</v>
      </c>
      <c r="P3" s="17">
        <v>0.92999999999999994</v>
      </c>
      <c r="Q3" s="18">
        <v>1.05</v>
      </c>
      <c r="R3" s="15" t="s">
        <v>57</v>
      </c>
      <c r="S3" s="16">
        <v>0.47746095786234644</v>
      </c>
      <c r="T3" s="17">
        <v>0.5</v>
      </c>
      <c r="U3" s="17">
        <v>0.44</v>
      </c>
      <c r="V3" s="18">
        <v>0.56000000000000005</v>
      </c>
      <c r="W3" s="40" t="s">
        <v>77</v>
      </c>
    </row>
    <row r="4" spans="1:23" ht="51" x14ac:dyDescent="0.2">
      <c r="A4" s="19" t="s">
        <v>4</v>
      </c>
      <c r="B4" s="42" t="s">
        <v>78</v>
      </c>
      <c r="C4" s="43" t="s">
        <v>78</v>
      </c>
      <c r="D4" s="16">
        <v>0</v>
      </c>
      <c r="E4" s="17" t="s">
        <v>29</v>
      </c>
      <c r="F4" s="41" t="s">
        <v>78</v>
      </c>
      <c r="G4" s="44" t="s">
        <v>78</v>
      </c>
      <c r="H4" s="43" t="s">
        <v>78</v>
      </c>
      <c r="I4" s="16">
        <v>7.81735562186575E-2</v>
      </c>
      <c r="J4" s="17">
        <v>7.4999999999999997E-2</v>
      </c>
      <c r="K4" s="41" t="s">
        <v>78</v>
      </c>
      <c r="L4" s="44" t="s">
        <v>78</v>
      </c>
      <c r="M4" s="43" t="s">
        <v>78</v>
      </c>
      <c r="N4" s="16">
        <v>0.98573965481105685</v>
      </c>
      <c r="O4" s="17">
        <v>0.99</v>
      </c>
      <c r="P4" s="41" t="s">
        <v>78</v>
      </c>
      <c r="Q4" s="44" t="s">
        <v>78</v>
      </c>
      <c r="R4" s="43" t="s">
        <v>78</v>
      </c>
      <c r="S4" s="16">
        <v>0</v>
      </c>
      <c r="T4" s="17">
        <v>0</v>
      </c>
      <c r="U4" s="41" t="s">
        <v>77</v>
      </c>
      <c r="V4" s="18"/>
    </row>
    <row r="5" spans="1:23" ht="51" x14ac:dyDescent="0.2">
      <c r="A5" s="19" t="s">
        <v>5</v>
      </c>
      <c r="B5" s="42" t="s">
        <v>78</v>
      </c>
      <c r="C5" s="43" t="s">
        <v>78</v>
      </c>
      <c r="D5" s="16">
        <v>0</v>
      </c>
      <c r="E5" s="17" t="s">
        <v>29</v>
      </c>
      <c r="F5" s="41" t="s">
        <v>78</v>
      </c>
      <c r="G5" s="44" t="s">
        <v>78</v>
      </c>
      <c r="H5" s="43" t="s">
        <v>78</v>
      </c>
      <c r="I5" s="16">
        <v>0.15676601874289758</v>
      </c>
      <c r="J5" s="17">
        <v>0.17499999999999999</v>
      </c>
      <c r="K5" s="41" t="s">
        <v>78</v>
      </c>
      <c r="L5" s="44" t="s">
        <v>78</v>
      </c>
      <c r="M5" s="43" t="s">
        <v>78</v>
      </c>
      <c r="N5" s="16">
        <v>0</v>
      </c>
      <c r="O5" s="17">
        <v>0</v>
      </c>
      <c r="P5" s="41" t="s">
        <v>78</v>
      </c>
      <c r="Q5" s="44" t="s">
        <v>78</v>
      </c>
      <c r="R5" s="43" t="s">
        <v>78</v>
      </c>
      <c r="S5" s="16">
        <v>0.47746095786234655</v>
      </c>
      <c r="T5" s="17">
        <v>0.5</v>
      </c>
      <c r="U5" s="41" t="s">
        <v>77</v>
      </c>
      <c r="V5" s="18"/>
    </row>
    <row r="6" spans="1:23" ht="45" x14ac:dyDescent="0.2">
      <c r="A6" s="13" t="s">
        <v>6</v>
      </c>
      <c r="B6" s="20">
        <v>0.06</v>
      </c>
      <c r="C6" s="21" t="s">
        <v>27</v>
      </c>
      <c r="D6" s="16">
        <v>0.91751867431649781</v>
      </c>
      <c r="E6" s="17">
        <v>0.95</v>
      </c>
      <c r="F6" s="17">
        <v>0.8899999999999999</v>
      </c>
      <c r="G6" s="18">
        <v>1.01</v>
      </c>
      <c r="H6" s="21" t="s">
        <v>27</v>
      </c>
      <c r="I6" s="16">
        <v>0.34799333476324057</v>
      </c>
      <c r="J6" s="17">
        <v>0.39</v>
      </c>
      <c r="K6" s="17">
        <v>0.33</v>
      </c>
      <c r="L6" s="18">
        <v>0.45</v>
      </c>
      <c r="M6" s="21" t="s">
        <v>31</v>
      </c>
      <c r="N6" s="16">
        <v>0</v>
      </c>
      <c r="O6" s="17" t="s">
        <v>29</v>
      </c>
      <c r="P6" s="17" t="s">
        <v>29</v>
      </c>
      <c r="Q6" s="18" t="s">
        <v>29</v>
      </c>
      <c r="R6" s="21" t="s">
        <v>31</v>
      </c>
      <c r="S6" s="16">
        <v>1.7614030135060932E-4</v>
      </c>
      <c r="T6" s="17" t="s">
        <v>29</v>
      </c>
      <c r="U6" s="17" t="s">
        <v>29</v>
      </c>
      <c r="V6" s="18" t="s">
        <v>29</v>
      </c>
      <c r="W6" s="40" t="s">
        <v>77</v>
      </c>
    </row>
    <row r="7" spans="1:23" ht="63.75" x14ac:dyDescent="0.2">
      <c r="A7" s="13" t="s">
        <v>7</v>
      </c>
      <c r="B7" s="20">
        <v>0.06</v>
      </c>
      <c r="C7" s="21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1" t="s">
        <v>28</v>
      </c>
      <c r="I7" s="16">
        <v>0.11774629112459671</v>
      </c>
      <c r="J7" s="17">
        <v>0.13</v>
      </c>
      <c r="K7" s="17">
        <v>7.0000000000000007E-2</v>
      </c>
      <c r="L7" s="18">
        <v>0.19</v>
      </c>
      <c r="M7" s="21" t="s">
        <v>31</v>
      </c>
      <c r="N7" s="16">
        <v>0</v>
      </c>
      <c r="O7" s="17" t="s">
        <v>29</v>
      </c>
      <c r="P7" s="17" t="s">
        <v>29</v>
      </c>
      <c r="Q7" s="18" t="s">
        <v>29</v>
      </c>
      <c r="R7" s="21" t="s">
        <v>28</v>
      </c>
      <c r="S7" s="16">
        <v>0.48133868269253671</v>
      </c>
      <c r="T7" s="17">
        <v>0.47</v>
      </c>
      <c r="U7" s="17">
        <v>0.41</v>
      </c>
      <c r="V7" s="18">
        <v>0.53</v>
      </c>
      <c r="W7" s="40" t="s">
        <v>77</v>
      </c>
    </row>
    <row r="8" spans="1:23" ht="15" x14ac:dyDescent="0.2">
      <c r="A8" s="13" t="s">
        <v>8</v>
      </c>
      <c r="B8" s="20">
        <v>0.05</v>
      </c>
      <c r="C8" s="45" t="s">
        <v>78</v>
      </c>
      <c r="D8" s="16">
        <v>0</v>
      </c>
      <c r="E8" s="17" t="s">
        <v>29</v>
      </c>
      <c r="F8" s="17" t="s">
        <v>29</v>
      </c>
      <c r="G8" s="18" t="s">
        <v>29</v>
      </c>
      <c r="H8" s="45" t="s">
        <v>78</v>
      </c>
      <c r="I8" s="16">
        <v>0</v>
      </c>
      <c r="J8" s="17" t="s">
        <v>29</v>
      </c>
      <c r="K8" s="17" t="s">
        <v>29</v>
      </c>
      <c r="L8" s="18" t="s">
        <v>29</v>
      </c>
      <c r="M8" s="45" t="s">
        <v>78</v>
      </c>
      <c r="N8" s="16">
        <v>0</v>
      </c>
      <c r="O8" s="17" t="s">
        <v>29</v>
      </c>
      <c r="P8" s="17" t="s">
        <v>29</v>
      </c>
      <c r="Q8" s="18" t="s">
        <v>29</v>
      </c>
      <c r="R8" s="45" t="s">
        <v>78</v>
      </c>
      <c r="S8" s="16">
        <v>0</v>
      </c>
      <c r="T8" s="17" t="s">
        <v>29</v>
      </c>
      <c r="U8" s="17" t="s">
        <v>29</v>
      </c>
      <c r="V8" s="18" t="s">
        <v>29</v>
      </c>
      <c r="W8" s="40" t="s">
        <v>77</v>
      </c>
    </row>
    <row r="9" spans="1:23" ht="15" x14ac:dyDescent="0.2">
      <c r="A9" s="13" t="s">
        <v>9</v>
      </c>
      <c r="B9" s="20">
        <v>0.05</v>
      </c>
      <c r="C9" s="45" t="s">
        <v>78</v>
      </c>
      <c r="D9" s="16">
        <v>0</v>
      </c>
      <c r="E9" s="17" t="s">
        <v>29</v>
      </c>
      <c r="F9" s="17" t="s">
        <v>29</v>
      </c>
      <c r="G9" s="18" t="s">
        <v>29</v>
      </c>
      <c r="H9" s="45" t="s">
        <v>78</v>
      </c>
      <c r="I9" s="16">
        <v>3.8554526190121054E-11</v>
      </c>
      <c r="J9" s="17" t="s">
        <v>29</v>
      </c>
      <c r="K9" s="17" t="s">
        <v>29</v>
      </c>
      <c r="L9" s="18" t="s">
        <v>29</v>
      </c>
      <c r="M9" s="45" t="s">
        <v>78</v>
      </c>
      <c r="N9" s="16">
        <v>4.7620613116577219E-10</v>
      </c>
      <c r="O9" s="17" t="s">
        <v>29</v>
      </c>
      <c r="P9" s="17" t="s">
        <v>29</v>
      </c>
      <c r="Q9" s="18" t="s">
        <v>29</v>
      </c>
      <c r="R9" s="45" t="s">
        <v>78</v>
      </c>
      <c r="S9" s="16">
        <v>0</v>
      </c>
      <c r="T9" s="17" t="s">
        <v>29</v>
      </c>
      <c r="U9" s="17" t="s">
        <v>29</v>
      </c>
      <c r="V9" s="18" t="s">
        <v>29</v>
      </c>
      <c r="W9" s="40" t="s">
        <v>77</v>
      </c>
    </row>
    <row r="10" spans="1:23" ht="15" x14ac:dyDescent="0.2">
      <c r="A10" s="13" t="s">
        <v>10</v>
      </c>
      <c r="B10" s="20">
        <v>0.05</v>
      </c>
      <c r="C10" s="45" t="s">
        <v>78</v>
      </c>
      <c r="D10" s="16">
        <v>0</v>
      </c>
      <c r="E10" s="17" t="s">
        <v>29</v>
      </c>
      <c r="F10" s="17" t="s">
        <v>29</v>
      </c>
      <c r="G10" s="18" t="s">
        <v>29</v>
      </c>
      <c r="H10" s="45" t="s">
        <v>78</v>
      </c>
      <c r="I10" s="16">
        <v>0</v>
      </c>
      <c r="J10" s="17" t="s">
        <v>29</v>
      </c>
      <c r="K10" s="17" t="s">
        <v>29</v>
      </c>
      <c r="L10" s="18" t="s">
        <v>29</v>
      </c>
      <c r="M10" s="45" t="s">
        <v>78</v>
      </c>
      <c r="N10" s="16">
        <v>0</v>
      </c>
      <c r="O10" s="17" t="s">
        <v>29</v>
      </c>
      <c r="P10" s="17" t="s">
        <v>29</v>
      </c>
      <c r="Q10" s="18" t="s">
        <v>29</v>
      </c>
      <c r="R10" s="45" t="s">
        <v>78</v>
      </c>
      <c r="S10" s="16">
        <v>0</v>
      </c>
      <c r="T10" s="17" t="s">
        <v>29</v>
      </c>
      <c r="U10" s="17" t="s">
        <v>29</v>
      </c>
      <c r="V10" s="18" t="s">
        <v>29</v>
      </c>
      <c r="W10" s="40" t="s">
        <v>77</v>
      </c>
    </row>
    <row r="11" spans="1:23" ht="30" x14ac:dyDescent="0.2">
      <c r="A11" s="13" t="s">
        <v>11</v>
      </c>
      <c r="B11" s="20">
        <v>0.05</v>
      </c>
      <c r="C11" s="21" t="s">
        <v>44</v>
      </c>
      <c r="D11" s="16">
        <v>8.2788079003533438E-2</v>
      </c>
      <c r="E11" s="17">
        <v>0.05</v>
      </c>
      <c r="F11" s="17">
        <v>0</v>
      </c>
      <c r="G11" s="18">
        <v>0.1</v>
      </c>
      <c r="H11" s="21" t="s">
        <v>30</v>
      </c>
      <c r="I11" s="16">
        <v>0.29967786366949128</v>
      </c>
      <c r="J11" s="17">
        <v>0.23</v>
      </c>
      <c r="K11" s="17">
        <v>0.18</v>
      </c>
      <c r="L11" s="18">
        <v>0.28000000000000003</v>
      </c>
      <c r="M11" s="21" t="s">
        <v>44</v>
      </c>
      <c r="N11" s="16">
        <v>1.4430410153566501E-2</v>
      </c>
      <c r="O11" s="17">
        <v>0.01</v>
      </c>
      <c r="P11" s="17">
        <v>-0.04</v>
      </c>
      <c r="Q11" s="18">
        <v>6.0000000000000005E-2</v>
      </c>
      <c r="R11" s="21" t="s">
        <v>44</v>
      </c>
      <c r="S11" s="16">
        <v>4.1410667402902786E-2</v>
      </c>
      <c r="T11" s="17">
        <v>0.03</v>
      </c>
      <c r="U11" s="17">
        <v>-2.0000000000000004E-2</v>
      </c>
      <c r="V11" s="18">
        <v>0.08</v>
      </c>
      <c r="W11" s="40" t="s">
        <v>77</v>
      </c>
    </row>
    <row r="12" spans="1:23" ht="90" x14ac:dyDescent="0.2">
      <c r="A12" s="22" t="s">
        <v>12</v>
      </c>
      <c r="B12" s="47" t="s">
        <v>78</v>
      </c>
      <c r="C12" s="48" t="s">
        <v>78</v>
      </c>
      <c r="D12" s="23">
        <v>1</v>
      </c>
      <c r="E12" s="24">
        <v>1</v>
      </c>
      <c r="F12" s="46" t="s">
        <v>78</v>
      </c>
      <c r="G12" s="49" t="s">
        <v>78</v>
      </c>
      <c r="H12" s="48" t="s">
        <v>78</v>
      </c>
      <c r="I12" s="23">
        <v>1</v>
      </c>
      <c r="J12" s="24">
        <v>1</v>
      </c>
      <c r="K12" s="46" t="s">
        <v>78</v>
      </c>
      <c r="L12" s="49" t="s">
        <v>78</v>
      </c>
      <c r="M12" s="48" t="s">
        <v>78</v>
      </c>
      <c r="N12" s="23">
        <v>1</v>
      </c>
      <c r="O12" s="24">
        <v>1</v>
      </c>
      <c r="P12" s="46" t="s">
        <v>78</v>
      </c>
      <c r="Q12" s="49" t="s">
        <v>78</v>
      </c>
      <c r="R12" s="48" t="s">
        <v>78</v>
      </c>
      <c r="S12" s="23">
        <v>1</v>
      </c>
      <c r="T12" s="24">
        <v>1</v>
      </c>
      <c r="U12" s="46" t="s">
        <v>77</v>
      </c>
      <c r="V12" s="25"/>
    </row>
    <row r="13" spans="1:23" ht="17.45" customHeight="1" x14ac:dyDescent="0.25">
      <c r="A13" s="50" t="s">
        <v>79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</row>
    <row r="14" spans="1:23" ht="15" x14ac:dyDescent="0.2">
      <c r="A14" s="13" t="s">
        <v>13</v>
      </c>
      <c r="B14" s="20">
        <v>0.06</v>
      </c>
      <c r="C14" s="43" t="s">
        <v>78</v>
      </c>
      <c r="D14" s="16">
        <v>1.4724922499829209E-2</v>
      </c>
      <c r="E14" s="17">
        <v>0</v>
      </c>
      <c r="F14" s="17" t="s">
        <v>29</v>
      </c>
      <c r="G14" s="18">
        <v>0.06</v>
      </c>
      <c r="H14" s="43" t="s">
        <v>78</v>
      </c>
      <c r="I14" s="16">
        <v>0.14246711863348022</v>
      </c>
      <c r="J14" s="17">
        <v>0.18</v>
      </c>
      <c r="K14" s="17">
        <v>0.12</v>
      </c>
      <c r="L14" s="18">
        <v>0.24</v>
      </c>
      <c r="M14" s="43" t="s">
        <v>78</v>
      </c>
      <c r="N14" s="16">
        <v>0.1981227368509397</v>
      </c>
      <c r="O14" s="17">
        <v>0.19</v>
      </c>
      <c r="P14" s="17">
        <v>0.13</v>
      </c>
      <c r="Q14" s="18">
        <v>0.25</v>
      </c>
      <c r="R14" s="43" t="s">
        <v>78</v>
      </c>
      <c r="S14" s="16">
        <v>0.92643020119145403</v>
      </c>
      <c r="T14" s="17">
        <v>0.9</v>
      </c>
      <c r="U14" s="17">
        <v>0.84000000000000008</v>
      </c>
      <c r="V14" s="18">
        <v>0.96</v>
      </c>
      <c r="W14" s="40" t="s">
        <v>77</v>
      </c>
    </row>
    <row r="15" spans="1:23" ht="51.75" thickBot="1" x14ac:dyDescent="0.25">
      <c r="A15" s="31" t="s">
        <v>14</v>
      </c>
      <c r="B15" s="52" t="s">
        <v>78</v>
      </c>
      <c r="C15" s="53" t="s">
        <v>78</v>
      </c>
      <c r="D15" s="54" t="s">
        <v>78</v>
      </c>
      <c r="E15" s="32">
        <v>2.0000000000000001E-4</v>
      </c>
      <c r="F15" s="51" t="s">
        <v>78</v>
      </c>
      <c r="G15" s="55" t="s">
        <v>78</v>
      </c>
      <c r="H15" s="53" t="s">
        <v>78</v>
      </c>
      <c r="I15" s="54" t="s">
        <v>78</v>
      </c>
      <c r="J15" s="32">
        <v>2.0000000000000001E-4</v>
      </c>
      <c r="K15" s="51" t="s">
        <v>78</v>
      </c>
      <c r="L15" s="55" t="s">
        <v>78</v>
      </c>
      <c r="M15" s="53" t="s">
        <v>78</v>
      </c>
      <c r="N15" s="54" t="s">
        <v>78</v>
      </c>
      <c r="O15" s="32">
        <v>2.0000000000000001E-4</v>
      </c>
      <c r="P15" s="51" t="s">
        <v>78</v>
      </c>
      <c r="Q15" s="55" t="s">
        <v>78</v>
      </c>
      <c r="R15" s="53" t="s">
        <v>78</v>
      </c>
      <c r="S15" s="54" t="s">
        <v>78</v>
      </c>
      <c r="T15" s="32">
        <v>2.5999999999999999E-3</v>
      </c>
      <c r="U15" s="51" t="s">
        <v>77</v>
      </c>
      <c r="V15" s="33"/>
    </row>
    <row r="16" spans="1:23" ht="51" x14ac:dyDescent="0.2">
      <c r="A16" s="34" t="s">
        <v>15</v>
      </c>
      <c r="B16" s="57" t="s">
        <v>78</v>
      </c>
      <c r="C16" s="40" t="s">
        <v>78</v>
      </c>
      <c r="D16" s="58" t="s">
        <v>78</v>
      </c>
      <c r="E16" s="35" t="s">
        <v>31</v>
      </c>
      <c r="F16" s="56" t="s">
        <v>78</v>
      </c>
      <c r="G16" s="56" t="s">
        <v>78</v>
      </c>
      <c r="H16" s="40" t="s">
        <v>78</v>
      </c>
      <c r="I16" s="58" t="s">
        <v>78</v>
      </c>
      <c r="J16" s="35" t="s">
        <v>31</v>
      </c>
      <c r="K16" s="56" t="s">
        <v>78</v>
      </c>
      <c r="L16" s="56" t="s">
        <v>78</v>
      </c>
      <c r="M16" s="40" t="s">
        <v>78</v>
      </c>
      <c r="N16" s="58" t="s">
        <v>78</v>
      </c>
      <c r="O16" s="35" t="s">
        <v>31</v>
      </c>
      <c r="P16" s="56" t="s">
        <v>78</v>
      </c>
      <c r="Q16" s="56" t="s">
        <v>78</v>
      </c>
      <c r="R16" s="40" t="s">
        <v>78</v>
      </c>
      <c r="S16" s="58" t="s">
        <v>78</v>
      </c>
      <c r="T16" s="35" t="s">
        <v>31</v>
      </c>
      <c r="U16" s="56" t="s">
        <v>77</v>
      </c>
      <c r="V16" s="36"/>
    </row>
    <row r="17" spans="1:1" ht="28.5" x14ac:dyDescent="0.2">
      <c r="A17" s="59" t="s">
        <v>82</v>
      </c>
    </row>
  </sheetData>
  <conditionalFormatting sqref="D12:E12">
    <cfRule type="expression" dxfId="12" priority="7">
      <formula>AND(D12&lt;&gt;0,D12&lt;&gt;1)</formula>
    </cfRule>
  </conditionalFormatting>
  <conditionalFormatting sqref="I12:J12">
    <cfRule type="expression" dxfId="11" priority="5">
      <formula>AND(I12&lt;&gt;0,I12&lt;&gt;1)</formula>
    </cfRule>
  </conditionalFormatting>
  <conditionalFormatting sqref="N12:O12">
    <cfRule type="expression" dxfId="10" priority="3">
      <formula>AND(N12&lt;&gt;0,N12&lt;&gt;1)</formula>
    </cfRule>
  </conditionalFormatting>
  <conditionalFormatting sqref="S12:T12">
    <cfRule type="expression" dxfId="9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75A3-F67F-4F17-B8E3-92DD54DDA801}">
  <dimension ref="A1:AB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C2" sqref="AC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2" width="9" customWidth="1"/>
    <col min="23" max="23" width="50.625" customWidth="1"/>
    <col min="24" max="28" width="9" customWidth="1"/>
    <col min="29" max="16384" width="9" hidden="1"/>
  </cols>
  <sheetData>
    <row r="1" spans="1:28" ht="30.75" thickBot="1" x14ac:dyDescent="0.3">
      <c r="A1" s="1" t="s">
        <v>0</v>
      </c>
      <c r="B1" s="2">
        <v>2025</v>
      </c>
      <c r="C1" s="3" t="s">
        <v>58</v>
      </c>
      <c r="D1" s="37" t="s">
        <v>78</v>
      </c>
      <c r="E1" s="37" t="s">
        <v>78</v>
      </c>
      <c r="F1" s="38" t="s">
        <v>78</v>
      </c>
      <c r="G1" s="39" t="s">
        <v>78</v>
      </c>
      <c r="H1" s="3" t="s">
        <v>63</v>
      </c>
      <c r="I1" s="37" t="s">
        <v>78</v>
      </c>
      <c r="J1" s="37" t="s">
        <v>78</v>
      </c>
      <c r="K1" s="38" t="s">
        <v>78</v>
      </c>
      <c r="L1" s="39" t="s">
        <v>78</v>
      </c>
      <c r="M1" s="3" t="s">
        <v>65</v>
      </c>
      <c r="N1" s="37" t="s">
        <v>78</v>
      </c>
      <c r="O1" s="37" t="s">
        <v>78</v>
      </c>
      <c r="P1" s="38" t="s">
        <v>78</v>
      </c>
      <c r="Q1" s="39" t="s">
        <v>78</v>
      </c>
      <c r="R1" s="3" t="s">
        <v>68</v>
      </c>
      <c r="S1" s="37" t="s">
        <v>78</v>
      </c>
      <c r="T1" s="37" t="s">
        <v>78</v>
      </c>
      <c r="U1" s="38" t="s">
        <v>78</v>
      </c>
      <c r="V1" s="39" t="s">
        <v>78</v>
      </c>
      <c r="W1" s="3" t="s">
        <v>69</v>
      </c>
      <c r="X1" s="37" t="s">
        <v>77</v>
      </c>
      <c r="Y1" s="4"/>
      <c r="Z1" s="5"/>
      <c r="AA1" s="6"/>
    </row>
    <row r="2" spans="1:28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  <c r="AB2" s="40" t="s">
        <v>77</v>
      </c>
    </row>
    <row r="3" spans="1:28" ht="89.25" x14ac:dyDescent="0.2">
      <c r="A3" s="13" t="s">
        <v>3</v>
      </c>
      <c r="B3" s="14">
        <v>0.06</v>
      </c>
      <c r="C3" s="15" t="s">
        <v>59</v>
      </c>
      <c r="D3" s="16">
        <v>0.50707454391500306</v>
      </c>
      <c r="E3" s="17">
        <v>0.55000000000000004</v>
      </c>
      <c r="F3" s="17">
        <v>0.49000000000000005</v>
      </c>
      <c r="G3" s="18">
        <v>0.6100000000000001</v>
      </c>
      <c r="H3" s="15" t="s">
        <v>64</v>
      </c>
      <c r="I3" s="16">
        <v>0.99100179308499525</v>
      </c>
      <c r="J3" s="17">
        <v>1</v>
      </c>
      <c r="K3" s="17">
        <v>0.94</v>
      </c>
      <c r="L3" s="18">
        <v>1</v>
      </c>
      <c r="M3" s="15" t="s">
        <v>31</v>
      </c>
      <c r="N3" s="16">
        <v>0</v>
      </c>
      <c r="O3" s="17" t="s">
        <v>29</v>
      </c>
      <c r="P3" s="17" t="s">
        <v>29</v>
      </c>
      <c r="Q3" s="18" t="s">
        <v>29</v>
      </c>
      <c r="R3" s="15" t="s">
        <v>59</v>
      </c>
      <c r="S3" s="16">
        <v>0.23650846842819301</v>
      </c>
      <c r="T3" s="17">
        <v>0.25</v>
      </c>
      <c r="U3" s="17">
        <v>0.19</v>
      </c>
      <c r="V3" s="18">
        <v>0.25</v>
      </c>
      <c r="W3" s="15" t="s">
        <v>70</v>
      </c>
      <c r="X3" s="16">
        <v>0.978763799395579</v>
      </c>
      <c r="Y3" s="17">
        <v>0.99</v>
      </c>
      <c r="Z3" s="17">
        <v>0.92999999999999994</v>
      </c>
      <c r="AA3" s="18">
        <v>1</v>
      </c>
      <c r="AB3" s="40" t="s">
        <v>77</v>
      </c>
    </row>
    <row r="4" spans="1:28" ht="51" x14ac:dyDescent="0.2">
      <c r="A4" s="19" t="s">
        <v>4</v>
      </c>
      <c r="B4" s="42" t="s">
        <v>78</v>
      </c>
      <c r="C4" s="43" t="s">
        <v>78</v>
      </c>
      <c r="D4" s="16">
        <v>0.18240106343818513</v>
      </c>
      <c r="E4" s="17">
        <v>0.193</v>
      </c>
      <c r="F4" s="41" t="s">
        <v>78</v>
      </c>
      <c r="G4" s="44" t="s">
        <v>78</v>
      </c>
      <c r="H4" s="43" t="s">
        <v>78</v>
      </c>
      <c r="I4" s="16">
        <v>0</v>
      </c>
      <c r="J4" s="17">
        <v>0</v>
      </c>
      <c r="K4" s="41" t="s">
        <v>78</v>
      </c>
      <c r="L4" s="44" t="s">
        <v>78</v>
      </c>
      <c r="M4" s="43" t="s">
        <v>78</v>
      </c>
      <c r="N4" s="16">
        <v>0</v>
      </c>
      <c r="O4" s="17" t="s">
        <v>29</v>
      </c>
      <c r="P4" s="41" t="s">
        <v>78</v>
      </c>
      <c r="Q4" s="44" t="s">
        <v>78</v>
      </c>
      <c r="R4" s="43" t="s">
        <v>78</v>
      </c>
      <c r="S4" s="16">
        <v>8.5075057841350166E-2</v>
      </c>
      <c r="T4" s="17">
        <v>8.7999999999999995E-2</v>
      </c>
      <c r="U4" s="41" t="s">
        <v>78</v>
      </c>
      <c r="V4" s="44" t="s">
        <v>78</v>
      </c>
      <c r="W4" s="43" t="s">
        <v>78</v>
      </c>
      <c r="X4" s="16">
        <v>0</v>
      </c>
      <c r="Y4" s="17">
        <v>0</v>
      </c>
      <c r="Z4" s="41" t="s">
        <v>77</v>
      </c>
      <c r="AA4" s="18"/>
    </row>
    <row r="5" spans="1:28" ht="51" x14ac:dyDescent="0.2">
      <c r="A5" s="19" t="s">
        <v>5</v>
      </c>
      <c r="B5" s="42" t="s">
        <v>78</v>
      </c>
      <c r="C5" s="43" t="s">
        <v>78</v>
      </c>
      <c r="D5" s="16">
        <v>0.32467348047681788</v>
      </c>
      <c r="E5" s="17">
        <v>0.35700000000000004</v>
      </c>
      <c r="F5" s="41" t="s">
        <v>78</v>
      </c>
      <c r="G5" s="44" t="s">
        <v>78</v>
      </c>
      <c r="H5" s="43" t="s">
        <v>78</v>
      </c>
      <c r="I5" s="16">
        <v>0.99100179308499525</v>
      </c>
      <c r="J5" s="17">
        <v>1</v>
      </c>
      <c r="K5" s="41" t="s">
        <v>78</v>
      </c>
      <c r="L5" s="44" t="s">
        <v>78</v>
      </c>
      <c r="M5" s="43" t="s">
        <v>78</v>
      </c>
      <c r="N5" s="16">
        <v>0</v>
      </c>
      <c r="O5" s="17" t="s">
        <v>29</v>
      </c>
      <c r="P5" s="41" t="s">
        <v>78</v>
      </c>
      <c r="Q5" s="44" t="s">
        <v>78</v>
      </c>
      <c r="R5" s="43" t="s">
        <v>78</v>
      </c>
      <c r="S5" s="16">
        <v>0.15143341058684293</v>
      </c>
      <c r="T5" s="17">
        <v>0.16200000000000001</v>
      </c>
      <c r="U5" s="41" t="s">
        <v>78</v>
      </c>
      <c r="V5" s="44" t="s">
        <v>78</v>
      </c>
      <c r="W5" s="43" t="s">
        <v>78</v>
      </c>
      <c r="X5" s="16">
        <v>0.978763799395579</v>
      </c>
      <c r="Y5" s="17">
        <v>0.99</v>
      </c>
      <c r="Z5" s="41" t="s">
        <v>77</v>
      </c>
      <c r="AA5" s="18"/>
    </row>
    <row r="6" spans="1:28" ht="76.5" x14ac:dyDescent="0.2">
      <c r="A6" s="13" t="s">
        <v>6</v>
      </c>
      <c r="B6" s="20">
        <v>0.06</v>
      </c>
      <c r="C6" s="21" t="s">
        <v>60</v>
      </c>
      <c r="D6" s="16">
        <v>0.27613526263295468</v>
      </c>
      <c r="E6" s="17">
        <v>0.25</v>
      </c>
      <c r="F6" s="17">
        <v>0.19</v>
      </c>
      <c r="G6" s="18">
        <v>0.31</v>
      </c>
      <c r="H6" s="21" t="s">
        <v>31</v>
      </c>
      <c r="I6" s="16">
        <v>0</v>
      </c>
      <c r="J6" s="17" t="s">
        <v>29</v>
      </c>
      <c r="K6" s="17" t="s">
        <v>29</v>
      </c>
      <c r="L6" s="18" t="s">
        <v>29</v>
      </c>
      <c r="M6" s="21" t="s">
        <v>31</v>
      </c>
      <c r="N6" s="16">
        <v>0</v>
      </c>
      <c r="O6" s="17" t="s">
        <v>29</v>
      </c>
      <c r="P6" s="17" t="s">
        <v>29</v>
      </c>
      <c r="Q6" s="18" t="s">
        <v>29</v>
      </c>
      <c r="R6" s="21" t="s">
        <v>60</v>
      </c>
      <c r="S6" s="16">
        <v>0.42683014976242539</v>
      </c>
      <c r="T6" s="17">
        <v>0.43</v>
      </c>
      <c r="U6" s="17">
        <v>0.37</v>
      </c>
      <c r="V6" s="18">
        <v>0.49</v>
      </c>
      <c r="W6" s="21" t="s">
        <v>31</v>
      </c>
      <c r="X6" s="16">
        <v>0</v>
      </c>
      <c r="Y6" s="17" t="s">
        <v>29</v>
      </c>
      <c r="Z6" s="17" t="s">
        <v>29</v>
      </c>
      <c r="AA6" s="18" t="s">
        <v>29</v>
      </c>
      <c r="AB6" s="40" t="s">
        <v>77</v>
      </c>
    </row>
    <row r="7" spans="1:28" ht="63.75" x14ac:dyDescent="0.2">
      <c r="A7" s="13" t="s">
        <v>7</v>
      </c>
      <c r="B7" s="20">
        <v>0.06</v>
      </c>
      <c r="C7" s="21" t="s">
        <v>61</v>
      </c>
      <c r="D7" s="16">
        <v>6.8634348966226624E-2</v>
      </c>
      <c r="E7" s="17">
        <v>7.0000000000000007E-2</v>
      </c>
      <c r="F7" s="17">
        <v>1.0000000000000009E-2</v>
      </c>
      <c r="G7" s="18">
        <v>0.13</v>
      </c>
      <c r="H7" s="21" t="s">
        <v>31</v>
      </c>
      <c r="I7" s="16">
        <v>0</v>
      </c>
      <c r="J7" s="17" t="s">
        <v>29</v>
      </c>
      <c r="K7" s="17" t="s">
        <v>29</v>
      </c>
      <c r="L7" s="18" t="s">
        <v>29</v>
      </c>
      <c r="M7" s="21" t="s">
        <v>66</v>
      </c>
      <c r="N7" s="16">
        <v>0.74431891533995165</v>
      </c>
      <c r="O7" s="17">
        <v>0.75</v>
      </c>
      <c r="P7" s="17">
        <v>0.69</v>
      </c>
      <c r="Q7" s="18">
        <v>0.81</v>
      </c>
      <c r="R7" s="21" t="s">
        <v>61</v>
      </c>
      <c r="S7" s="16">
        <v>0.10609089928258315</v>
      </c>
      <c r="T7" s="17">
        <v>0.1</v>
      </c>
      <c r="U7" s="17">
        <v>4.0000000000000008E-2</v>
      </c>
      <c r="V7" s="18">
        <v>0.16</v>
      </c>
      <c r="W7" s="21" t="s">
        <v>31</v>
      </c>
      <c r="X7" s="16">
        <v>0</v>
      </c>
      <c r="Y7" s="17" t="s">
        <v>29</v>
      </c>
      <c r="Z7" s="17" t="s">
        <v>29</v>
      </c>
      <c r="AA7" s="18" t="s">
        <v>29</v>
      </c>
      <c r="AB7" s="40" t="s">
        <v>77</v>
      </c>
    </row>
    <row r="8" spans="1:28" ht="15" x14ac:dyDescent="0.2">
      <c r="A8" s="13" t="s">
        <v>8</v>
      </c>
      <c r="B8" s="20">
        <v>0.05</v>
      </c>
      <c r="C8" s="45" t="s">
        <v>78</v>
      </c>
      <c r="D8" s="16">
        <v>0</v>
      </c>
      <c r="E8" s="17" t="s">
        <v>29</v>
      </c>
      <c r="F8" s="17" t="s">
        <v>29</v>
      </c>
      <c r="G8" s="18" t="s">
        <v>29</v>
      </c>
      <c r="H8" s="45" t="s">
        <v>78</v>
      </c>
      <c r="I8" s="16">
        <v>0</v>
      </c>
      <c r="J8" s="17" t="s">
        <v>29</v>
      </c>
      <c r="K8" s="17" t="s">
        <v>29</v>
      </c>
      <c r="L8" s="18" t="s">
        <v>29</v>
      </c>
      <c r="M8" s="45" t="s">
        <v>78</v>
      </c>
      <c r="N8" s="16">
        <v>0</v>
      </c>
      <c r="O8" s="17" t="s">
        <v>29</v>
      </c>
      <c r="P8" s="17" t="s">
        <v>29</v>
      </c>
      <c r="Q8" s="18" t="s">
        <v>29</v>
      </c>
      <c r="R8" s="45" t="s">
        <v>78</v>
      </c>
      <c r="S8" s="16">
        <v>0</v>
      </c>
      <c r="T8" s="17" t="s">
        <v>29</v>
      </c>
      <c r="U8" s="17" t="s">
        <v>29</v>
      </c>
      <c r="V8" s="18" t="s">
        <v>29</v>
      </c>
      <c r="W8" s="45" t="s">
        <v>78</v>
      </c>
      <c r="X8" s="16">
        <v>0</v>
      </c>
      <c r="Y8" s="17" t="s">
        <v>29</v>
      </c>
      <c r="Z8" s="17" t="s">
        <v>29</v>
      </c>
      <c r="AA8" s="18" t="s">
        <v>29</v>
      </c>
      <c r="AB8" s="40" t="s">
        <v>77</v>
      </c>
    </row>
    <row r="9" spans="1:28" ht="15" x14ac:dyDescent="0.2">
      <c r="A9" s="13" t="s">
        <v>9</v>
      </c>
      <c r="B9" s="20">
        <v>0.05</v>
      </c>
      <c r="C9" s="45" t="s">
        <v>78</v>
      </c>
      <c r="D9" s="16">
        <v>0</v>
      </c>
      <c r="E9" s="17" t="s">
        <v>29</v>
      </c>
      <c r="F9" s="17" t="s">
        <v>29</v>
      </c>
      <c r="G9" s="18" t="s">
        <v>29</v>
      </c>
      <c r="H9" s="45" t="s">
        <v>78</v>
      </c>
      <c r="I9" s="16">
        <v>0</v>
      </c>
      <c r="J9" s="17" t="s">
        <v>29</v>
      </c>
      <c r="K9" s="17" t="s">
        <v>29</v>
      </c>
      <c r="L9" s="18" t="s">
        <v>29</v>
      </c>
      <c r="M9" s="45" t="s">
        <v>78</v>
      </c>
      <c r="N9" s="16">
        <v>0</v>
      </c>
      <c r="O9" s="17" t="s">
        <v>29</v>
      </c>
      <c r="P9" s="17" t="s">
        <v>29</v>
      </c>
      <c r="Q9" s="18" t="s">
        <v>29</v>
      </c>
      <c r="R9" s="45" t="s">
        <v>78</v>
      </c>
      <c r="S9" s="16">
        <v>0</v>
      </c>
      <c r="T9" s="17" t="s">
        <v>29</v>
      </c>
      <c r="U9" s="17" t="s">
        <v>29</v>
      </c>
      <c r="V9" s="18" t="s">
        <v>29</v>
      </c>
      <c r="W9" s="45" t="s">
        <v>78</v>
      </c>
      <c r="X9" s="16">
        <v>0</v>
      </c>
      <c r="Y9" s="17" t="s">
        <v>29</v>
      </c>
      <c r="Z9" s="17" t="s">
        <v>29</v>
      </c>
      <c r="AA9" s="18" t="s">
        <v>29</v>
      </c>
      <c r="AB9" s="40" t="s">
        <v>77</v>
      </c>
    </row>
    <row r="10" spans="1:28" ht="15" x14ac:dyDescent="0.2">
      <c r="A10" s="13" t="s">
        <v>10</v>
      </c>
      <c r="B10" s="20">
        <v>0.05</v>
      </c>
      <c r="C10" s="45" t="s">
        <v>78</v>
      </c>
      <c r="D10" s="16">
        <v>0</v>
      </c>
      <c r="E10" s="17" t="s">
        <v>29</v>
      </c>
      <c r="F10" s="17" t="s">
        <v>29</v>
      </c>
      <c r="G10" s="18" t="s">
        <v>29</v>
      </c>
      <c r="H10" s="45" t="s">
        <v>78</v>
      </c>
      <c r="I10" s="16">
        <v>0</v>
      </c>
      <c r="J10" s="17" t="s">
        <v>29</v>
      </c>
      <c r="K10" s="17" t="s">
        <v>29</v>
      </c>
      <c r="L10" s="18" t="s">
        <v>29</v>
      </c>
      <c r="M10" s="45" t="s">
        <v>78</v>
      </c>
      <c r="N10" s="16">
        <v>0</v>
      </c>
      <c r="O10" s="17" t="s">
        <v>29</v>
      </c>
      <c r="P10" s="17" t="s">
        <v>29</v>
      </c>
      <c r="Q10" s="18" t="s">
        <v>29</v>
      </c>
      <c r="R10" s="45" t="s">
        <v>78</v>
      </c>
      <c r="S10" s="16">
        <v>0</v>
      </c>
      <c r="T10" s="17" t="s">
        <v>29</v>
      </c>
      <c r="U10" s="17" t="s">
        <v>29</v>
      </c>
      <c r="V10" s="18" t="s">
        <v>29</v>
      </c>
      <c r="W10" s="45" t="s">
        <v>78</v>
      </c>
      <c r="X10" s="16">
        <v>0</v>
      </c>
      <c r="Y10" s="17" t="s">
        <v>29</v>
      </c>
      <c r="Z10" s="17" t="s">
        <v>29</v>
      </c>
      <c r="AA10" s="18" t="s">
        <v>29</v>
      </c>
      <c r="AB10" s="40" t="s">
        <v>77</v>
      </c>
    </row>
    <row r="11" spans="1:28" ht="51" x14ac:dyDescent="0.2">
      <c r="A11" s="13" t="s">
        <v>11</v>
      </c>
      <c r="B11" s="20">
        <v>0.05</v>
      </c>
      <c r="C11" s="21" t="s">
        <v>62</v>
      </c>
      <c r="D11" s="16">
        <v>0.14832089664261927</v>
      </c>
      <c r="E11" s="17">
        <v>0.13</v>
      </c>
      <c r="F11" s="17">
        <v>0.08</v>
      </c>
      <c r="G11" s="18">
        <v>0.18</v>
      </c>
      <c r="H11" s="21" t="s">
        <v>44</v>
      </c>
      <c r="I11" s="16">
        <v>8.5820398502132866E-3</v>
      </c>
      <c r="J11" s="17">
        <v>0</v>
      </c>
      <c r="K11" s="17">
        <v>-0.05</v>
      </c>
      <c r="L11" s="18">
        <v>0.05</v>
      </c>
      <c r="M11" s="21" t="s">
        <v>67</v>
      </c>
      <c r="N11" s="16">
        <v>0.25568108466004841</v>
      </c>
      <c r="O11" s="17">
        <v>0.25</v>
      </c>
      <c r="P11" s="17">
        <v>0.2</v>
      </c>
      <c r="Q11" s="18">
        <v>0.3</v>
      </c>
      <c r="R11" s="21" t="s">
        <v>62</v>
      </c>
      <c r="S11" s="16">
        <v>0.23070509157462959</v>
      </c>
      <c r="T11" s="17">
        <v>0.22</v>
      </c>
      <c r="U11" s="17">
        <v>0.16999999999999998</v>
      </c>
      <c r="V11" s="18">
        <v>0.27</v>
      </c>
      <c r="W11" s="21" t="s">
        <v>44</v>
      </c>
      <c r="X11" s="16">
        <v>2.1405433844616059E-2</v>
      </c>
      <c r="Y11" s="17">
        <v>0.01</v>
      </c>
      <c r="Z11" s="17">
        <v>-0.04</v>
      </c>
      <c r="AA11" s="18">
        <v>6.0000000000000005E-2</v>
      </c>
      <c r="AB11" s="40" t="s">
        <v>77</v>
      </c>
    </row>
    <row r="12" spans="1:28" ht="90" x14ac:dyDescent="0.2">
      <c r="A12" s="22" t="s">
        <v>12</v>
      </c>
      <c r="B12" s="47" t="s">
        <v>78</v>
      </c>
      <c r="C12" s="48" t="s">
        <v>78</v>
      </c>
      <c r="D12" s="23">
        <v>1</v>
      </c>
      <c r="E12" s="24">
        <v>1</v>
      </c>
      <c r="F12" s="46" t="s">
        <v>78</v>
      </c>
      <c r="G12" s="49" t="s">
        <v>78</v>
      </c>
      <c r="H12" s="48" t="s">
        <v>78</v>
      </c>
      <c r="I12" s="23">
        <v>1</v>
      </c>
      <c r="J12" s="24">
        <v>1</v>
      </c>
      <c r="K12" s="46" t="s">
        <v>78</v>
      </c>
      <c r="L12" s="49" t="s">
        <v>78</v>
      </c>
      <c r="M12" s="48" t="s">
        <v>78</v>
      </c>
      <c r="N12" s="23">
        <v>1</v>
      </c>
      <c r="O12" s="24">
        <v>1</v>
      </c>
      <c r="P12" s="46" t="s">
        <v>78</v>
      </c>
      <c r="Q12" s="49" t="s">
        <v>78</v>
      </c>
      <c r="R12" s="48" t="s">
        <v>78</v>
      </c>
      <c r="S12" s="23">
        <v>1</v>
      </c>
      <c r="T12" s="24">
        <v>0.99999999999999989</v>
      </c>
      <c r="U12" s="46" t="s">
        <v>78</v>
      </c>
      <c r="V12" s="49" t="s">
        <v>78</v>
      </c>
      <c r="W12" s="48" t="s">
        <v>78</v>
      </c>
      <c r="X12" s="23">
        <v>1</v>
      </c>
      <c r="Y12" s="24">
        <v>1</v>
      </c>
      <c r="Z12" s="46" t="s">
        <v>77</v>
      </c>
      <c r="AA12" s="25"/>
    </row>
    <row r="13" spans="1:28" ht="17.45" customHeight="1" x14ac:dyDescent="0.25">
      <c r="A13" s="50" t="s">
        <v>79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  <c r="W13" s="27"/>
      <c r="X13" s="28"/>
      <c r="Y13" s="29"/>
      <c r="Z13" s="29"/>
      <c r="AA13" s="30"/>
    </row>
    <row r="14" spans="1:28" ht="15" x14ac:dyDescent="0.2">
      <c r="A14" s="13" t="s">
        <v>13</v>
      </c>
      <c r="B14" s="20">
        <v>0.06</v>
      </c>
      <c r="C14" s="43" t="s">
        <v>78</v>
      </c>
      <c r="D14" s="16">
        <v>0.21249274925487865</v>
      </c>
      <c r="E14" s="17">
        <v>0.22</v>
      </c>
      <c r="F14" s="17">
        <v>0.16</v>
      </c>
      <c r="G14" s="18">
        <v>0.28000000000000003</v>
      </c>
      <c r="H14" s="43" t="s">
        <v>78</v>
      </c>
      <c r="I14" s="16">
        <v>0.98654899725294598</v>
      </c>
      <c r="J14" s="17">
        <v>1</v>
      </c>
      <c r="K14" s="17">
        <v>0.94</v>
      </c>
      <c r="L14" s="18">
        <v>1.06</v>
      </c>
      <c r="M14" s="43" t="s">
        <v>78</v>
      </c>
      <c r="N14" s="16">
        <v>0.95817946733264547</v>
      </c>
      <c r="O14" s="17">
        <v>0.95</v>
      </c>
      <c r="P14" s="17">
        <v>0.8899999999999999</v>
      </c>
      <c r="Q14" s="18">
        <v>1.01</v>
      </c>
      <c r="R14" s="43" t="s">
        <v>78</v>
      </c>
      <c r="S14" s="16">
        <v>0.17390493087581643</v>
      </c>
      <c r="T14" s="17">
        <v>0.18</v>
      </c>
      <c r="U14" s="17">
        <v>0.12</v>
      </c>
      <c r="V14" s="18">
        <v>0.24</v>
      </c>
      <c r="W14" s="43" t="s">
        <v>78</v>
      </c>
      <c r="X14" s="16">
        <v>0.9801772374798664</v>
      </c>
      <c r="Y14" s="17">
        <v>0.95</v>
      </c>
      <c r="Z14" s="17">
        <v>0.8899999999999999</v>
      </c>
      <c r="AA14" s="18">
        <v>1.01</v>
      </c>
      <c r="AB14" s="40" t="s">
        <v>77</v>
      </c>
    </row>
    <row r="15" spans="1:28" ht="51.75" thickBot="1" x14ac:dyDescent="0.25">
      <c r="A15" s="31" t="s">
        <v>14</v>
      </c>
      <c r="B15" s="52" t="s">
        <v>78</v>
      </c>
      <c r="C15" s="53" t="s">
        <v>78</v>
      </c>
      <c r="D15" s="54" t="s">
        <v>78</v>
      </c>
      <c r="E15" s="32">
        <v>1E-3</v>
      </c>
      <c r="F15" s="51" t="s">
        <v>78</v>
      </c>
      <c r="G15" s="55" t="s">
        <v>78</v>
      </c>
      <c r="H15" s="53" t="s">
        <v>78</v>
      </c>
      <c r="I15" s="54" t="s">
        <v>78</v>
      </c>
      <c r="J15" s="32">
        <v>1E-3</v>
      </c>
      <c r="K15" s="51" t="s">
        <v>78</v>
      </c>
      <c r="L15" s="55" t="s">
        <v>78</v>
      </c>
      <c r="M15" s="53" t="s">
        <v>78</v>
      </c>
      <c r="N15" s="54" t="s">
        <v>78</v>
      </c>
      <c r="O15" s="32">
        <v>1.5E-3</v>
      </c>
      <c r="P15" s="51" t="s">
        <v>78</v>
      </c>
      <c r="Q15" s="55" t="s">
        <v>78</v>
      </c>
      <c r="R15" s="53" t="s">
        <v>78</v>
      </c>
      <c r="S15" s="54" t="s">
        <v>78</v>
      </c>
      <c r="T15" s="32">
        <v>1E-3</v>
      </c>
      <c r="U15" s="51" t="s">
        <v>78</v>
      </c>
      <c r="V15" s="55" t="s">
        <v>78</v>
      </c>
      <c r="W15" s="53" t="s">
        <v>78</v>
      </c>
      <c r="X15" s="54" t="s">
        <v>78</v>
      </c>
      <c r="Y15" s="32">
        <v>1.5E-3</v>
      </c>
      <c r="Z15" s="51" t="s">
        <v>77</v>
      </c>
      <c r="AA15" s="33"/>
    </row>
    <row r="16" spans="1:28" ht="51" x14ac:dyDescent="0.2">
      <c r="A16" s="34" t="s">
        <v>15</v>
      </c>
      <c r="B16" s="57" t="s">
        <v>78</v>
      </c>
      <c r="C16" s="40" t="s">
        <v>78</v>
      </c>
      <c r="D16" s="58" t="s">
        <v>78</v>
      </c>
      <c r="E16" s="35" t="s">
        <v>31</v>
      </c>
      <c r="F16" s="56" t="s">
        <v>78</v>
      </c>
      <c r="G16" s="56" t="s">
        <v>78</v>
      </c>
      <c r="H16" s="40" t="s">
        <v>78</v>
      </c>
      <c r="I16" s="58" t="s">
        <v>78</v>
      </c>
      <c r="J16" s="35" t="s">
        <v>31</v>
      </c>
      <c r="K16" s="56" t="s">
        <v>78</v>
      </c>
      <c r="L16" s="56" t="s">
        <v>78</v>
      </c>
      <c r="M16" s="40" t="s">
        <v>78</v>
      </c>
      <c r="N16" s="58" t="s">
        <v>78</v>
      </c>
      <c r="O16" s="35" t="s">
        <v>31</v>
      </c>
      <c r="P16" s="56" t="s">
        <v>78</v>
      </c>
      <c r="Q16" s="56" t="s">
        <v>78</v>
      </c>
      <c r="R16" s="40" t="s">
        <v>78</v>
      </c>
      <c r="S16" s="58" t="s">
        <v>78</v>
      </c>
      <c r="T16" s="35" t="s">
        <v>31</v>
      </c>
      <c r="U16" s="56" t="s">
        <v>78</v>
      </c>
      <c r="V16" s="56" t="s">
        <v>78</v>
      </c>
      <c r="W16" s="40" t="s">
        <v>78</v>
      </c>
      <c r="X16" s="58" t="s">
        <v>78</v>
      </c>
      <c r="Y16" s="35" t="s">
        <v>31</v>
      </c>
      <c r="Z16" s="56" t="s">
        <v>77</v>
      </c>
      <c r="AA16" s="36"/>
    </row>
    <row r="17" spans="1:1" ht="28.5" x14ac:dyDescent="0.2">
      <c r="A17" s="59" t="s">
        <v>83</v>
      </c>
    </row>
  </sheetData>
  <conditionalFormatting sqref="D12:E12">
    <cfRule type="expression" dxfId="8" priority="11">
      <formula>AND(D12&lt;&gt;0,D12&lt;&gt;1)</formula>
    </cfRule>
  </conditionalFormatting>
  <conditionalFormatting sqref="I12:J12">
    <cfRule type="expression" dxfId="7" priority="9">
      <formula>AND(I12&lt;&gt;0,I12&lt;&gt;1)</formula>
    </cfRule>
  </conditionalFormatting>
  <conditionalFormatting sqref="N12:O12">
    <cfRule type="expression" dxfId="6" priority="6">
      <formula>AND(N12&lt;&gt;0,N12&lt;&gt;1)</formula>
    </cfRule>
  </conditionalFormatting>
  <conditionalFormatting sqref="S12:T12">
    <cfRule type="expression" dxfId="5" priority="3">
      <formula>AND(S12&lt;&gt;0,S12&lt;&gt;1)</formula>
    </cfRule>
  </conditionalFormatting>
  <conditionalFormatting sqref="X12:Y12">
    <cfRule type="expression" dxfId="4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E896-4B63-4D6B-9772-EF56DD85536A}">
  <dimension ref="A1:M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3" width="9" customWidth="1"/>
    <col min="14" max="16384" width="9" hidden="1"/>
  </cols>
  <sheetData>
    <row r="1" spans="1:13" ht="18.75" thickBot="1" x14ac:dyDescent="0.3">
      <c r="A1" s="1" t="s">
        <v>0</v>
      </c>
      <c r="B1" s="2">
        <v>2025</v>
      </c>
      <c r="C1" s="3" t="s">
        <v>71</v>
      </c>
      <c r="D1" s="37" t="s">
        <v>78</v>
      </c>
      <c r="E1" s="37" t="s">
        <v>78</v>
      </c>
      <c r="F1" s="38" t="s">
        <v>78</v>
      </c>
      <c r="G1" s="39" t="s">
        <v>78</v>
      </c>
      <c r="H1" s="3" t="s">
        <v>73</v>
      </c>
      <c r="I1" s="37" t="s">
        <v>77</v>
      </c>
      <c r="J1" s="4"/>
      <c r="K1" s="5"/>
      <c r="L1" s="6"/>
    </row>
    <row r="2" spans="1:13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40" t="s">
        <v>77</v>
      </c>
    </row>
    <row r="3" spans="1:13" ht="45" x14ac:dyDescent="0.2">
      <c r="A3" s="13" t="s">
        <v>3</v>
      </c>
      <c r="B3" s="14">
        <v>0.06</v>
      </c>
      <c r="C3" s="15" t="s">
        <v>72</v>
      </c>
      <c r="D3" s="16">
        <v>0.85230974489888955</v>
      </c>
      <c r="E3" s="17">
        <v>0.9</v>
      </c>
      <c r="F3" s="17">
        <v>0.84000000000000008</v>
      </c>
      <c r="G3" s="18">
        <v>0.96</v>
      </c>
      <c r="H3" s="15" t="s">
        <v>26</v>
      </c>
      <c r="I3" s="16">
        <v>0.46592049976179861</v>
      </c>
      <c r="J3" s="17">
        <v>0.5</v>
      </c>
      <c r="K3" s="17">
        <v>0.44</v>
      </c>
      <c r="L3" s="18">
        <v>0.56000000000000005</v>
      </c>
      <c r="M3" s="40" t="s">
        <v>77</v>
      </c>
    </row>
    <row r="4" spans="1:13" ht="51" x14ac:dyDescent="0.2">
      <c r="A4" s="19" t="s">
        <v>4</v>
      </c>
      <c r="B4" s="42" t="s">
        <v>78</v>
      </c>
      <c r="C4" s="43" t="s">
        <v>78</v>
      </c>
      <c r="D4" s="16">
        <v>0</v>
      </c>
      <c r="E4" s="17">
        <v>0</v>
      </c>
      <c r="F4" s="41" t="s">
        <v>78</v>
      </c>
      <c r="G4" s="44" t="s">
        <v>78</v>
      </c>
      <c r="H4" s="43" t="s">
        <v>78</v>
      </c>
      <c r="I4" s="16">
        <v>0.16438027098382804</v>
      </c>
      <c r="J4" s="17">
        <v>0.15</v>
      </c>
      <c r="K4" s="41" t="s">
        <v>77</v>
      </c>
      <c r="L4" s="18"/>
    </row>
    <row r="5" spans="1:13" ht="51" x14ac:dyDescent="0.2">
      <c r="A5" s="19" t="s">
        <v>5</v>
      </c>
      <c r="B5" s="42" t="s">
        <v>78</v>
      </c>
      <c r="C5" s="43" t="s">
        <v>78</v>
      </c>
      <c r="D5" s="16">
        <v>0.85230974489888944</v>
      </c>
      <c r="E5" s="17">
        <v>0.9</v>
      </c>
      <c r="F5" s="41" t="s">
        <v>78</v>
      </c>
      <c r="G5" s="44" t="s">
        <v>78</v>
      </c>
      <c r="H5" s="43" t="s">
        <v>78</v>
      </c>
      <c r="I5" s="16">
        <v>0.30154022877797049</v>
      </c>
      <c r="J5" s="17">
        <v>0.35</v>
      </c>
      <c r="K5" s="41" t="s">
        <v>77</v>
      </c>
      <c r="L5" s="18"/>
    </row>
    <row r="6" spans="1:13" ht="45" x14ac:dyDescent="0.2">
      <c r="A6" s="13" t="s">
        <v>6</v>
      </c>
      <c r="B6" s="20">
        <v>0.06</v>
      </c>
      <c r="C6" s="21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1" t="s">
        <v>31</v>
      </c>
      <c r="I6" s="16">
        <v>0</v>
      </c>
      <c r="J6" s="17" t="s">
        <v>29</v>
      </c>
      <c r="K6" s="17" t="s">
        <v>29</v>
      </c>
      <c r="L6" s="18" t="s">
        <v>29</v>
      </c>
      <c r="M6" s="40" t="s">
        <v>77</v>
      </c>
    </row>
    <row r="7" spans="1:13" ht="45" x14ac:dyDescent="0.2">
      <c r="A7" s="13" t="s">
        <v>7</v>
      </c>
      <c r="B7" s="20">
        <v>0.06</v>
      </c>
      <c r="C7" s="21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1" t="s">
        <v>31</v>
      </c>
      <c r="I7" s="16">
        <v>0</v>
      </c>
      <c r="J7" s="17" t="s">
        <v>29</v>
      </c>
      <c r="K7" s="17" t="s">
        <v>29</v>
      </c>
      <c r="L7" s="18" t="s">
        <v>29</v>
      </c>
      <c r="M7" s="40" t="s">
        <v>77</v>
      </c>
    </row>
    <row r="8" spans="1:13" ht="15" x14ac:dyDescent="0.2">
      <c r="A8" s="13" t="s">
        <v>8</v>
      </c>
      <c r="B8" s="20">
        <v>0.05</v>
      </c>
      <c r="C8" s="45" t="s">
        <v>78</v>
      </c>
      <c r="D8" s="16">
        <v>0</v>
      </c>
      <c r="E8" s="17" t="s">
        <v>29</v>
      </c>
      <c r="F8" s="17" t="s">
        <v>29</v>
      </c>
      <c r="G8" s="18" t="s">
        <v>29</v>
      </c>
      <c r="H8" s="45" t="s">
        <v>78</v>
      </c>
      <c r="I8" s="16">
        <v>0</v>
      </c>
      <c r="J8" s="17" t="s">
        <v>29</v>
      </c>
      <c r="K8" s="17" t="s">
        <v>29</v>
      </c>
      <c r="L8" s="18" t="s">
        <v>29</v>
      </c>
      <c r="M8" s="40" t="s">
        <v>77</v>
      </c>
    </row>
    <row r="9" spans="1:13" ht="15" x14ac:dyDescent="0.2">
      <c r="A9" s="13" t="s">
        <v>9</v>
      </c>
      <c r="B9" s="20">
        <v>0.05</v>
      </c>
      <c r="C9" s="45" t="s">
        <v>78</v>
      </c>
      <c r="D9" s="16">
        <v>0</v>
      </c>
      <c r="E9" s="17" t="s">
        <v>29</v>
      </c>
      <c r="F9" s="17" t="s">
        <v>29</v>
      </c>
      <c r="G9" s="18" t="s">
        <v>29</v>
      </c>
      <c r="H9" s="45" t="s">
        <v>78</v>
      </c>
      <c r="I9" s="16">
        <v>0</v>
      </c>
      <c r="J9" s="17" t="s">
        <v>29</v>
      </c>
      <c r="K9" s="17" t="s">
        <v>29</v>
      </c>
      <c r="L9" s="18" t="s">
        <v>29</v>
      </c>
      <c r="M9" s="40" t="s">
        <v>77</v>
      </c>
    </row>
    <row r="10" spans="1:13" ht="15" x14ac:dyDescent="0.2">
      <c r="A10" s="13" t="s">
        <v>10</v>
      </c>
      <c r="B10" s="20">
        <v>0.05</v>
      </c>
      <c r="C10" s="45" t="s">
        <v>78</v>
      </c>
      <c r="D10" s="16">
        <v>0</v>
      </c>
      <c r="E10" s="17" t="s">
        <v>29</v>
      </c>
      <c r="F10" s="17" t="s">
        <v>29</v>
      </c>
      <c r="G10" s="18" t="s">
        <v>29</v>
      </c>
      <c r="H10" s="45" t="s">
        <v>78</v>
      </c>
      <c r="I10" s="16">
        <v>0</v>
      </c>
      <c r="J10" s="17" t="s">
        <v>29</v>
      </c>
      <c r="K10" s="17" t="s">
        <v>29</v>
      </c>
      <c r="L10" s="18" t="s">
        <v>29</v>
      </c>
      <c r="M10" s="40" t="s">
        <v>77</v>
      </c>
    </row>
    <row r="11" spans="1:13" ht="30" x14ac:dyDescent="0.2">
      <c r="A11" s="13" t="s">
        <v>11</v>
      </c>
      <c r="B11" s="20">
        <v>0.05</v>
      </c>
      <c r="C11" s="21" t="s">
        <v>44</v>
      </c>
      <c r="D11" s="16">
        <v>0.14901942354941486</v>
      </c>
      <c r="E11" s="17">
        <v>0.1</v>
      </c>
      <c r="F11" s="17">
        <v>0.05</v>
      </c>
      <c r="G11" s="18">
        <v>0.15000000000000002</v>
      </c>
      <c r="H11" s="21" t="s">
        <v>30</v>
      </c>
      <c r="I11" s="16">
        <v>0.53413040520974797</v>
      </c>
      <c r="J11" s="17">
        <v>0.5</v>
      </c>
      <c r="K11" s="17">
        <v>0.45</v>
      </c>
      <c r="L11" s="18">
        <v>0.55000000000000004</v>
      </c>
      <c r="M11" s="40" t="s">
        <v>77</v>
      </c>
    </row>
    <row r="12" spans="1:13" ht="90" x14ac:dyDescent="0.2">
      <c r="A12" s="22" t="s">
        <v>12</v>
      </c>
      <c r="B12" s="47" t="s">
        <v>78</v>
      </c>
      <c r="C12" s="48" t="s">
        <v>78</v>
      </c>
      <c r="D12" s="23">
        <v>1</v>
      </c>
      <c r="E12" s="24">
        <v>1</v>
      </c>
      <c r="F12" s="46" t="s">
        <v>78</v>
      </c>
      <c r="G12" s="49" t="s">
        <v>78</v>
      </c>
      <c r="H12" s="48" t="s">
        <v>78</v>
      </c>
      <c r="I12" s="23">
        <v>1</v>
      </c>
      <c r="J12" s="24">
        <v>1</v>
      </c>
      <c r="K12" s="46" t="s">
        <v>77</v>
      </c>
      <c r="L12" s="25"/>
    </row>
    <row r="13" spans="1:13" ht="17.45" customHeight="1" x14ac:dyDescent="0.25">
      <c r="A13" s="50" t="s">
        <v>79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</row>
    <row r="14" spans="1:13" ht="15" x14ac:dyDescent="0.2">
      <c r="A14" s="13" t="s">
        <v>13</v>
      </c>
      <c r="B14" s="20">
        <v>0.06</v>
      </c>
      <c r="C14" s="43" t="s">
        <v>78</v>
      </c>
      <c r="D14" s="16">
        <v>0.27640909333182551</v>
      </c>
      <c r="E14" s="17">
        <v>0.28000000000000003</v>
      </c>
      <c r="F14" s="17">
        <v>0.22000000000000003</v>
      </c>
      <c r="G14" s="18">
        <v>0.34</v>
      </c>
      <c r="H14" s="43" t="s">
        <v>78</v>
      </c>
      <c r="I14" s="16">
        <v>0.16951414147064597</v>
      </c>
      <c r="J14" s="17">
        <v>0.15</v>
      </c>
      <c r="K14" s="17">
        <v>0.09</v>
      </c>
      <c r="L14" s="18">
        <v>0.21</v>
      </c>
      <c r="M14" s="40" t="s">
        <v>77</v>
      </c>
    </row>
    <row r="15" spans="1:13" ht="51.75" thickBot="1" x14ac:dyDescent="0.25">
      <c r="A15" s="31" t="s">
        <v>14</v>
      </c>
      <c r="B15" s="52" t="s">
        <v>78</v>
      </c>
      <c r="C15" s="53" t="s">
        <v>78</v>
      </c>
      <c r="D15" s="54" t="s">
        <v>78</v>
      </c>
      <c r="E15" s="32">
        <v>0.01</v>
      </c>
      <c r="F15" s="51" t="s">
        <v>78</v>
      </c>
      <c r="G15" s="55" t="s">
        <v>78</v>
      </c>
      <c r="H15" s="53" t="s">
        <v>78</v>
      </c>
      <c r="I15" s="54" t="s">
        <v>78</v>
      </c>
      <c r="J15" s="32">
        <v>2.0000000000000001E-4</v>
      </c>
      <c r="K15" s="51" t="s">
        <v>77</v>
      </c>
      <c r="L15" s="33"/>
    </row>
    <row r="16" spans="1:13" ht="51" x14ac:dyDescent="0.2">
      <c r="A16" s="34" t="s">
        <v>15</v>
      </c>
      <c r="B16" s="57" t="s">
        <v>78</v>
      </c>
      <c r="C16" s="40" t="s">
        <v>78</v>
      </c>
      <c r="D16" s="58" t="s">
        <v>78</v>
      </c>
      <c r="E16" s="35" t="s">
        <v>31</v>
      </c>
      <c r="F16" s="56" t="s">
        <v>78</v>
      </c>
      <c r="G16" s="56" t="s">
        <v>78</v>
      </c>
      <c r="H16" s="40" t="s">
        <v>78</v>
      </c>
      <c r="I16" s="58" t="s">
        <v>78</v>
      </c>
      <c r="J16" s="35" t="s">
        <v>31</v>
      </c>
      <c r="K16" s="56" t="s">
        <v>77</v>
      </c>
      <c r="L16" s="36"/>
    </row>
    <row r="17" spans="1:1" ht="28.5" x14ac:dyDescent="0.2">
      <c r="A17" s="59" t="s">
        <v>84</v>
      </c>
    </row>
  </sheetData>
  <conditionalFormatting sqref="D12:E12">
    <cfRule type="expression" dxfId="3" priority="3">
      <formula>AND(D12&lt;&gt;0,D12&lt;&gt;1)</formula>
    </cfRule>
  </conditionalFormatting>
  <conditionalFormatting sqref="I12:J12">
    <cfRule type="expression" dxfId="2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A565-01D4-4FA7-AE81-466025B66B07}">
  <dimension ref="A1:M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3" width="9" customWidth="1"/>
    <col min="14" max="16384" width="9" hidden="1"/>
  </cols>
  <sheetData>
    <row r="1" spans="1:13" ht="18.75" thickBot="1" x14ac:dyDescent="0.3">
      <c r="A1" s="1" t="s">
        <v>0</v>
      </c>
      <c r="B1" s="2">
        <v>2025</v>
      </c>
      <c r="C1" s="3" t="s">
        <v>74</v>
      </c>
      <c r="D1" s="37" t="s">
        <v>78</v>
      </c>
      <c r="E1" s="37" t="s">
        <v>78</v>
      </c>
      <c r="F1" s="38" t="s">
        <v>78</v>
      </c>
      <c r="G1" s="39" t="s">
        <v>78</v>
      </c>
      <c r="H1" s="3" t="s">
        <v>75</v>
      </c>
      <c r="I1" s="37" t="s">
        <v>77</v>
      </c>
      <c r="J1" s="4"/>
      <c r="K1" s="5"/>
      <c r="L1" s="6"/>
    </row>
    <row r="2" spans="1:13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40" t="s">
        <v>77</v>
      </c>
    </row>
    <row r="3" spans="1:13" ht="45" x14ac:dyDescent="0.2">
      <c r="A3" s="13" t="s">
        <v>3</v>
      </c>
      <c r="B3" s="14">
        <v>0.06</v>
      </c>
      <c r="C3" s="15" t="s">
        <v>57</v>
      </c>
      <c r="D3" s="16">
        <v>0.83842228581040446</v>
      </c>
      <c r="E3" s="17">
        <v>0.95</v>
      </c>
      <c r="F3" s="17">
        <v>0.8899999999999999</v>
      </c>
      <c r="G3" s="18">
        <v>1.01</v>
      </c>
      <c r="H3" s="15" t="s">
        <v>57</v>
      </c>
      <c r="I3" s="16">
        <v>0.55031541917412941</v>
      </c>
      <c r="J3" s="17">
        <v>0.57999999999999996</v>
      </c>
      <c r="K3" s="17">
        <v>0.52</v>
      </c>
      <c r="L3" s="18">
        <v>0.6399999999999999</v>
      </c>
      <c r="M3" s="40" t="s">
        <v>77</v>
      </c>
    </row>
    <row r="4" spans="1:13" ht="51" x14ac:dyDescent="0.2">
      <c r="A4" s="19" t="s">
        <v>4</v>
      </c>
      <c r="B4" s="42" t="s">
        <v>78</v>
      </c>
      <c r="C4" s="43" t="s">
        <v>78</v>
      </c>
      <c r="D4" s="16">
        <v>1.2241002453802084E-2</v>
      </c>
      <c r="E4" s="17">
        <v>0</v>
      </c>
      <c r="F4" s="41" t="s">
        <v>78</v>
      </c>
      <c r="G4" s="44" t="s">
        <v>78</v>
      </c>
      <c r="H4" s="43" t="s">
        <v>78</v>
      </c>
      <c r="I4" s="16">
        <v>6.7042459385271667E-3</v>
      </c>
      <c r="J4" s="17">
        <v>0</v>
      </c>
      <c r="K4" s="41" t="s">
        <v>77</v>
      </c>
      <c r="L4" s="18"/>
    </row>
    <row r="5" spans="1:13" ht="51" x14ac:dyDescent="0.2">
      <c r="A5" s="19" t="s">
        <v>5</v>
      </c>
      <c r="B5" s="42" t="s">
        <v>78</v>
      </c>
      <c r="C5" s="43" t="s">
        <v>78</v>
      </c>
      <c r="D5" s="16">
        <v>0.82618128335660246</v>
      </c>
      <c r="E5" s="17">
        <v>0.95</v>
      </c>
      <c r="F5" s="41" t="s">
        <v>78</v>
      </c>
      <c r="G5" s="44" t="s">
        <v>78</v>
      </c>
      <c r="H5" s="43" t="s">
        <v>78</v>
      </c>
      <c r="I5" s="16">
        <v>0.54361117323560226</v>
      </c>
      <c r="J5" s="17">
        <v>0.57999999999999996</v>
      </c>
      <c r="K5" s="41" t="s">
        <v>77</v>
      </c>
      <c r="L5" s="18"/>
    </row>
    <row r="6" spans="1:13" ht="45" x14ac:dyDescent="0.2">
      <c r="A6" s="13" t="s">
        <v>6</v>
      </c>
      <c r="B6" s="20">
        <v>0.06</v>
      </c>
      <c r="C6" s="21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1" t="s">
        <v>31</v>
      </c>
      <c r="I6" s="16">
        <v>0</v>
      </c>
      <c r="J6" s="17" t="s">
        <v>29</v>
      </c>
      <c r="K6" s="17" t="s">
        <v>29</v>
      </c>
      <c r="L6" s="18" t="s">
        <v>29</v>
      </c>
      <c r="M6" s="40" t="s">
        <v>77</v>
      </c>
    </row>
    <row r="7" spans="1:13" ht="45" x14ac:dyDescent="0.2">
      <c r="A7" s="13" t="s">
        <v>7</v>
      </c>
      <c r="B7" s="20">
        <v>0.06</v>
      </c>
      <c r="C7" s="21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1" t="s">
        <v>76</v>
      </c>
      <c r="I7" s="16">
        <v>0.24613601942990807</v>
      </c>
      <c r="J7" s="17">
        <v>0.37</v>
      </c>
      <c r="K7" s="17">
        <v>0.31</v>
      </c>
      <c r="L7" s="18">
        <v>0.43</v>
      </c>
      <c r="M7" s="40" t="s">
        <v>77</v>
      </c>
    </row>
    <row r="8" spans="1:13" ht="15" x14ac:dyDescent="0.2">
      <c r="A8" s="13" t="s">
        <v>8</v>
      </c>
      <c r="B8" s="20">
        <v>0.05</v>
      </c>
      <c r="C8" s="45" t="s">
        <v>78</v>
      </c>
      <c r="D8" s="16">
        <v>0</v>
      </c>
      <c r="E8" s="17">
        <v>0</v>
      </c>
      <c r="F8" s="17" t="s">
        <v>29</v>
      </c>
      <c r="G8" s="18">
        <v>0.05</v>
      </c>
      <c r="H8" s="45" t="s">
        <v>78</v>
      </c>
      <c r="I8" s="16">
        <v>0</v>
      </c>
      <c r="J8" s="17" t="s">
        <v>29</v>
      </c>
      <c r="K8" s="17" t="s">
        <v>29</v>
      </c>
      <c r="L8" s="18" t="s">
        <v>29</v>
      </c>
      <c r="M8" s="40" t="s">
        <v>77</v>
      </c>
    </row>
    <row r="9" spans="1:13" ht="15" x14ac:dyDescent="0.2">
      <c r="A9" s="13" t="s">
        <v>9</v>
      </c>
      <c r="B9" s="20">
        <v>0.05</v>
      </c>
      <c r="C9" s="45" t="s">
        <v>78</v>
      </c>
      <c r="D9" s="16">
        <v>0</v>
      </c>
      <c r="E9" s="17" t="s">
        <v>29</v>
      </c>
      <c r="F9" s="17" t="s">
        <v>29</v>
      </c>
      <c r="G9" s="18" t="s">
        <v>29</v>
      </c>
      <c r="H9" s="45" t="s">
        <v>78</v>
      </c>
      <c r="I9" s="16">
        <v>0</v>
      </c>
      <c r="J9" s="17" t="s">
        <v>29</v>
      </c>
      <c r="K9" s="17" t="s">
        <v>29</v>
      </c>
      <c r="L9" s="18" t="s">
        <v>29</v>
      </c>
      <c r="M9" s="40" t="s">
        <v>77</v>
      </c>
    </row>
    <row r="10" spans="1:13" ht="15" x14ac:dyDescent="0.2">
      <c r="A10" s="13" t="s">
        <v>10</v>
      </c>
      <c r="B10" s="20">
        <v>0.05</v>
      </c>
      <c r="C10" s="45" t="s">
        <v>78</v>
      </c>
      <c r="D10" s="16">
        <v>0</v>
      </c>
      <c r="E10" s="17" t="s">
        <v>29</v>
      </c>
      <c r="F10" s="17" t="s">
        <v>29</v>
      </c>
      <c r="G10" s="18" t="s">
        <v>29</v>
      </c>
      <c r="H10" s="45" t="s">
        <v>78</v>
      </c>
      <c r="I10" s="16">
        <v>0</v>
      </c>
      <c r="J10" s="17" t="s">
        <v>29</v>
      </c>
      <c r="K10" s="17" t="s">
        <v>29</v>
      </c>
      <c r="L10" s="18" t="s">
        <v>29</v>
      </c>
      <c r="M10" s="40" t="s">
        <v>77</v>
      </c>
    </row>
    <row r="11" spans="1:13" ht="30" x14ac:dyDescent="0.2">
      <c r="A11" s="13" t="s">
        <v>11</v>
      </c>
      <c r="B11" s="20">
        <v>0.05</v>
      </c>
      <c r="C11" s="21" t="s">
        <v>44</v>
      </c>
      <c r="D11" s="16">
        <v>0.15917619250729775</v>
      </c>
      <c r="E11" s="17">
        <v>0.05</v>
      </c>
      <c r="F11" s="17">
        <v>0</v>
      </c>
      <c r="G11" s="18">
        <v>0.1</v>
      </c>
      <c r="H11" s="21" t="s">
        <v>44</v>
      </c>
      <c r="I11" s="16">
        <v>0.2009874211332843</v>
      </c>
      <c r="J11" s="17">
        <v>0.05</v>
      </c>
      <c r="K11" s="17">
        <v>0</v>
      </c>
      <c r="L11" s="18">
        <v>0.1</v>
      </c>
      <c r="M11" s="40" t="s">
        <v>77</v>
      </c>
    </row>
    <row r="12" spans="1:13" ht="90" x14ac:dyDescent="0.2">
      <c r="A12" s="22" t="s">
        <v>12</v>
      </c>
      <c r="B12" s="47" t="s">
        <v>78</v>
      </c>
      <c r="C12" s="48" t="s">
        <v>78</v>
      </c>
      <c r="D12" s="23">
        <v>1</v>
      </c>
      <c r="E12" s="24">
        <v>1</v>
      </c>
      <c r="F12" s="46" t="s">
        <v>78</v>
      </c>
      <c r="G12" s="49" t="s">
        <v>78</v>
      </c>
      <c r="H12" s="48" t="s">
        <v>78</v>
      </c>
      <c r="I12" s="23">
        <v>1</v>
      </c>
      <c r="J12" s="24">
        <v>1</v>
      </c>
      <c r="K12" s="46" t="s">
        <v>77</v>
      </c>
      <c r="L12" s="25"/>
    </row>
    <row r="13" spans="1:13" ht="17.45" customHeight="1" x14ac:dyDescent="0.25">
      <c r="A13" s="50" t="s">
        <v>79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</row>
    <row r="14" spans="1:13" ht="15" x14ac:dyDescent="0.2">
      <c r="A14" s="13" t="s">
        <v>13</v>
      </c>
      <c r="B14" s="20">
        <v>0.06</v>
      </c>
      <c r="C14" s="43" t="s">
        <v>78</v>
      </c>
      <c r="D14" s="16">
        <v>0.84280372981704188</v>
      </c>
      <c r="E14" s="17">
        <v>0.95</v>
      </c>
      <c r="F14" s="17">
        <v>0.8899999999999999</v>
      </c>
      <c r="G14" s="18">
        <v>1.01</v>
      </c>
      <c r="H14" s="43" t="s">
        <v>78</v>
      </c>
      <c r="I14" s="16">
        <v>0.8053814237952287</v>
      </c>
      <c r="J14" s="17">
        <v>0.95</v>
      </c>
      <c r="K14" s="17">
        <v>0.8899999999999999</v>
      </c>
      <c r="L14" s="18">
        <v>1.01</v>
      </c>
      <c r="M14" s="40" t="s">
        <v>77</v>
      </c>
    </row>
    <row r="15" spans="1:13" ht="51.75" thickBot="1" x14ac:dyDescent="0.25">
      <c r="A15" s="31" t="s">
        <v>14</v>
      </c>
      <c r="B15" s="52" t="s">
        <v>78</v>
      </c>
      <c r="C15" s="53" t="s">
        <v>78</v>
      </c>
      <c r="D15" s="54" t="s">
        <v>78</v>
      </c>
      <c r="E15" s="32">
        <v>0</v>
      </c>
      <c r="F15" s="51" t="s">
        <v>78</v>
      </c>
      <c r="G15" s="55" t="s">
        <v>78</v>
      </c>
      <c r="H15" s="53" t="s">
        <v>78</v>
      </c>
      <c r="I15" s="54" t="s">
        <v>78</v>
      </c>
      <c r="J15" s="32">
        <v>0</v>
      </c>
      <c r="K15" s="51" t="s">
        <v>77</v>
      </c>
      <c r="L15" s="33"/>
    </row>
    <row r="16" spans="1:13" ht="51" x14ac:dyDescent="0.2">
      <c r="A16" s="34" t="s">
        <v>15</v>
      </c>
      <c r="B16" s="57" t="s">
        <v>78</v>
      </c>
      <c r="C16" s="40" t="s">
        <v>78</v>
      </c>
      <c r="D16" s="58" t="s">
        <v>78</v>
      </c>
      <c r="E16" s="35" t="s">
        <v>31</v>
      </c>
      <c r="F16" s="56" t="s">
        <v>78</v>
      </c>
      <c r="G16" s="56" t="s">
        <v>78</v>
      </c>
      <c r="H16" s="40" t="s">
        <v>78</v>
      </c>
      <c r="I16" s="58" t="s">
        <v>78</v>
      </c>
      <c r="J16" s="35" t="s">
        <v>31</v>
      </c>
      <c r="K16" s="56" t="s">
        <v>77</v>
      </c>
      <c r="L16" s="36"/>
    </row>
    <row r="17" spans="1:1" ht="28.5" x14ac:dyDescent="0.2">
      <c r="A17" s="59" t="s">
        <v>85</v>
      </c>
    </row>
  </sheetData>
  <conditionalFormatting sqref="D12:E12">
    <cfRule type="expression" dxfId="1" priority="4">
      <formula>AND(D12&lt;&gt;0,D12&lt;&gt;1)</formula>
    </cfRule>
  </conditionalFormatting>
  <conditionalFormatting sqref="I12:J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>false</Harel_PushUpdates>
    <Harel_RemoveFromUpdatesDate xmlns="4620205b-fde4-4d1b-acfe-8f1221e3b7c9" xsi:nil="true"/>
    <_dlc_DocId xmlns="21e3d994-461f-4904-b5d3-a3b49fb448a4">CUSTOMERS-17-3483</_dlc_DocId>
    <_dlc_DocIdUrl xmlns="21e3d994-461f-4904-b5d3-a3b49fb448a4">
      <Url>https://www-edit.harel-ext.com/about/harel-group/harel/_layouts/15/DocIdRedir.aspx?ID=CUSTOMERS-17-3483</Url>
      <Description>CUSTOMERS-17-3483</Description>
    </_dlc_DocIdUrl>
  </documentManagement>
</p:properties>
</file>

<file path=customXml/itemProps1.xml><?xml version="1.0" encoding="utf-8"?>
<ds:datastoreItem xmlns:ds="http://schemas.openxmlformats.org/officeDocument/2006/customXml" ds:itemID="{FAEE133D-A8FD-430B-B3C7-9C6B91F60FE4}"/>
</file>

<file path=customXml/itemProps2.xml><?xml version="1.0" encoding="utf-8"?>
<ds:datastoreItem xmlns:ds="http://schemas.openxmlformats.org/officeDocument/2006/customXml" ds:itemID="{78BBD5EA-7F7C-4488-968C-76E5BA7FFAA7}"/>
</file>

<file path=customXml/itemProps3.xml><?xml version="1.0" encoding="utf-8"?>
<ds:datastoreItem xmlns:ds="http://schemas.openxmlformats.org/officeDocument/2006/customXml" ds:itemID="{BF8AA002-9DC6-4428-8487-BC2F5AC5F597}"/>
</file>

<file path=customXml/itemProps4.xml><?xml version="1.0" encoding="utf-8"?>
<ds:datastoreItem xmlns:ds="http://schemas.openxmlformats.org/officeDocument/2006/customXml" ds:itemID="{8ED3FF0B-0AE2-467C-B5F9-B4D1F7D3A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12</vt:i4>
      </vt:variant>
    </vt:vector>
  </HeadingPairs>
  <TitlesOfParts>
    <vt:vector size="18" baseType="lpstr">
      <vt:lpstr>כללי וגילאים</vt:lpstr>
      <vt:lpstr>ניהול אקטיבי</vt:lpstr>
      <vt:lpstr>סחיר</vt:lpstr>
      <vt:lpstr>עוקבי מדדים</vt:lpstr>
      <vt:lpstr>אמונה וקיימות</vt:lpstr>
      <vt:lpstr>מסלולי אירוח</vt:lpstr>
      <vt:lpstr>'אמונה וקיימות'!WPrint_Area_W</vt:lpstr>
      <vt:lpstr>'כללי וגילאים'!WPrint_Area_W</vt:lpstr>
      <vt:lpstr>'מסלולי אירוח'!WPrint_Area_W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'מסלולי אירוח'!WPrint_TitlesW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ביטוח עדכון אפריל</dc:title>
  <dc:creator>יונית לוי</dc:creator>
  <dc:description>עודכן על ידי יונית לוי בעזרת מקרו גרסה 11 בתאריך 20/04/2025  בשעה  12:11:16</dc:description>
  <cp:lastModifiedBy>יונית לוי</cp:lastModifiedBy>
  <dcterms:created xsi:type="dcterms:W3CDTF">2025-04-20T09:07:35Z</dcterms:created>
  <dcterms:modified xsi:type="dcterms:W3CDTF">2025-04-20T09:11:16Z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eea6e9b9-7b25-4ff3-8d09-241d23f1fc5d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