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6573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<sst xmlns="http://schemas.openxmlformats.org/spreadsheetml/2006/main" count="174" uniqueCount="68">
  <si>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</si>
  <si>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</si>
  <si>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</si>
  <si>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60 ומעלה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</si>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</sst>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4" sqref="A4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-2.9188157179058669E-4</v>
      </c>
      <c r="D6" s="10">
        <v>5.4980270375944898E-2</v>
      </c>
      <c r="E6" s="11">
        <v>-1.0867518479910942E-4</v>
      </c>
      <c r="F6" s="12">
        <v>4.1501637641090564E-2</v>
      </c>
      <c r="G6" s="9">
        <v>4.8287041047825546E-5</v>
      </c>
      <c r="H6" s="10">
        <v>3.8816088354928772E-2</v>
      </c>
      <c r="I6" s="11">
        <v>-5.9099523729732214E-7</v>
      </c>
      <c r="J6" s="12">
        <v>5.1688231006607382E-2</v>
      </c>
      <c r="K6" s="9">
        <v>-1.9578589824048169E-5</v>
      </c>
      <c r="L6" s="10">
        <v>6.8356148133055489E-2</v>
      </c>
      <c r="M6" s="11">
        <v>-3.1675148998576082E-5</v>
      </c>
      <c r="N6" s="12">
        <v>4.9464894079593806E-2</v>
      </c>
      <c r="O6" s="9">
        <v>-1.9407567895774513E-4</v>
      </c>
      <c r="P6" s="10">
        <v>6.2231872102439287E-2</v>
      </c>
      <c r="Q6" s="11">
        <v>7.4805653445961524E-5</v>
      </c>
      <c r="R6" s="12">
        <v>5.7102919251698019E-2</v>
      </c>
      <c r="S6" s="9">
        <v>-1.2641192644582727E-4</v>
      </c>
      <c r="T6" s="10">
        <v>3.0572669389982925E-2</v>
      </c>
      <c r="U6" s="11">
        <v>9.907467020433629E-5</v>
      </c>
      <c r="V6" s="12">
        <v>4.0413252795181723E-2</v>
      </c>
      <c r="W6" s="9">
        <v>-9.52207965832913E-5</v>
      </c>
      <c r="X6" s="10">
        <v>3.8558950602385594E-2</v>
      </c>
      <c r="Y6" s="11">
        <v>-3.6877932034174516E-5</v>
      </c>
      <c r="Z6" s="12">
        <v>3.6198109836364303E-2</v>
      </c>
      <c r="AA6" s="1" t="s">
        <v>1</v>
      </c>
    </row>
    <row r="7" spans="1:27" x14ac:dyDescent="0.2">
      <c r="B7" s="13" t="s">
        <v>31</v>
      </c>
      <c r="C7" s="9">
        <v>3.6578000054576254E-3</v>
      </c>
      <c r="D7" s="10">
        <v>0.37417926771139104</v>
      </c>
      <c r="E7" s="11">
        <v>1.573999618627908E-3</v>
      </c>
      <c r="F7" s="12">
        <v>0.37462317606293616</v>
      </c>
      <c r="G7" s="9">
        <v>2.0156595591039172E-3</v>
      </c>
      <c r="H7" s="10">
        <v>0.37836920877214236</v>
      </c>
      <c r="I7" s="11">
        <v>6.3628236318633772E-4</v>
      </c>
      <c r="J7" s="12">
        <v>0.37492313672356037</v>
      </c>
      <c r="K7" s="9">
        <v>1.4678436881681669E-3</v>
      </c>
      <c r="L7" s="10">
        <v>0.38130723446642595</v>
      </c>
      <c r="M7" s="11">
        <v>1.8620196138450435E-3</v>
      </c>
      <c r="N7" s="12">
        <v>0.39292234609777615</v>
      </c>
      <c r="O7" s="9">
        <v>3.0289661276451554E-3</v>
      </c>
      <c r="P7" s="10">
        <v>0.38734368690677223</v>
      </c>
      <c r="Q7" s="11">
        <v>1.5402808508716355E-3</v>
      </c>
      <c r="R7" s="12">
        <v>0.39353142412816755</v>
      </c>
      <c r="S7" s="9">
        <v>9.3593328730757932E-4</v>
      </c>
      <c r="T7" s="10">
        <v>0.39168275266617292</v>
      </c>
      <c r="U7" s="11">
        <v>5.2032281860019624E-4</v>
      </c>
      <c r="V7" s="12">
        <v>0.38558483924576725</v>
      </c>
      <c r="W7" s="9">
        <v>2.1807199934785479E-4</v>
      </c>
      <c r="X7" s="10">
        <v>0.39054704561635756</v>
      </c>
      <c r="Y7" s="11">
        <v>9.9956750907546588E-6</v>
      </c>
      <c r="Z7" s="12">
        <v>0.38682497964962748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2.2893047937876869E-3</v>
      </c>
      <c r="D10" s="10">
        <v>0.16489613466508579</v>
      </c>
      <c r="E10" s="11">
        <v>1.2948462583142917E-3</v>
      </c>
      <c r="F10" s="12">
        <v>0.16436711946628751</v>
      </c>
      <c r="G10" s="9">
        <v>2.2126862683133847E-3</v>
      </c>
      <c r="H10" s="10">
        <v>0.15860569572495989</v>
      </c>
      <c r="I10" s="11">
        <v>1.1382629878606543E-3</v>
      </c>
      <c r="J10" s="12">
        <v>0.14950063720937093</v>
      </c>
      <c r="K10" s="9">
        <v>5.8985153459199129E-4</v>
      </c>
      <c r="L10" s="10">
        <v>0.14528752304364823</v>
      </c>
      <c r="M10" s="11">
        <v>1.5808169110366384E-3</v>
      </c>
      <c r="N10" s="12">
        <v>0.14737959766902578</v>
      </c>
      <c r="O10" s="9">
        <v>2.473676990458496E-4</v>
      </c>
      <c r="P10" s="10">
        <v>0.14084220094267905</v>
      </c>
      <c r="Q10" s="11">
        <v>9.871588328258709E-4</v>
      </c>
      <c r="R10" s="12">
        <v>0.14628765040303143</v>
      </c>
      <c r="S10" s="9">
        <v>-1.7533093081435066E-5</v>
      </c>
      <c r="T10" s="10">
        <v>0.15788967762722408</v>
      </c>
      <c r="U10" s="11">
        <v>1.8899970742076589E-3</v>
      </c>
      <c r="V10" s="12">
        <v>0.15355692302494264</v>
      </c>
      <c r="W10" s="9">
        <v>-1.6725407886834975E-5</v>
      </c>
      <c r="X10" s="10">
        <v>0.15127092852631496</v>
      </c>
      <c r="Y10" s="11">
        <v>4.6001913295609252E-4</v>
      </c>
      <c r="Z10" s="12">
        <v>0.14679911958596445</v>
      </c>
      <c r="AA10" s="1" t="s">
        <v>1</v>
      </c>
    </row>
    <row r="11" spans="1:27" x14ac:dyDescent="0.2">
      <c r="B11" s="13" t="s">
        <v>35</v>
      </c>
      <c r="C11" s="9">
        <v>2.9890016391897741E-4</v>
      </c>
      <c r="D11" s="10">
        <v>1.6472716085300099E-2</v>
      </c>
      <c r="E11" s="11">
        <v>1.4056350744376313E-4</v>
      </c>
      <c r="F11" s="12">
        <v>1.5827176353616777E-2</v>
      </c>
      <c r="G11" s="9">
        <v>1.6132136469128072E-4</v>
      </c>
      <c r="H11" s="10">
        <v>1.6255920432542693E-2</v>
      </c>
      <c r="I11" s="11">
        <v>1.3855335819578667E-4</v>
      </c>
      <c r="J11" s="12">
        <v>1.5913648187812213E-2</v>
      </c>
      <c r="K11" s="9">
        <v>4.3319204182991427E-5</v>
      </c>
      <c r="L11" s="10">
        <v>1.5529174487557215E-2</v>
      </c>
      <c r="M11" s="11">
        <v>1.7729761434490799E-4</v>
      </c>
      <c r="N11" s="12">
        <v>1.5236504954769059E-2</v>
      </c>
      <c r="O11" s="9">
        <v>1.528867148398701E-4</v>
      </c>
      <c r="P11" s="10">
        <v>1.4562382344425086E-2</v>
      </c>
      <c r="Q11" s="11">
        <v>3.5280624573899396E-5</v>
      </c>
      <c r="R11" s="12">
        <v>1.4375522414653891E-2</v>
      </c>
      <c r="S11" s="9">
        <v>-4.1997037927793418E-5</v>
      </c>
      <c r="T11" s="10">
        <v>1.4429325108803227E-2</v>
      </c>
      <c r="U11" s="11">
        <v>9.5430902124980755E-5</v>
      </c>
      <c r="V11" s="12">
        <v>1.4095977515203788E-2</v>
      </c>
      <c r="W11" s="9">
        <v>8.8732006956627186E-5</v>
      </c>
      <c r="X11" s="10">
        <v>1.3916997120052163E-2</v>
      </c>
      <c r="Y11" s="11">
        <v>-1.30466428282147E-5</v>
      </c>
      <c r="Z11" s="12">
        <v>1.3381227370947896E-2</v>
      </c>
      <c r="AA11" s="1" t="s">
        <v>1</v>
      </c>
    </row>
    <row r="12" spans="1:27" x14ac:dyDescent="0.2">
      <c r="B12" s="13" t="s">
        <v>36</v>
      </c>
      <c r="C12" s="9">
        <v>4.1962266980855685E-3</v>
      </c>
      <c r="D12" s="10">
        <v>8.2408054373599798E-2</v>
      </c>
      <c r="E12" s="11">
        <v>9.9868578547256939E-4</v>
      </c>
      <c r="F12" s="12">
        <v>8.2286104277917077E-2</v>
      </c>
      <c r="G12" s="9">
        <v>-9.4332658104929009E-5</v>
      </c>
      <c r="H12" s="10">
        <v>8.1369023141382585E-2</v>
      </c>
      <c r="I12" s="11">
        <v>2.9038523641695662E-3</v>
      </c>
      <c r="J12" s="12">
        <v>8.2694446971718433E-2</v>
      </c>
      <c r="K12" s="9">
        <v>-1.8406318896167068E-3</v>
      </c>
      <c r="L12" s="10">
        <v>8.1471927506337499E-2</v>
      </c>
      <c r="M12" s="11">
        <v>2.777618651255232E-3</v>
      </c>
      <c r="N12" s="12">
        <v>8.4349554406338054E-2</v>
      </c>
      <c r="O12" s="9">
        <v>1.2429071225430893E-3</v>
      </c>
      <c r="P12" s="10">
        <v>8.5729835658781686E-2</v>
      </c>
      <c r="Q12" s="11">
        <v>-7.8452721788703635E-4</v>
      </c>
      <c r="R12" s="12">
        <v>8.885726591099867E-2</v>
      </c>
      <c r="S12" s="9">
        <v>1.9326662353426856E-3</v>
      </c>
      <c r="T12" s="10">
        <v>9.218228282863429E-2</v>
      </c>
      <c r="U12" s="11">
        <v>2.4874841089162943E-3</v>
      </c>
      <c r="V12" s="12">
        <v>9.1733476331575248E-2</v>
      </c>
      <c r="W12" s="9">
        <v>1.7048621343832299E-3</v>
      </c>
      <c r="X12" s="10">
        <v>9.560546615362972E-2</v>
      </c>
      <c r="Y12" s="11">
        <v>4.550279823265698E-4</v>
      </c>
      <c r="Z12" s="12">
        <v>0.10273440632345818</v>
      </c>
      <c r="AA12" s="1" t="s">
        <v>1</v>
      </c>
    </row>
    <row r="13" spans="1:27" x14ac:dyDescent="0.2">
      <c r="B13" s="13" t="s">
        <v>67</v>
      </c>
      <c r="C13" s="9">
        <v>2.7316924292014556E-3</v>
      </c>
      <c r="D13" s="10">
        <v>6.1303069271167722E-2</v>
      </c>
      <c r="E13" s="11">
        <v>7.8096755217730944E-4</v>
      </c>
      <c r="F13" s="12">
        <v>6.3043801900338259E-2</v>
      </c>
      <c r="G13" s="9">
        <v>1.05867916541114E-3</v>
      </c>
      <c r="H13" s="10">
        <v>6.7007156288605013E-2</v>
      </c>
      <c r="I13" s="11">
        <v>1.4849186971242483E-3</v>
      </c>
      <c r="J13" s="12">
        <v>6.834155481778395E-2</v>
      </c>
      <c r="K13" s="9">
        <v>-3.4588096070582146E-3</v>
      </c>
      <c r="L13" s="10">
        <v>6.3600128814226942E-2</v>
      </c>
      <c r="M13" s="11">
        <v>2.6420671067942324E-3</v>
      </c>
      <c r="N13" s="12">
        <v>6.4599661711949252E-2</v>
      </c>
      <c r="O13" s="9">
        <v>-1.4317743134382554E-3</v>
      </c>
      <c r="P13" s="10">
        <v>6.1392920542846507E-2</v>
      </c>
      <c r="Q13" s="11">
        <v>-1.2662669978394123E-3</v>
      </c>
      <c r="R13" s="12">
        <v>5.5402492964173475E-2</v>
      </c>
      <c r="S13" s="9">
        <v>8.2620897991961012E-4</v>
      </c>
      <c r="T13" s="10">
        <v>5.6254916912519951E-2</v>
      </c>
      <c r="U13" s="11">
        <v>2.141709801454113E-3</v>
      </c>
      <c r="V13" s="12">
        <v>5.515385188532846E-2</v>
      </c>
      <c r="W13" s="9">
        <v>1.7185037198027558E-4</v>
      </c>
      <c r="X13" s="10">
        <v>5.5350503699457508E-2</v>
      </c>
      <c r="Y13" s="11">
        <v>1.8297062003536655E-3</v>
      </c>
      <c r="Z13" s="12">
        <v>5.6401216167227985E-2</v>
      </c>
      <c r="AA13" s="1" t="s">
        <v>1</v>
      </c>
    </row>
    <row r="14" spans="1:27" x14ac:dyDescent="0.2">
      <c r="B14" s="13" t="s">
        <v>37</v>
      </c>
      <c r="C14" s="9">
        <v>4.413904841561415E-4</v>
      </c>
      <c r="D14" s="10">
        <v>3.4343654726031965E-2</v>
      </c>
      <c r="E14" s="11">
        <v>1.8133067959476561E-4</v>
      </c>
      <c r="F14" s="12">
        <v>3.452217359574522E-2</v>
      </c>
      <c r="G14" s="9">
        <v>2.6964921965747559E-4</v>
      </c>
      <c r="H14" s="10">
        <v>3.3435095375158118E-2</v>
      </c>
      <c r="I14" s="11">
        <v>3.9591507699625442E-4</v>
      </c>
      <c r="J14" s="12">
        <v>3.2994460630669985E-2</v>
      </c>
      <c r="K14" s="9">
        <v>-4.2742518159587478E-4</v>
      </c>
      <c r="L14" s="10">
        <v>3.0036783937566189E-2</v>
      </c>
      <c r="M14" s="11">
        <v>4.7610902061443134E-5</v>
      </c>
      <c r="N14" s="12">
        <v>2.9791051210841725E-2</v>
      </c>
      <c r="O14" s="9">
        <v>-5.2829223134228894E-4</v>
      </c>
      <c r="P14" s="10">
        <v>3.1277181842342468E-2</v>
      </c>
      <c r="Q14" s="11">
        <v>2.5104628028738927E-5</v>
      </c>
      <c r="R14" s="12">
        <v>3.2817931763508008E-2</v>
      </c>
      <c r="S14" s="9">
        <v>-2.0481214876820499E-4</v>
      </c>
      <c r="T14" s="10">
        <v>3.2485448052819964E-2</v>
      </c>
      <c r="U14" s="11">
        <v>7.7986735046946633E-4</v>
      </c>
      <c r="V14" s="12">
        <v>3.277848780428768E-2</v>
      </c>
      <c r="W14" s="9">
        <v>-2.759076095495914E-4</v>
      </c>
      <c r="X14" s="10">
        <v>3.2426237216756124E-2</v>
      </c>
      <c r="Y14" s="11">
        <v>5.6359363554896939E-4</v>
      </c>
      <c r="Z14" s="12">
        <v>3.2546707526683941E-2</v>
      </c>
      <c r="AA14" s="1" t="s">
        <v>1</v>
      </c>
    </row>
    <row r="15" spans="1:27" x14ac:dyDescent="0.2">
      <c r="B15" s="13" t="s">
        <v>38</v>
      </c>
      <c r="C15" s="9">
        <v>-2.2118547848554889E-4</v>
      </c>
      <c r="D15" s="10">
        <v>7.9711821625879486E-3</v>
      </c>
      <c r="E15" s="11">
        <v>-4.2949979240254603E-5</v>
      </c>
      <c r="F15" s="12">
        <v>8.5792598118449807E-3</v>
      </c>
      <c r="G15" s="9">
        <v>7.8745149377045746E-5</v>
      </c>
      <c r="H15" s="10">
        <v>9.2962275304431987E-3</v>
      </c>
      <c r="I15" s="11">
        <v>-5.6550780496411349E-5</v>
      </c>
      <c r="J15" s="12">
        <v>1.010510931837779E-2</v>
      </c>
      <c r="K15" s="9">
        <v>1.9827971206435693E-4</v>
      </c>
      <c r="L15" s="10">
        <v>1.0687620572831695E-2</v>
      </c>
      <c r="M15" s="11">
        <v>-1.1643318160181902E-4</v>
      </c>
      <c r="N15" s="12">
        <v>1.0579962787196464E-2</v>
      </c>
      <c r="O15" s="9">
        <v>-2.0554746883000663E-4</v>
      </c>
      <c r="P15" s="10">
        <v>1.1238177761180194E-2</v>
      </c>
      <c r="Q15" s="11">
        <v>1.4726421375705197E-4</v>
      </c>
      <c r="R15" s="12">
        <v>1.1118706560049497E-2</v>
      </c>
      <c r="S15" s="9">
        <v>-1.7194194128453968E-4</v>
      </c>
      <c r="T15" s="10">
        <v>1.1996087209399396E-2</v>
      </c>
      <c r="U15" s="11">
        <v>2.5071563439768953E-4</v>
      </c>
      <c r="V15" s="12">
        <v>1.4665500655210544E-2</v>
      </c>
      <c r="W15" s="9">
        <v>-2.6703172287973717E-4</v>
      </c>
      <c r="X15" s="10">
        <v>1.4907227329390156E-2</v>
      </c>
      <c r="Y15" s="11">
        <v>9.7961787224292568E-5</v>
      </c>
      <c r="Z15" s="12">
        <v>1.5732281944520955E-2</v>
      </c>
      <c r="AA15" s="1" t="s">
        <v>1</v>
      </c>
    </row>
    <row r="16" spans="1:27" x14ac:dyDescent="0.2">
      <c r="B16" s="13" t="s">
        <v>39</v>
      </c>
      <c r="C16" s="9">
        <v>1.0724834130823403E-5</v>
      </c>
      <c r="D16" s="10">
        <v>8.4576466822760445E-5</v>
      </c>
      <c r="E16" s="11">
        <v>1.9276058148608463E-5</v>
      </c>
      <c r="F16" s="12">
        <v>1.0145857499072118E-4</v>
      </c>
      <c r="G16" s="9">
        <v>1.8823404242871029E-5</v>
      </c>
      <c r="H16" s="10">
        <v>1.1867777726480278E-4</v>
      </c>
      <c r="I16" s="11">
        <v>3.3261044177130682E-5</v>
      </c>
      <c r="J16" s="12">
        <v>1.5006047524398014E-4</v>
      </c>
      <c r="K16" s="9">
        <v>1.08456631507661E-5</v>
      </c>
      <c r="L16" s="10">
        <v>1.5345202562351291E-4</v>
      </c>
      <c r="M16" s="11">
        <v>3.7966152928205698E-5</v>
      </c>
      <c r="N16" s="12">
        <v>1.6453957895663061E-4</v>
      </c>
      <c r="O16" s="9">
        <v>-1.1316107415019445E-5</v>
      </c>
      <c r="P16" s="10">
        <v>1.0021438431714186E-4</v>
      </c>
      <c r="Q16" s="11">
        <v>2.4333361685835255E-5</v>
      </c>
      <c r="R16" s="12">
        <v>1.2197326688532221E-4</v>
      </c>
      <c r="S16" s="9">
        <v>4.386433826017352E-6</v>
      </c>
      <c r="T16" s="10">
        <v>1.2614453359156163E-4</v>
      </c>
      <c r="U16" s="11">
        <v>-1.0322229880710305E-5</v>
      </c>
      <c r="V16" s="12">
        <v>7.0238066492718558E-5</v>
      </c>
      <c r="W16" s="9">
        <v>6.2849370904046126E-6</v>
      </c>
      <c r="X16" s="10">
        <v>7.5866762354678173E-5</v>
      </c>
      <c r="Y16" s="11">
        <v>2.6201382654146263E-6</v>
      </c>
      <c r="Z16" s="12">
        <v>3.5564371284517847E-5</v>
      </c>
      <c r="AA16" s="1" t="s">
        <v>1</v>
      </c>
    </row>
    <row r="17" spans="2:27" x14ac:dyDescent="0.2">
      <c r="B17" s="13" t="s">
        <v>40</v>
      </c>
      <c r="C17" s="9">
        <v>7.3870342827033076E-3</v>
      </c>
      <c r="D17" s="10">
        <v>3.1161764619092092E-3</v>
      </c>
      <c r="E17" s="11">
        <v>2.8577194608704224E-3</v>
      </c>
      <c r="F17" s="12">
        <v>4.9727708456658738E-3</v>
      </c>
      <c r="G17" s="9">
        <v>6.649107949044359E-4</v>
      </c>
      <c r="H17" s="10">
        <v>1.4126336853182988E-3</v>
      </c>
      <c r="I17" s="11">
        <v>2.9592652404899795E-3</v>
      </c>
      <c r="J17" s="12">
        <v>3.6161334827152555E-3</v>
      </c>
      <c r="K17" s="9">
        <v>-5.3867842701306101E-3</v>
      </c>
      <c r="L17" s="10">
        <v>-1.9402675604164475E-3</v>
      </c>
      <c r="M17" s="11">
        <v>4.948397418037335E-3</v>
      </c>
      <c r="N17" s="12">
        <v>1.0271488889102857E-3</v>
      </c>
      <c r="O17" s="9">
        <v>3.0228919302189815E-3</v>
      </c>
      <c r="P17" s="10">
        <v>3.8036912528901915E-3</v>
      </c>
      <c r="Q17" s="11">
        <v>-2.7103065243064984E-3</v>
      </c>
      <c r="R17" s="12">
        <v>1.018672322380931E-3</v>
      </c>
      <c r="S17" s="9">
        <v>3.1230452714152918E-3</v>
      </c>
      <c r="T17" s="10">
        <v>9.0136715797164675E-4</v>
      </c>
      <c r="U17" s="11">
        <v>-5.5517884818103477E-4</v>
      </c>
      <c r="V17" s="12">
        <v>3.8291918681174512E-4</v>
      </c>
      <c r="W17" s="9">
        <v>3.7620451255511445E-3</v>
      </c>
      <c r="X17" s="10">
        <v>4.4649288274914121E-3</v>
      </c>
      <c r="Y17" s="11">
        <v>1.4889625377784222E-3</v>
      </c>
      <c r="Z17" s="12">
        <v>2.1040799808926479E-3</v>
      </c>
      <c r="AA17" s="1" t="s">
        <v>1</v>
      </c>
    </row>
    <row r="18" spans="2:27" x14ac:dyDescent="0.2">
      <c r="B18" s="13" t="s">
        <v>41</v>
      </c>
      <c r="C18" s="9">
        <v>2.3967677122556822E-5</v>
      </c>
      <c r="D18" s="10">
        <v>8.8884894935026027E-6</v>
      </c>
      <c r="E18" s="11">
        <v>1.9200776833860259E-5</v>
      </c>
      <c r="F18" s="12">
        <v>5.1082822879304411E-8</v>
      </c>
      <c r="G18" s="9">
        <v>-3.2097534878841218E-5</v>
      </c>
      <c r="H18" s="10">
        <v>6.5365881932832775E-5</v>
      </c>
      <c r="I18" s="11">
        <v>-4.1865823277138722E-5</v>
      </c>
      <c r="J18" s="12">
        <v>1.3665794491930558E-4</v>
      </c>
      <c r="K18" s="9">
        <v>8.4966889848188461E-5</v>
      </c>
      <c r="L18" s="10">
        <v>1.0711722484932312E-4</v>
      </c>
      <c r="M18" s="11">
        <v>-1.2282229626308576E-4</v>
      </c>
      <c r="N18" s="12">
        <v>2.1222220871468319E-5</v>
      </c>
      <c r="O18" s="9">
        <v>-8.2348545265898519E-5</v>
      </c>
      <c r="P18" s="10">
        <v>-8.7761651430459738E-6</v>
      </c>
      <c r="Q18" s="11">
        <v>1.7842719159056149E-4</v>
      </c>
      <c r="R18" s="12">
        <v>1.295755233441479E-4</v>
      </c>
      <c r="S18" s="9">
        <v>-1.751478512842916E-4</v>
      </c>
      <c r="T18" s="10">
        <v>8.1429804309565435E-6</v>
      </c>
      <c r="U18" s="11">
        <v>-6.4403251445923924E-5</v>
      </c>
      <c r="V18" s="12">
        <v>-5.4011973217154985E-5</v>
      </c>
      <c r="W18" s="9">
        <v>-2.2471374423350897E-4</v>
      </c>
      <c r="X18" s="10">
        <v>-2.2396123944396371E-4</v>
      </c>
      <c r="Y18" s="11">
        <v>-2.8127220713961763E-4</v>
      </c>
      <c r="Z18" s="12">
        <v>-3.5100806181642127E-4</v>
      </c>
      <c r="AA18" s="1" t="s">
        <v>1</v>
      </c>
    </row>
    <row r="19" spans="2:27" x14ac:dyDescent="0.2">
      <c r="B19" s="13" t="s">
        <v>42</v>
      </c>
      <c r="C19" s="9">
        <v>5.3416197397029676E-5</v>
      </c>
      <c r="D19" s="10">
        <v>4.2309604274021976E-3</v>
      </c>
      <c r="E19" s="11">
        <v>3.8953452593052315E-5</v>
      </c>
      <c r="F19" s="12">
        <v>4.4694437323747043E-3</v>
      </c>
      <c r="G19" s="9">
        <v>1.7482252782092631E-5</v>
      </c>
      <c r="H19" s="10">
        <v>4.3362684829085976E-3</v>
      </c>
      <c r="I19" s="11">
        <v>1.8878793280281183E-5</v>
      </c>
      <c r="J19" s="12">
        <v>4.3016850882823393E-3</v>
      </c>
      <c r="K19" s="9">
        <v>1.7957511733005362E-6</v>
      </c>
      <c r="L19" s="10">
        <v>4.2030798140307996E-3</v>
      </c>
      <c r="M19" s="11">
        <v>2.5342302434175602E-5</v>
      </c>
      <c r="N19" s="12">
        <v>4.3259830854874325E-3</v>
      </c>
      <c r="O19" s="9">
        <v>5.9542455126012897E-6</v>
      </c>
      <c r="P19" s="10">
        <v>4.1755503830475998E-3</v>
      </c>
      <c r="Q19" s="11">
        <v>-2.3640627589653783E-5</v>
      </c>
      <c r="R19" s="12">
        <v>4.1232802686348687E-3</v>
      </c>
      <c r="S19" s="9">
        <v>2.5117483424711073E-5</v>
      </c>
      <c r="T19" s="10">
        <v>4.3868789165618094E-3</v>
      </c>
      <c r="U19" s="11">
        <v>5.5766746871818754E-6</v>
      </c>
      <c r="V19" s="12">
        <v>4.1110604635980572E-3</v>
      </c>
      <c r="W19" s="9">
        <v>-1.1470152711313213E-5</v>
      </c>
      <c r="X19" s="10">
        <v>4.570484436444539E-3</v>
      </c>
      <c r="Y19" s="11">
        <v>1.0610122491383378E-6</v>
      </c>
      <c r="Z19" s="12">
        <v>4.3890467802955987E-3</v>
      </c>
      <c r="AA19" s="1" t="s">
        <v>1</v>
      </c>
    </row>
    <row r="20" spans="2:27" x14ac:dyDescent="0.2">
      <c r="B20" s="13" t="s">
        <v>43</v>
      </c>
      <c r="C20" s="9">
        <v>1.6156053615781056E-3</v>
      </c>
      <c r="D20" s="10">
        <v>0.19666265958384344</v>
      </c>
      <c r="E20" s="11">
        <v>1.2691111922946386E-3</v>
      </c>
      <c r="F20" s="12">
        <v>0.20479527870056263</v>
      </c>
      <c r="G20" s="9">
        <v>1.6103620764675471E-3</v>
      </c>
      <c r="H20" s="10">
        <v>0.20665752212672886</v>
      </c>
      <c r="I20" s="11">
        <v>1.3480833582651386E-3</v>
      </c>
      <c r="J20" s="12">
        <v>0.20234528135234334</v>
      </c>
      <c r="K20" s="9">
        <v>8.0186352289613578E-4</v>
      </c>
      <c r="L20" s="10">
        <v>0.19604228506682272</v>
      </c>
      <c r="M20" s="11">
        <v>1.708157775324603E-3</v>
      </c>
      <c r="N20" s="12">
        <v>0.19362489062564925</v>
      </c>
      <c r="O20" s="9">
        <v>8.2683050014104248E-4</v>
      </c>
      <c r="P20" s="10">
        <v>0.193601562584298</v>
      </c>
      <c r="Q20" s="11">
        <v>4.2425096799076419E-4</v>
      </c>
      <c r="R20" s="12">
        <v>0.18729653466766807</v>
      </c>
      <c r="S20" s="9">
        <v>3.4320927013372645E-4</v>
      </c>
      <c r="T20" s="10">
        <v>0.1996559779118777</v>
      </c>
      <c r="U20" s="11">
        <v>1.9836732498189689E-3</v>
      </c>
      <c r="V20" s="12">
        <v>0.19944960498720532</v>
      </c>
      <c r="W20" s="9">
        <v>1.7940032924572692E-4</v>
      </c>
      <c r="X20" s="10">
        <v>0.19482261655216704</v>
      </c>
      <c r="Y20" s="11">
        <v>1.2439138493735715E-4</v>
      </c>
      <c r="Z20" s="12">
        <v>0.198720418744643</v>
      </c>
      <c r="AA20" s="1" t="s">
        <v>1</v>
      </c>
    </row>
    <row r="21" spans="2:27" x14ac:dyDescent="0.2">
      <c r="B21" s="13" t="s">
        <v>44</v>
      </c>
      <c r="C21" s="9">
        <v>-1.4280483350527028E-5</v>
      </c>
      <c r="D21" s="10">
        <v>2.3893420712230756E-3</v>
      </c>
      <c r="E21" s="11">
        <v>-1.4024851237672575E-6</v>
      </c>
      <c r="F21" s="12">
        <v>4.7195648762527161E-3</v>
      </c>
      <c r="G21" s="9">
        <v>2.4727036634969871E-5</v>
      </c>
      <c r="H21" s="10">
        <v>4.6974023427322651E-3</v>
      </c>
      <c r="I21" s="11">
        <v>1.9778345520309639E-5</v>
      </c>
      <c r="J21" s="12">
        <v>4.1599993353356847E-3</v>
      </c>
      <c r="K21" s="9">
        <v>1.999592785542125E-5</v>
      </c>
      <c r="L21" s="10">
        <v>4.077155699529887E-3</v>
      </c>
      <c r="M21" s="11">
        <v>2.3606388375364486E-5</v>
      </c>
      <c r="N21" s="12">
        <v>4.0362460323658212E-3</v>
      </c>
      <c r="O21" s="9">
        <v>2.4721295072853486E-5</v>
      </c>
      <c r="P21" s="10">
        <v>3.9806389996261266E-3</v>
      </c>
      <c r="Q21" s="11">
        <v>1.8471467227342427E-5</v>
      </c>
      <c r="R21" s="12">
        <v>3.9551273956278761E-3</v>
      </c>
      <c r="S21" s="9">
        <v>6.612038206789861E-6</v>
      </c>
      <c r="T21" s="10">
        <v>4.1540359565379681E-3</v>
      </c>
      <c r="U21" s="11">
        <v>6.9425277038207421E-6</v>
      </c>
      <c r="V21" s="12">
        <v>4.0640203878869628E-3</v>
      </c>
      <c r="W21" s="9">
        <v>7.6109568132811671E-6</v>
      </c>
      <c r="X21" s="10">
        <v>4.0182256713624468E-3</v>
      </c>
      <c r="Y21" s="11">
        <v>-1.2061680159822708E-5</v>
      </c>
      <c r="Z21" s="12">
        <v>3.1983694278690357E-3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-1.5187238276962505E-4</v>
      </c>
      <c r="D24" s="10">
        <v>-3.0469528718028152E-3</v>
      </c>
      <c r="E24" s="11">
        <v>1.1968436779972424E-5</v>
      </c>
      <c r="F24" s="12">
        <v>-3.8090169224459132E-3</v>
      </c>
      <c r="G24" s="9">
        <v>-1.0179253590514166E-5</v>
      </c>
      <c r="H24" s="10">
        <v>-4.4228591704847188E-4</v>
      </c>
      <c r="I24" s="11">
        <v>-2.8350302633829626E-5</v>
      </c>
      <c r="J24" s="12">
        <v>-8.7104254474134376E-4</v>
      </c>
      <c r="K24" s="9">
        <v>3.8132039141914848E-5</v>
      </c>
      <c r="L24" s="10">
        <v>1.0806367679106225E-3</v>
      </c>
      <c r="M24" s="11">
        <v>-8.6490590418135518E-5</v>
      </c>
      <c r="N24" s="12">
        <v>2.4763966502689299E-3</v>
      </c>
      <c r="O24" s="9">
        <v>-1.8574000731471177E-5</v>
      </c>
      <c r="P24" s="10">
        <v>-2.7113954050292046E-4</v>
      </c>
      <c r="Q24" s="11">
        <v>9.1687488552318861E-6</v>
      </c>
      <c r="R24" s="12">
        <v>3.8609231591782847E-3</v>
      </c>
      <c r="S24" s="9">
        <v>-8.1751099994967531E-5</v>
      </c>
      <c r="T24" s="10">
        <v>3.274292747471558E-3</v>
      </c>
      <c r="U24" s="11">
        <v>4.5111161791889831E-5</v>
      </c>
      <c r="V24" s="12">
        <v>3.9938596237251347E-3</v>
      </c>
      <c r="W24" s="9">
        <v>-4.8302196729128233E-5</v>
      </c>
      <c r="X24" s="10">
        <v>-3.1151727472028513E-4</v>
      </c>
      <c r="Y24" s="11">
        <v>-2.730155918555405E-5</v>
      </c>
      <c r="Z24" s="12">
        <v>1.2854803520369448E-3</v>
      </c>
      <c r="AA24" s="1" t="s">
        <v>1</v>
      </c>
    </row>
    <row r="25" spans="2:27" ht="15" x14ac:dyDescent="0.25">
      <c r="B25" s="14" t="s">
        <v>48</v>
      </c>
      <c r="C25" s="15" vm="1">
        <v>2.2026843011142994E-2</v>
      </c>
      <c r="D25" s="16">
        <v>1.0000000000000007</v>
      </c>
      <c r="E25" s="17" vm="2">
        <v>9.0335951299880257E-3</v>
      </c>
      <c r="F25" s="18">
        <v>1.0000000000000002</v>
      </c>
      <c r="G25" s="19" vm="3">
        <v>8.0447238860597015E-3</v>
      </c>
      <c r="H25" s="16">
        <v>0.99999999999999989</v>
      </c>
      <c r="I25" s="17" vm="4">
        <v>1.0949693727621002E-2</v>
      </c>
      <c r="J25" s="18">
        <v>0.99999999999999978</v>
      </c>
      <c r="K25" s="19" vm="5">
        <v>-7.8763356051522182E-3</v>
      </c>
      <c r="L25" s="16">
        <v>0.99999999999999967</v>
      </c>
      <c r="M25" s="17" vm="6">
        <v>1.5473479619155572E-2</v>
      </c>
      <c r="N25" s="18">
        <v>1</v>
      </c>
      <c r="O25" s="19" vm="7">
        <v>6.0805972890387583E-3</v>
      </c>
      <c r="P25" s="16">
        <v>0.99999999999999967</v>
      </c>
      <c r="Q25" s="17" vm="8">
        <v>-1.320194826769705E-3</v>
      </c>
      <c r="R25" s="18">
        <v>1</v>
      </c>
      <c r="S25" s="19" vm="9">
        <v>6.377583900789352E-3</v>
      </c>
      <c r="T25" s="16">
        <v>0.99999999999999989</v>
      </c>
      <c r="U25" s="17" vm="10">
        <v>9.6760016448689257E-3</v>
      </c>
      <c r="V25" s="18">
        <v>1.0000000000000002</v>
      </c>
      <c r="W25" s="19" vm="11">
        <v>5.1994862307951362E-3</v>
      </c>
      <c r="X25" s="16">
        <v>0.99999999999999967</v>
      </c>
      <c r="Y25" s="17" vm="12">
        <v>4.6627794653832932E-3</v>
      </c>
      <c r="Z25" s="18">
        <v>1.0000000000000004</v>
      </c>
      <c r="AA25" s="1" t="s">
        <v>1</v>
      </c>
    </row>
    <row r="26" spans="2:27" ht="15" x14ac:dyDescent="0.25">
      <c r="B26" s="20" t="s">
        <v>49</v>
      </c>
      <c r="C26" s="21">
        <v>3050.6301199999994</v>
      </c>
      <c r="D26" s="22" t="s">
        <v>50</v>
      </c>
      <c r="E26" s="23">
        <v>1302.3154199999906</v>
      </c>
      <c r="F26" s="22" t="s">
        <v>50</v>
      </c>
      <c r="G26" s="21">
        <v>1199.1049000000025</v>
      </c>
      <c r="H26" s="22" t="s">
        <v>50</v>
      </c>
      <c r="I26" s="23">
        <v>1676.7633600000067</v>
      </c>
      <c r="J26" s="22" t="s">
        <v>50</v>
      </c>
      <c r="K26" s="21">
        <v>-1220.0198499999983</v>
      </c>
      <c r="L26" s="22" t="s">
        <v>50</v>
      </c>
      <c r="M26" s="23">
        <v>2373.7856200000037</v>
      </c>
      <c r="N26" s="22" t="s">
        <v>50</v>
      </c>
      <c r="O26" s="21">
        <v>956.72925999999791</v>
      </c>
      <c r="P26" s="22" t="s">
        <v>50</v>
      </c>
      <c r="Q26" s="23">
        <v>-222.52915999999044</v>
      </c>
      <c r="R26" s="22" t="s">
        <v>50</v>
      </c>
      <c r="S26" s="21">
        <v>1030.5655999999931</v>
      </c>
      <c r="T26" s="22" t="s">
        <v>50</v>
      </c>
      <c r="U26" s="23">
        <v>1620.4990999999925</v>
      </c>
      <c r="V26" s="24" t="s">
        <v>50</v>
      </c>
      <c r="W26" s="21">
        <v>903.71842000000026</v>
      </c>
      <c r="X26" s="24" t="s">
        <v>50</v>
      </c>
      <c r="Y26" s="23">
        <v>815.60645000000341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1.361769999073833E-2</v>
      </c>
      <c r="D28" s="26">
        <v>0.80741970954061859</v>
      </c>
      <c r="E28" s="27">
        <v>6.7353320905938763E-3</v>
      </c>
      <c r="F28" s="28">
        <v>0.8001270028574583</v>
      </c>
      <c r="G28" s="25">
        <v>4.0965106476087403E-3</v>
      </c>
      <c r="H28" s="26">
        <v>0.8008525265210692</v>
      </c>
      <c r="I28" s="27">
        <v>6.4944885551847581E-3</v>
      </c>
      <c r="J28" s="28">
        <v>0.80285421960916181</v>
      </c>
      <c r="K28" s="25">
        <v>1.0128081649208713E-3</v>
      </c>
      <c r="L28" s="26">
        <v>0.81233982197765575</v>
      </c>
      <c r="M28" s="27">
        <v>8.1696994536435228E-3</v>
      </c>
      <c r="N28" s="28">
        <v>0.81107896697257997</v>
      </c>
      <c r="O28" s="25">
        <v>9.1493700255932432E-3</v>
      </c>
      <c r="P28" s="26">
        <v>0.81112822132576257</v>
      </c>
      <c r="Q28" s="27">
        <v>-1.0438841212570711E-3</v>
      </c>
      <c r="R28" s="28">
        <v>0.81003780057238473</v>
      </c>
      <c r="S28" s="25">
        <v>6.1828569893876834E-3</v>
      </c>
      <c r="T28" s="26">
        <v>0.80977903146957608</v>
      </c>
      <c r="U28" s="27">
        <v>2.7370786212189838E-3</v>
      </c>
      <c r="V28" s="28">
        <v>0.80388281351652635</v>
      </c>
      <c r="W28" s="25">
        <v>4.5283482388889613E-3</v>
      </c>
      <c r="X28" s="26">
        <v>0.80262851751120079</v>
      </c>
      <c r="Y28" s="27">
        <v>-2.8000857589273903E-4</v>
      </c>
      <c r="Z28" s="28">
        <v>0.79426348929611956</v>
      </c>
      <c r="AA28" s="1" t="s">
        <v>1</v>
      </c>
    </row>
    <row r="29" spans="2:27" x14ac:dyDescent="0.2">
      <c r="B29" s="13" t="s">
        <v>53</v>
      </c>
      <c r="C29" s="9">
        <v>8.409143020404658E-3</v>
      </c>
      <c r="D29" s="10">
        <v>0.19258029045938269</v>
      </c>
      <c r="E29" s="11">
        <v>2.2982630393941486E-3</v>
      </c>
      <c r="F29" s="12">
        <v>0.19987299714254192</v>
      </c>
      <c r="G29" s="9">
        <v>3.9482132384509637E-3</v>
      </c>
      <c r="H29" s="10">
        <v>0.19914747347893019</v>
      </c>
      <c r="I29" s="11">
        <v>4.4552051724362409E-3</v>
      </c>
      <c r="J29" s="12">
        <v>0.19714578039083747</v>
      </c>
      <c r="K29" s="9">
        <v>-8.8891437700730925E-3</v>
      </c>
      <c r="L29" s="10">
        <v>0.18766017802234425</v>
      </c>
      <c r="M29" s="11">
        <v>7.3037801655120495E-3</v>
      </c>
      <c r="N29" s="12">
        <v>0.18892103302742005</v>
      </c>
      <c r="O29" s="9">
        <v>-3.0687727365544854E-3</v>
      </c>
      <c r="P29" s="10">
        <v>0.1888717786742368</v>
      </c>
      <c r="Q29" s="11">
        <v>-2.7631070551263447E-4</v>
      </c>
      <c r="R29" s="12">
        <v>0.18996219942761533</v>
      </c>
      <c r="S29" s="9">
        <v>1.9472691140166753E-4</v>
      </c>
      <c r="T29" s="10">
        <v>0.19022096853042358</v>
      </c>
      <c r="U29" s="11">
        <v>6.9389230236499419E-3</v>
      </c>
      <c r="V29" s="12">
        <v>0.19611718648347373</v>
      </c>
      <c r="W29" s="9">
        <v>6.7113799190617659E-4</v>
      </c>
      <c r="X29" s="10">
        <v>0.19737148248879857</v>
      </c>
      <c r="Y29" s="11">
        <v>4.942788041276033E-3</v>
      </c>
      <c r="Z29" s="12">
        <v>0.20573651070388088</v>
      </c>
      <c r="AA29" s="1" t="s">
        <v>1</v>
      </c>
    </row>
    <row r="30" spans="2:27" ht="15" x14ac:dyDescent="0.25">
      <c r="B30" s="14" t="s">
        <v>48</v>
      </c>
      <c r="C30" s="19" vm="1">
        <v>2.2026843011142994E-2</v>
      </c>
      <c r="D30" s="16">
        <v>1.0000000000000013</v>
      </c>
      <c r="E30" s="17" vm="2">
        <v>9.0335951299880257E-3</v>
      </c>
      <c r="F30" s="18">
        <v>1.0000000000000002</v>
      </c>
      <c r="G30" s="19" vm="3">
        <v>8.0447238860597015E-3</v>
      </c>
      <c r="H30" s="16">
        <v>0.99999999999999933</v>
      </c>
      <c r="I30" s="17" vm="4">
        <v>1.0949693727621002E-2</v>
      </c>
      <c r="J30" s="18">
        <v>0.99999999999999933</v>
      </c>
      <c r="K30" s="19" vm="5">
        <v>-7.8763356051522182E-3</v>
      </c>
      <c r="L30" s="16">
        <v>1</v>
      </c>
      <c r="M30" s="17" vm="6">
        <v>1.5473479619155572E-2</v>
      </c>
      <c r="N30" s="18">
        <v>1</v>
      </c>
      <c r="O30" s="19" vm="7">
        <v>6.0805972890387583E-3</v>
      </c>
      <c r="P30" s="16">
        <v>0.99999999999999933</v>
      </c>
      <c r="Q30" s="17" vm="8">
        <v>-1.320194826769705E-3</v>
      </c>
      <c r="R30" s="18">
        <v>1</v>
      </c>
      <c r="S30" s="19" vm="9">
        <v>6.377583900789352E-3</v>
      </c>
      <c r="T30" s="16">
        <v>0.99999999999999967</v>
      </c>
      <c r="U30" s="17" vm="10">
        <v>9.6760016448689257E-3</v>
      </c>
      <c r="V30" s="18">
        <v>1</v>
      </c>
      <c r="W30" s="19" vm="11">
        <v>5.1994862307951362E-3</v>
      </c>
      <c r="X30" s="16">
        <v>0.99999999999999933</v>
      </c>
      <c r="Y30" s="17" vm="12">
        <v>4.6627794653832932E-3</v>
      </c>
      <c r="Z30" s="18">
        <v>1.0000000000000004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1.8103045514773781E-2</v>
      </c>
      <c r="D32" s="26">
        <v>0.77240953322693118</v>
      </c>
      <c r="E32" s="27">
        <v>6.7800624080320577E-3</v>
      </c>
      <c r="F32" s="28">
        <v>0.76018360053532519</v>
      </c>
      <c r="G32" s="25">
        <v>6.4363135490750015E-3</v>
      </c>
      <c r="H32" s="26">
        <v>0.758012225560589</v>
      </c>
      <c r="I32" s="27">
        <v>8.8823322373199724E-3</v>
      </c>
      <c r="J32" s="28">
        <v>0.7605315484523244</v>
      </c>
      <c r="K32" s="25">
        <v>-8.0586208305763688E-3</v>
      </c>
      <c r="L32" s="26">
        <v>0.77094903602051912</v>
      </c>
      <c r="M32" s="27">
        <v>1.290153574107827E-2</v>
      </c>
      <c r="N32" s="28">
        <v>0.76936079296001181</v>
      </c>
      <c r="O32" s="25">
        <v>3.1411041420428398E-3</v>
      </c>
      <c r="P32" s="26">
        <v>0.76945868312123655</v>
      </c>
      <c r="Q32" s="27">
        <v>-6.6972774884751021E-4</v>
      </c>
      <c r="R32" s="28">
        <v>0.7700539124296506</v>
      </c>
      <c r="S32" s="25">
        <v>4.9276503157354937E-3</v>
      </c>
      <c r="T32" s="26">
        <v>0.75770818272714879</v>
      </c>
      <c r="U32" s="27">
        <v>9.1130401553656745E-3</v>
      </c>
      <c r="V32" s="28">
        <v>0.75616947957774006</v>
      </c>
      <c r="W32" s="25">
        <v>3.8423246313827306E-3</v>
      </c>
      <c r="X32" s="26">
        <v>0.76164834519429825</v>
      </c>
      <c r="Y32" s="27">
        <v>4.784795049883917E-3</v>
      </c>
      <c r="Z32" s="28">
        <v>0.75341812488490867</v>
      </c>
      <c r="AA32" s="1" t="s">
        <v>1</v>
      </c>
    </row>
    <row r="33" spans="2:27" x14ac:dyDescent="0.2">
      <c r="B33" s="13" t="s">
        <v>55</v>
      </c>
      <c r="C33" s="9">
        <v>3.9237974963692128E-3</v>
      </c>
      <c r="D33" s="10">
        <v>0.22759046677306799</v>
      </c>
      <c r="E33" s="11">
        <v>2.2535327219559685E-3</v>
      </c>
      <c r="F33" s="12">
        <v>0.23981639946467476</v>
      </c>
      <c r="G33" s="9">
        <v>1.6084103369846984E-3</v>
      </c>
      <c r="H33" s="10">
        <v>0.24198777443941094</v>
      </c>
      <c r="I33" s="11">
        <v>2.0673614903010257E-3</v>
      </c>
      <c r="J33" s="12">
        <v>0.23946845154767507</v>
      </c>
      <c r="K33" s="9">
        <v>1.822852254241527E-4</v>
      </c>
      <c r="L33" s="10">
        <v>0.22905096397948102</v>
      </c>
      <c r="M33" s="11">
        <v>2.5719438780772972E-3</v>
      </c>
      <c r="N33" s="12">
        <v>0.23063920703998772</v>
      </c>
      <c r="O33" s="9">
        <v>2.939493146995922E-3</v>
      </c>
      <c r="P33" s="10">
        <v>0.23054131687876281</v>
      </c>
      <c r="Q33" s="11">
        <v>-6.5046707792219523E-4</v>
      </c>
      <c r="R33" s="12">
        <v>0.2299460875703494</v>
      </c>
      <c r="S33" s="9">
        <v>1.4499335850538593E-3</v>
      </c>
      <c r="T33" s="10">
        <v>0.24229181727285123</v>
      </c>
      <c r="U33" s="11">
        <v>5.6296148950325396E-4</v>
      </c>
      <c r="V33" s="12">
        <v>0.24383052042226006</v>
      </c>
      <c r="W33" s="9">
        <v>1.3571615994124068E-3</v>
      </c>
      <c r="X33" s="10">
        <v>0.23835165480570139</v>
      </c>
      <c r="Y33" s="11">
        <v>-1.2201558450062182E-4</v>
      </c>
      <c r="Z33" s="12">
        <v>0.24658187511509155</v>
      </c>
      <c r="AA33" s="1" t="s">
        <v>1</v>
      </c>
    </row>
    <row r="34" spans="2:27" ht="15" x14ac:dyDescent="0.25">
      <c r="B34" s="14" t="s">
        <v>48</v>
      </c>
      <c r="C34" s="19" vm="1">
        <v>2.2026843011142994E-2</v>
      </c>
      <c r="D34" s="16">
        <v>0.99999999999999911</v>
      </c>
      <c r="E34" s="17" vm="2">
        <v>9.0335951299880257E-3</v>
      </c>
      <c r="F34" s="18">
        <v>1</v>
      </c>
      <c r="G34" s="19" vm="3">
        <v>8.0447238860597015E-3</v>
      </c>
      <c r="H34" s="16">
        <v>1</v>
      </c>
      <c r="I34" s="17" vm="4">
        <v>1.0949693727621002E-2</v>
      </c>
      <c r="J34" s="18">
        <v>0.99999999999999944</v>
      </c>
      <c r="K34" s="19" vm="5">
        <v>-7.8763356051522182E-3</v>
      </c>
      <c r="L34" s="16">
        <v>1.0000000000000002</v>
      </c>
      <c r="M34" s="17" vm="6">
        <v>1.5473479619155572E-2</v>
      </c>
      <c r="N34" s="18">
        <v>0.99999999999999956</v>
      </c>
      <c r="O34" s="19" vm="7">
        <v>6.0805972890387583E-3</v>
      </c>
      <c r="P34" s="16">
        <v>0.99999999999999933</v>
      </c>
      <c r="Q34" s="17" vm="8">
        <v>-1.320194826769705E-3</v>
      </c>
      <c r="R34" s="18">
        <v>1</v>
      </c>
      <c r="S34" s="19" vm="9">
        <v>6.377583900789352E-3</v>
      </c>
      <c r="T34" s="16">
        <v>1</v>
      </c>
      <c r="U34" s="17" vm="10">
        <v>9.6760016448689257E-3</v>
      </c>
      <c r="V34" s="18">
        <v>1</v>
      </c>
      <c r="W34" s="19" vm="11">
        <v>5.1994862307951362E-3</v>
      </c>
      <c r="X34" s="16">
        <v>0.99999999999999967</v>
      </c>
      <c r="Y34" s="17" vm="12">
        <v>4.6627794653832932E-3</v>
      </c>
      <c r="Z34" s="18">
        <v>1.0000000000000002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-3.4738866226948162E-4</v>
      </c>
      <c r="D37" s="10">
        <v>3.8816088354928772E-2</v>
      </c>
      <c r="E37" s="11">
        <v>-3.9429477073589986E-4</v>
      </c>
      <c r="F37" s="12">
        <v>4.9464894079593806E-2</v>
      </c>
      <c r="G37" s="9">
        <v>-6.9112797652352376E-4</v>
      </c>
      <c r="H37" s="10">
        <v>3.0572669389982925E-2</v>
      </c>
      <c r="I37" s="11">
        <v>-7.1471004800931269E-4</v>
      </c>
      <c r="J37" s="12">
        <v>3.6198109836364303E-2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7.3705282425228121E-3</v>
      </c>
      <c r="D38" s="10">
        <v>0.37836920877214236</v>
      </c>
      <c r="E38" s="11">
        <v>1.1515958565377658E-2</v>
      </c>
      <c r="F38" s="12">
        <v>0.39292234609777615</v>
      </c>
      <c r="G38" s="9">
        <v>1.738715484570072E-2</v>
      </c>
      <c r="H38" s="10">
        <v>0.39168275266617292</v>
      </c>
      <c r="I38" s="11">
        <v>1.7753990285838468E-2</v>
      </c>
      <c r="J38" s="12">
        <v>0.38682497964962748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5.9466624974393893E-3</v>
      </c>
      <c r="D41" s="10">
        <v>0.15860569572495989</v>
      </c>
      <c r="E41" s="11">
        <v>9.3972863855812487E-3</v>
      </c>
      <c r="F41" s="12">
        <v>0.14737959766902578</v>
      </c>
      <c r="G41" s="9">
        <v>1.0293856655092014E-2</v>
      </c>
      <c r="H41" s="10">
        <v>0.15788967762722408</v>
      </c>
      <c r="I41" s="11">
        <v>1.2724798941109694E-2</v>
      </c>
      <c r="J41" s="12">
        <v>0.14679911958596445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6.1091498800252728E-4</v>
      </c>
      <c r="D42" s="10">
        <v>1.6255920432542693E-2</v>
      </c>
      <c r="E42" s="11">
        <v>9.8632972324858318E-4</v>
      </c>
      <c r="F42" s="12">
        <v>1.5236504954769059E-2</v>
      </c>
      <c r="G42" s="9">
        <v>1.0876230765228298E-3</v>
      </c>
      <c r="H42" s="10">
        <v>1.4429325108803227E-2</v>
      </c>
      <c r="I42" s="11">
        <v>1.2564551935205098E-3</v>
      </c>
      <c r="J42" s="12">
        <v>1.3381227370947896E-2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5.0569637949927186E-3</v>
      </c>
      <c r="D43" s="10">
        <v>8.1369023141382585E-2</v>
      </c>
      <c r="E43" s="11">
        <v>9.1085981094993461E-3</v>
      </c>
      <c r="F43" s="12">
        <v>8.4349554406338054E-2</v>
      </c>
      <c r="G43" s="9">
        <v>1.2008066457441876E-2</v>
      </c>
      <c r="H43" s="10">
        <v>9.218228282863429E-2</v>
      </c>
      <c r="I43" s="11">
        <v>1.7131006303355321E-2</v>
      </c>
      <c r="J43" s="12">
        <v>0.10273440632345818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4.6227111324202456E-3</v>
      </c>
      <c r="D44" s="10">
        <v>6.7007156288605013E-2</v>
      </c>
      <c r="E44" s="11">
        <v>5.2543369430845645E-3</v>
      </c>
      <c r="F44" s="12">
        <v>6.4599661711949252E-2</v>
      </c>
      <c r="G44" s="9">
        <v>3.2339434897322764E-3</v>
      </c>
      <c r="H44" s="10">
        <v>5.6254916912519951E-2</v>
      </c>
      <c r="I44" s="11">
        <v>8.0591546080619539E-3</v>
      </c>
      <c r="J44" s="12">
        <v>5.6401216167227985E-2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9.0880438156283269E-4</v>
      </c>
      <c r="D45" s="10">
        <v>3.3435095375158118E-2</v>
      </c>
      <c r="E45" s="11">
        <v>8.9024783400427486E-4</v>
      </c>
      <c r="F45" s="12">
        <v>2.9791051210841725E-2</v>
      </c>
      <c r="G45" s="9">
        <v>-6.2014700909024666E-6</v>
      </c>
      <c r="H45" s="10">
        <v>3.2485448052819964E-2</v>
      </c>
      <c r="I45" s="11">
        <v>1.2561005427778975E-3</v>
      </c>
      <c r="J45" s="12">
        <v>3.2546707526683941E-2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-1.7781026662135109E-4</v>
      </c>
      <c r="D46" s="10">
        <v>9.2962275304431987E-3</v>
      </c>
      <c r="E46" s="11">
        <v>-1.4688843935930403E-4</v>
      </c>
      <c r="F46" s="12">
        <v>1.0579962787196464E-2</v>
      </c>
      <c r="G46" s="9">
        <v>-4.5977274608000756E-4</v>
      </c>
      <c r="H46" s="10">
        <v>1.1996087209399396E-2</v>
      </c>
      <c r="I46" s="11">
        <v>-3.5500003869535048E-4</v>
      </c>
      <c r="J46" s="12">
        <v>1.5732281944520955E-2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5.0440175152988384E-5</v>
      </c>
      <c r="D47" s="10">
        <v>1.1867777726480278E-4</v>
      </c>
      <c r="E47" s="11">
        <v>1.3884114991467278E-4</v>
      </c>
      <c r="F47" s="12">
        <v>1.6453957895663061E-4</v>
      </c>
      <c r="G47" s="9">
        <v>1.5294982135646799E-4</v>
      </c>
      <c r="H47" s="10">
        <v>1.2614453359156163E-4</v>
      </c>
      <c r="I47" s="11">
        <v>1.4720568123026669E-4</v>
      </c>
      <c r="J47" s="12">
        <v>3.5564371284517847E-5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1.0917627583540469E-2</v>
      </c>
      <c r="D48" s="10">
        <v>1.4126336853182988E-3</v>
      </c>
      <c r="E48" s="11">
        <v>1.3413005562036123E-2</v>
      </c>
      <c r="F48" s="12">
        <v>1.0271488889102857E-3</v>
      </c>
      <c r="G48" s="9">
        <v>1.7698634341404847E-2</v>
      </c>
      <c r="H48" s="10">
        <v>9.0136715797164675E-4</v>
      </c>
      <c r="I48" s="11">
        <v>2.2844902192052697E-2</v>
      </c>
      <c r="J48" s="12">
        <v>2.1040799808926479E-3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9.0125937776349838E-6</v>
      </c>
      <c r="D49" s="10">
        <v>6.5365881932832775E-5</v>
      </c>
      <c r="E49" s="11">
        <v>-8.1009164595910845E-5</v>
      </c>
      <c r="F49" s="12">
        <v>2.1222220871468319E-5</v>
      </c>
      <c r="G49" s="9">
        <v>-2.269357660509131E-4</v>
      </c>
      <c r="H49" s="10">
        <v>8.1429804309565435E-6</v>
      </c>
      <c r="I49" s="11">
        <v>-9.0633808231907302E-4</v>
      </c>
      <c r="J49" s="12">
        <v>-3.5100806181642127E-4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1.1124072376104828E-4</v>
      </c>
      <c r="D50" s="10">
        <v>4.3362684829085976E-3</v>
      </c>
      <c r="E50" s="11">
        <v>1.5838033084820987E-4</v>
      </c>
      <c r="F50" s="12">
        <v>4.3259830854874325E-3</v>
      </c>
      <c r="G50" s="9">
        <v>1.6814440641663432E-4</v>
      </c>
      <c r="H50" s="10">
        <v>4.3868789165618094E-3</v>
      </c>
      <c r="I50" s="11">
        <v>1.572864376888206E-4</v>
      </c>
      <c r="J50" s="12">
        <v>4.3890467802955987E-3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4.6132062269420597E-3</v>
      </c>
      <c r="D51" s="10">
        <v>0.20665752212672886</v>
      </c>
      <c r="E51" s="11">
        <v>8.7030285255027678E-3</v>
      </c>
      <c r="F51" s="12">
        <v>0.19362489062564925</v>
      </c>
      <c r="G51" s="9">
        <v>1.0179389271754444E-2</v>
      </c>
      <c r="H51" s="10">
        <v>0.1996559779118777</v>
      </c>
      <c r="I51" s="11">
        <v>1.2547088448089667E-2</v>
      </c>
      <c r="J51" s="12">
        <v>0.198720418744643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1.0908745016330632E-5</v>
      </c>
      <c r="D52" s="10">
        <v>4.6974023427322651E-3</v>
      </c>
      <c r="E52" s="11">
        <v>8.0007458097314729E-5</v>
      </c>
      <c r="F52" s="12">
        <v>4.0362460323658212E-3</v>
      </c>
      <c r="G52" s="9">
        <v>1.3356290410787851E-4</v>
      </c>
      <c r="H52" s="10">
        <v>4.1540359565379681E-3</v>
      </c>
      <c r="I52" s="11">
        <v>1.3207759417595857E-4</v>
      </c>
      <c r="J52" s="12">
        <v>3.1983694278690357E-3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-1.4820514678601937E-4</v>
      </c>
      <c r="D55" s="10">
        <v>-4.4228591704847188E-4</v>
      </c>
      <c r="E55" s="11">
        <v>-2.2934736665804835E-4</v>
      </c>
      <c r="F55" s="12">
        <v>2.4763966502689299E-3</v>
      </c>
      <c r="G55" s="9">
        <v>-3.4837687399617704E-4</v>
      </c>
      <c r="H55" s="10">
        <v>3.274292747471558E-3</v>
      </c>
      <c r="I55" s="11">
        <v>-3.7685282571535184E-4</v>
      </c>
      <c r="J55" s="12">
        <v>1.2854803520369448E-3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3.9555617009454203E-2</v>
      </c>
      <c r="D56" s="16">
        <v>0.99999999999999989</v>
      </c>
      <c r="E56" s="17">
        <v>5.8794480845845598E-2</v>
      </c>
      <c r="F56" s="18">
        <v>1</v>
      </c>
      <c r="G56" s="19">
        <v>7.0610910436788465E-2</v>
      </c>
      <c r="H56" s="16">
        <v>0.99999999999999989</v>
      </c>
      <c r="I56" s="17">
        <v>9.1657165233162141E-2</v>
      </c>
      <c r="J56" s="18">
        <v>1.0000000000000004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5552.0504399999918</v>
      </c>
      <c r="D57" s="22" t="s">
        <v>50</v>
      </c>
      <c r="E57" s="23">
        <f>C57+I26+K26+M26</f>
        <v>8382.5795700000035</v>
      </c>
      <c r="F57" s="22" t="s">
        <v>50</v>
      </c>
      <c r="G57" s="21">
        <f>E57+O26+Q26+S26</f>
        <v>10147.345270000003</v>
      </c>
      <c r="H57" s="22" t="s">
        <v>50</v>
      </c>
      <c r="I57" s="23">
        <f>G57+U26+W26+Y26</f>
        <v>13487.169239999999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2.4697526963654338E-2</v>
      </c>
      <c r="D59" s="26">
        <v>0.8008525265210692</v>
      </c>
      <c r="E59" s="27">
        <v>4.1143006540723011E-2</v>
      </c>
      <c r="F59" s="28">
        <v>0.81107896697350435</v>
      </c>
      <c r="G59" s="25">
        <v>5.7202975002434563E-2</v>
      </c>
      <c r="H59" s="26">
        <v>0.80977903146957608</v>
      </c>
      <c r="I59" s="27">
        <v>6.3767019511608028E-2</v>
      </c>
      <c r="J59" s="28">
        <v>0.79426348929611956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1.4858090045799863E-2</v>
      </c>
      <c r="D60" s="10">
        <v>0.19914747347893019</v>
      </c>
      <c r="E60" s="11">
        <v>1.7651474305122594E-2</v>
      </c>
      <c r="F60" s="12">
        <v>0.18892103302649574</v>
      </c>
      <c r="G60" s="9">
        <v>1.3407935434353898E-2</v>
      </c>
      <c r="H60" s="10">
        <v>0.19022096853042358</v>
      </c>
      <c r="I60" s="11">
        <v>2.7890145721554137E-2</v>
      </c>
      <c r="J60" s="12">
        <v>0.20573651070388088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3.9555617009454203E-2</v>
      </c>
      <c r="D61" s="16">
        <v>0.99999999999999933</v>
      </c>
      <c r="E61" s="17">
        <v>5.8794480845845598E-2</v>
      </c>
      <c r="F61" s="18">
        <v>1</v>
      </c>
      <c r="G61" s="19">
        <v>7.0610910436788465E-2</v>
      </c>
      <c r="H61" s="16">
        <v>0.99999999999999967</v>
      </c>
      <c r="I61" s="17">
        <v>9.1657165233162141E-2</v>
      </c>
      <c r="J61" s="18">
        <v>1.0000000000000004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3.1661237342288581E-2</v>
      </c>
      <c r="D63" s="26">
        <v>0.758012225560589</v>
      </c>
      <c r="E63" s="27">
        <v>4.584636418985992E-2</v>
      </c>
      <c r="F63" s="28">
        <v>0.76936079296088911</v>
      </c>
      <c r="G63" s="25">
        <v>5.3620405469596628E-2</v>
      </c>
      <c r="H63" s="26">
        <v>0.75770818272714879</v>
      </c>
      <c r="I63" s="27">
        <v>7.3039724936121736E-2</v>
      </c>
      <c r="J63" s="28">
        <v>0.75341812488490867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7.8943796671656196E-3</v>
      </c>
      <c r="D64" s="10">
        <v>0.24198777443941094</v>
      </c>
      <c r="E64" s="27">
        <v>1.294811665598569E-2</v>
      </c>
      <c r="F64" s="12">
        <v>0.23063920703911112</v>
      </c>
      <c r="G64" s="25">
        <v>1.6990504967191837E-2</v>
      </c>
      <c r="H64" s="10">
        <v>0.24229181727285123</v>
      </c>
      <c r="I64" s="27">
        <v>1.8617440297040426E-2</v>
      </c>
      <c r="J64" s="12">
        <v>0.24658187511509155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3.9555617009454203E-2</v>
      </c>
      <c r="D65" s="16">
        <v>1</v>
      </c>
      <c r="E65" s="17">
        <v>5.8794480845845598E-2</v>
      </c>
      <c r="F65" s="18">
        <v>1.0000000000000002</v>
      </c>
      <c r="G65" s="19">
        <v>7.0610910436788465E-2</v>
      </c>
      <c r="H65" s="16">
        <v>1</v>
      </c>
      <c r="I65" s="17">
        <v>9.1657165233162141E-2</v>
      </c>
      <c r="J65" s="18">
        <v>1.0000000000000002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7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CUSTOMERS-17-2691</_dlc_DocId>
    <_dlc_DocIdUrl xmlns="21e3d994-461f-4904-b5d3-a3b49fb448a4">
      <Url>https://www-b-edit.harel-ext.com/about/harel-group/harel/_layouts/15/DocIdRedir.aspx?ID=CUSTOMERS-17-2691</Url>
      <Description>CUSTOMERS-17-2691</Description>
    </_dlc_DocIdUrl>
  </documentManagement>
</p:properties>
</file>

<file path=customXml/itemProps1.xml><?xml version="1.0" encoding="utf-8"?>
<ds:datastoreItem xmlns:ds="http://schemas.openxmlformats.org/officeDocument/2006/customXml" ds:itemID="{6B2BA00D-6C14-4A0D-9F4E-180A058F8BE3}"/>
</file>

<file path=customXml/itemProps2.xml><?xml version="1.0" encoding="utf-8"?>
<ds:datastoreItem xmlns:ds="http://schemas.openxmlformats.org/officeDocument/2006/customXml" ds:itemID="{7FB7A51B-7F13-4879-AE27-ECBA11155C7A}"/>
</file>

<file path=customXml/itemProps3.xml><?xml version="1.0" encoding="utf-8"?>
<ds:datastoreItem xmlns:ds="http://schemas.openxmlformats.org/officeDocument/2006/customXml" ds:itemID="{AA491574-0F3E-4FB5-A134-03A8ADE7E1C0}"/>
</file>

<file path=customXml/itemProps4.xml><?xml version="1.0" encoding="utf-8"?>
<ds:datastoreItem xmlns:ds="http://schemas.openxmlformats.org/officeDocument/2006/customXml" ds:itemID="{6A5D1BDB-F8B8-4BC8-A1D7-BD0FBBED5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60 ומעלה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2019-04-15T06:58:35Z</dcterms:created>
  <dcterms:modified xsi:type="dcterms:W3CDTF">2020-01-14T12:45:27Z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5cd3c1f3-0896-4947-a89a-ecf28c7fcfff</vt:lpwstr>
  </property>
  <property fmtid="{D5CDD505-2E9C-101B-9397-08002B2CF9AE}" pid="4" name="Order">
    <vt:r8>269100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