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6451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<sst xmlns="http://schemas.openxmlformats.org/spreadsheetml/2006/main" count="174" uniqueCount="68">
  <si>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</si>
  <si>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</si>
  <si>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</si>
  <si>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בסיסי למקבלי קצבה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</si>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</sst>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5" sqref="A5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-3.1400560774677734E-4</v>
      </c>
      <c r="D6" s="10">
        <v>8.7331527632220893E-2</v>
      </c>
      <c r="E6" s="11">
        <v>-1.2392638031234418E-4</v>
      </c>
      <c r="F6" s="12">
        <v>6.1403264381991104E-2</v>
      </c>
      <c r="G6" s="9">
        <v>6.743993317911554E-5</v>
      </c>
      <c r="H6" s="10">
        <v>6.5810865186443954E-2</v>
      </c>
      <c r="I6" s="11">
        <v>-4.3407181577128836E-6</v>
      </c>
      <c r="J6" s="12">
        <v>7.3763548299072626E-2</v>
      </c>
      <c r="K6" s="9">
        <v>-6.957341731293907E-6</v>
      </c>
      <c r="L6" s="10">
        <v>7.5357351992118959E-2</v>
      </c>
      <c r="M6" s="11">
        <v>-5.4660128014153933E-5</v>
      </c>
      <c r="N6" s="12">
        <v>8.0300104524127516E-2</v>
      </c>
      <c r="O6" s="9">
        <v>-2.7296867911781359E-4</v>
      </c>
      <c r="P6" s="10">
        <v>8.3863672863556768E-2</v>
      </c>
      <c r="Q6" s="11">
        <v>1.3285826501934669E-4</v>
      </c>
      <c r="R6" s="12">
        <v>8.3137965902690639E-2</v>
      </c>
      <c r="S6" s="9">
        <v>-9.3290395878816121E-5</v>
      </c>
      <c r="T6" s="10">
        <v>7.7977674284392604E-2</v>
      </c>
      <c r="U6" s="11">
        <v>1.496502599397869E-4</v>
      </c>
      <c r="V6" s="12">
        <v>6.193635060714086E-2</v>
      </c>
      <c r="W6" s="9">
        <v>-1.5197210959027858E-4</v>
      </c>
      <c r="X6" s="10">
        <v>5.7960477333367608E-2</v>
      </c>
      <c r="Y6" s="11">
        <v>-5.0834615298035702E-5</v>
      </c>
      <c r="Z6" s="12">
        <v>4.8041922204871898E-2</v>
      </c>
      <c r="AA6" s="1" t="s">
        <v>1</v>
      </c>
    </row>
    <row r="7" spans="1:27" x14ac:dyDescent="0.2">
      <c r="B7" s="13" t="s">
        <v>31</v>
      </c>
      <c r="C7" s="9">
        <v>2.5711934140728492E-3</v>
      </c>
      <c r="D7" s="10">
        <v>0.27411461723617181</v>
      </c>
      <c r="E7" s="11">
        <v>1.1183539572364779E-3</v>
      </c>
      <c r="F7" s="12">
        <v>0.28482073317472562</v>
      </c>
      <c r="G7" s="9">
        <v>1.4137361230336298E-3</v>
      </c>
      <c r="H7" s="10">
        <v>0.283817092112785</v>
      </c>
      <c r="I7" s="11">
        <v>4.3560267394826015E-4</v>
      </c>
      <c r="J7" s="12">
        <v>0.27428940607161828</v>
      </c>
      <c r="K7" s="9">
        <v>1.0190057717175643E-3</v>
      </c>
      <c r="L7" s="10">
        <v>0.28024921892969706</v>
      </c>
      <c r="M7" s="11">
        <v>1.2943406427558131E-3</v>
      </c>
      <c r="N7" s="12">
        <v>0.28618563736435093</v>
      </c>
      <c r="O7" s="9">
        <v>2.2680604893462728E-3</v>
      </c>
      <c r="P7" s="10">
        <v>0.28535347974368896</v>
      </c>
      <c r="Q7" s="11">
        <v>1.3035547569641502E-3</v>
      </c>
      <c r="R7" s="12">
        <v>0.28560633915469386</v>
      </c>
      <c r="S7" s="9">
        <v>8.6111415786323166E-4</v>
      </c>
      <c r="T7" s="10">
        <v>0.29789503725927285</v>
      </c>
      <c r="U7" s="11">
        <v>3.751301571408735E-4</v>
      </c>
      <c r="V7" s="12">
        <v>0.29582375016424334</v>
      </c>
      <c r="W7" s="9">
        <v>1.7938515291294349E-4</v>
      </c>
      <c r="X7" s="10">
        <v>0.29716809280229067</v>
      </c>
      <c r="Y7" s="11">
        <v>3.7876306536526374E-5</v>
      </c>
      <c r="Z7" s="12">
        <v>0.29530785125962977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2.0610421325403215E-3</v>
      </c>
      <c r="D10" s="10">
        <v>0.14779643625327504</v>
      </c>
      <c r="E10" s="11">
        <v>1.1650123182207523E-3</v>
      </c>
      <c r="F10" s="12">
        <v>0.14815591121903693</v>
      </c>
      <c r="G10" s="9">
        <v>2.141308234278114E-3</v>
      </c>
      <c r="H10" s="10">
        <v>0.14622274147489403</v>
      </c>
      <c r="I10" s="11">
        <v>1.1152452964007951E-3</v>
      </c>
      <c r="J10" s="12">
        <v>0.14085434041887185</v>
      </c>
      <c r="K10" s="9">
        <v>6.2512712528551781E-4</v>
      </c>
      <c r="L10" s="10">
        <v>0.14213312474052039</v>
      </c>
      <c r="M10" s="11">
        <v>1.5708390712334322E-3</v>
      </c>
      <c r="N10" s="12">
        <v>0.13997297112647236</v>
      </c>
      <c r="O10" s="9">
        <v>1.1270060832024093E-4</v>
      </c>
      <c r="P10" s="10">
        <v>0.13266259462920219</v>
      </c>
      <c r="Q10" s="11">
        <v>1.1256538970547574E-3</v>
      </c>
      <c r="R10" s="12">
        <v>0.14334216967676242</v>
      </c>
      <c r="S10" s="9">
        <v>-2.0320975258211315E-4</v>
      </c>
      <c r="T10" s="10">
        <v>0.20102429094668997</v>
      </c>
      <c r="U10" s="11">
        <v>2.0205294440465214E-3</v>
      </c>
      <c r="V10" s="12">
        <v>0.20485089510501533</v>
      </c>
      <c r="W10" s="9">
        <v>-2.5261137434523523E-5</v>
      </c>
      <c r="X10" s="10">
        <v>0.20151497165149174</v>
      </c>
      <c r="Y10" s="11">
        <v>4.4369679414419776E-4</v>
      </c>
      <c r="Z10" s="12">
        <v>0.18881122683736842</v>
      </c>
      <c r="AA10" s="1" t="s">
        <v>1</v>
      </c>
    </row>
    <row r="11" spans="1:27" x14ac:dyDescent="0.2">
      <c r="B11" s="13" t="s">
        <v>35</v>
      </c>
      <c r="C11" s="9">
        <v>3.4668685140330308E-4</v>
      </c>
      <c r="D11" s="10">
        <v>1.5799182024776894E-2</v>
      </c>
      <c r="E11" s="11">
        <v>1.5760203093036091E-4</v>
      </c>
      <c r="F11" s="12">
        <v>1.5245520857825566E-2</v>
      </c>
      <c r="G11" s="9">
        <v>1.5178913274286482E-4</v>
      </c>
      <c r="H11" s="10">
        <v>1.5280095418517388E-2</v>
      </c>
      <c r="I11" s="11">
        <v>1.5354587379183603E-4</v>
      </c>
      <c r="J11" s="12">
        <v>1.4826233944283505E-2</v>
      </c>
      <c r="K11" s="9">
        <v>3.3110677217847203E-5</v>
      </c>
      <c r="L11" s="10">
        <v>1.4884346180520831E-2</v>
      </c>
      <c r="M11" s="11">
        <v>1.880832770284583E-4</v>
      </c>
      <c r="N11" s="12">
        <v>1.4515300571896865E-2</v>
      </c>
      <c r="O11" s="9">
        <v>1.7884882642521773E-4</v>
      </c>
      <c r="P11" s="10">
        <v>1.4017839533013537E-2</v>
      </c>
      <c r="Q11" s="11">
        <v>2.5154421466125099E-5</v>
      </c>
      <c r="R11" s="12">
        <v>1.3559919437210643E-2</v>
      </c>
      <c r="S11" s="9">
        <v>-5.3380039390289371E-5</v>
      </c>
      <c r="T11" s="10">
        <v>9.4620893672544993E-3</v>
      </c>
      <c r="U11" s="11">
        <v>5.7021599582842619E-5</v>
      </c>
      <c r="V11" s="12">
        <v>9.3355838693543417E-3</v>
      </c>
      <c r="W11" s="9">
        <v>6.0923386326286404E-5</v>
      </c>
      <c r="X11" s="10">
        <v>9.3208495119746736E-3</v>
      </c>
      <c r="Y11" s="11">
        <v>-1.0197962760833915E-5</v>
      </c>
      <c r="Z11" s="12">
        <v>9.6504047357275531E-3</v>
      </c>
      <c r="AA11" s="1" t="s">
        <v>1</v>
      </c>
    </row>
    <row r="12" spans="1:27" x14ac:dyDescent="0.2">
      <c r="B12" s="13" t="s">
        <v>36</v>
      </c>
      <c r="C12" s="9">
        <v>6.8107654987734486E-3</v>
      </c>
      <c r="D12" s="10">
        <v>0.13098122898162662</v>
      </c>
      <c r="E12" s="11">
        <v>1.6483894954156149E-3</v>
      </c>
      <c r="F12" s="12">
        <v>0.1309480334695525</v>
      </c>
      <c r="G12" s="9">
        <v>-1.6810336605652265E-4</v>
      </c>
      <c r="H12" s="10">
        <v>0.12863145165689796</v>
      </c>
      <c r="I12" s="11">
        <v>4.6636930987775851E-3</v>
      </c>
      <c r="J12" s="12">
        <v>0.12939079080879928</v>
      </c>
      <c r="K12" s="9">
        <v>-2.9649233256849924E-3</v>
      </c>
      <c r="L12" s="10">
        <v>0.12858952307686913</v>
      </c>
      <c r="M12" s="11">
        <v>4.4551789899303119E-3</v>
      </c>
      <c r="N12" s="12">
        <v>0.13384517377949612</v>
      </c>
      <c r="O12" s="9">
        <v>2.1168572680604993E-3</v>
      </c>
      <c r="P12" s="10">
        <v>0.13575189895637077</v>
      </c>
      <c r="Q12" s="11">
        <v>-1.321507859381178E-3</v>
      </c>
      <c r="R12" s="12">
        <v>0.1351611350776539</v>
      </c>
      <c r="S12" s="9">
        <v>4.0303426899069659E-3</v>
      </c>
      <c r="T12" s="10">
        <v>0.13496337670974806</v>
      </c>
      <c r="U12" s="11">
        <v>3.8060520224878053E-3</v>
      </c>
      <c r="V12" s="12">
        <v>0.13945166279933563</v>
      </c>
      <c r="W12" s="9">
        <v>2.9171615291175138E-3</v>
      </c>
      <c r="X12" s="10">
        <v>0.14588133273686926</v>
      </c>
      <c r="Y12" s="11">
        <v>7.986780102579974E-4</v>
      </c>
      <c r="Z12" s="12">
        <v>0.14868534435258499</v>
      </c>
      <c r="AA12" s="1" t="s">
        <v>1</v>
      </c>
    </row>
    <row r="13" spans="1:27" x14ac:dyDescent="0.2">
      <c r="B13" s="13" t="s">
        <v>67</v>
      </c>
      <c r="C13" s="9">
        <v>4.2669564511441599E-3</v>
      </c>
      <c r="D13" s="10">
        <v>9.4609768953377679E-2</v>
      </c>
      <c r="E13" s="11">
        <v>1.1805118336298246E-3</v>
      </c>
      <c r="F13" s="12">
        <v>9.6637273814373037E-2</v>
      </c>
      <c r="G13" s="9">
        <v>1.5669864025831405E-3</v>
      </c>
      <c r="H13" s="10">
        <v>0.10275550560781592</v>
      </c>
      <c r="I13" s="11">
        <v>2.3361016759398025E-3</v>
      </c>
      <c r="J13" s="12">
        <v>0.10465533998720931</v>
      </c>
      <c r="K13" s="9">
        <v>-5.3941905869975236E-3</v>
      </c>
      <c r="L13" s="10">
        <v>9.9825194618075264E-2</v>
      </c>
      <c r="M13" s="11">
        <v>4.2386327024259264E-3</v>
      </c>
      <c r="N13" s="12">
        <v>0.10161493505860927</v>
      </c>
      <c r="O13" s="9">
        <v>-2.3549833546225745E-3</v>
      </c>
      <c r="P13" s="10">
        <v>9.681798998753062E-2</v>
      </c>
      <c r="Q13" s="11">
        <v>-1.9878998414980462E-3</v>
      </c>
      <c r="R13" s="12">
        <v>8.8464901015273739E-2</v>
      </c>
      <c r="S13" s="9">
        <v>7.3517572515800159E-4</v>
      </c>
      <c r="T13" s="10">
        <v>9.0503031503010783E-2</v>
      </c>
      <c r="U13" s="11">
        <v>3.5521795651505409E-3</v>
      </c>
      <c r="V13" s="12">
        <v>9.2257049933668483E-2</v>
      </c>
      <c r="W13" s="9">
        <v>2.8425030967780949E-4</v>
      </c>
      <c r="X13" s="10">
        <v>9.2053426423417406E-2</v>
      </c>
      <c r="Y13" s="11">
        <v>3.1125402112548908E-3</v>
      </c>
      <c r="Z13" s="12">
        <v>9.3450326186701307E-2</v>
      </c>
      <c r="AA13" s="1" t="s">
        <v>1</v>
      </c>
    </row>
    <row r="14" spans="1:27" x14ac:dyDescent="0.2">
      <c r="B14" s="13" t="s">
        <v>37</v>
      </c>
      <c r="C14" s="9">
        <v>6.8793985658580634E-4</v>
      </c>
      <c r="D14" s="10">
        <v>3.8941936632178188E-2</v>
      </c>
      <c r="E14" s="11">
        <v>2.2998920978806249E-4</v>
      </c>
      <c r="F14" s="12">
        <v>3.8630973770699531E-2</v>
      </c>
      <c r="G14" s="9">
        <v>2.7069100602670045E-4</v>
      </c>
      <c r="H14" s="10">
        <v>3.8006894460092984E-2</v>
      </c>
      <c r="I14" s="11">
        <v>5.1308845181123771E-4</v>
      </c>
      <c r="J14" s="12">
        <v>3.7259736532852958E-2</v>
      </c>
      <c r="K14" s="9">
        <v>-6.9120448195004959E-4</v>
      </c>
      <c r="L14" s="10">
        <v>3.3844670256059001E-2</v>
      </c>
      <c r="M14" s="11">
        <v>1.7022482711026116E-4</v>
      </c>
      <c r="N14" s="12">
        <v>3.4027547346229411E-2</v>
      </c>
      <c r="O14" s="9">
        <v>-6.3086518615410503E-4</v>
      </c>
      <c r="P14" s="10">
        <v>3.5473268527556216E-2</v>
      </c>
      <c r="Q14" s="11">
        <v>-4.0477299766223216E-5</v>
      </c>
      <c r="R14" s="12">
        <v>3.8066725747503187E-2</v>
      </c>
      <c r="S14" s="9">
        <v>-3.3149718643790059E-4</v>
      </c>
      <c r="T14" s="10">
        <v>3.7151583818788025E-2</v>
      </c>
      <c r="U14" s="11">
        <v>1.0814292382133298E-3</v>
      </c>
      <c r="V14" s="12">
        <v>3.8704322336065827E-2</v>
      </c>
      <c r="W14" s="9">
        <v>-3.614953360768052E-4</v>
      </c>
      <c r="X14" s="10">
        <v>3.8249132014851091E-2</v>
      </c>
      <c r="Y14" s="11">
        <v>7.7095937803470574E-4</v>
      </c>
      <c r="Z14" s="12">
        <v>3.8200595360745444E-2</v>
      </c>
      <c r="AA14" s="1" t="s">
        <v>1</v>
      </c>
    </row>
    <row r="15" spans="1:27" x14ac:dyDescent="0.2">
      <c r="B15" s="13" t="s">
        <v>38</v>
      </c>
      <c r="C15" s="9">
        <v>-2.6325611984822381E-4</v>
      </c>
      <c r="D15" s="10">
        <v>9.6305355977569802E-3</v>
      </c>
      <c r="E15" s="11">
        <v>-2.4599646112259347E-5</v>
      </c>
      <c r="F15" s="12">
        <v>1.0234237792955075E-2</v>
      </c>
      <c r="G15" s="9">
        <v>6.6609998003506129E-5</v>
      </c>
      <c r="H15" s="10">
        <v>1.0659726585337809E-2</v>
      </c>
      <c r="I15" s="11">
        <v>-6.7388141347984802E-5</v>
      </c>
      <c r="J15" s="12">
        <v>1.0850015270962124E-2</v>
      </c>
      <c r="K15" s="9">
        <v>1.8368029088261005E-4</v>
      </c>
      <c r="L15" s="10">
        <v>1.1420984954655086E-2</v>
      </c>
      <c r="M15" s="11">
        <v>-1.0666287888626692E-4</v>
      </c>
      <c r="N15" s="12">
        <v>1.1080634193115542E-2</v>
      </c>
      <c r="O15" s="9">
        <v>-1.8441879058491781E-4</v>
      </c>
      <c r="P15" s="10">
        <v>1.1522168355481748E-2</v>
      </c>
      <c r="Q15" s="11">
        <v>2.0895330557166728E-4</v>
      </c>
      <c r="R15" s="12">
        <v>1.1256818307249656E-2</v>
      </c>
      <c r="S15" s="9">
        <v>-1.9708094114918344E-4</v>
      </c>
      <c r="T15" s="10">
        <v>8.2819514265530993E-3</v>
      </c>
      <c r="U15" s="11">
        <v>1.7652625857652324E-4</v>
      </c>
      <c r="V15" s="12">
        <v>9.9636012236594251E-3</v>
      </c>
      <c r="W15" s="9">
        <v>-1.2850072964122115E-4</v>
      </c>
      <c r="X15" s="10">
        <v>1.0163791318802707E-2</v>
      </c>
      <c r="Y15" s="11">
        <v>9.5238706715020568E-5</v>
      </c>
      <c r="Z15" s="12">
        <v>1.0610097118849894E-2</v>
      </c>
      <c r="AA15" s="1" t="s">
        <v>1</v>
      </c>
    </row>
    <row r="16" spans="1:27" x14ac:dyDescent="0.2">
      <c r="B16" s="13" t="s">
        <v>39</v>
      </c>
      <c r="C16" s="9">
        <v>1.7322028371172105E-5</v>
      </c>
      <c r="D16" s="10">
        <v>1.3712758016491304E-4</v>
      </c>
      <c r="E16" s="11">
        <v>3.1110930821006609E-5</v>
      </c>
      <c r="F16" s="12">
        <v>1.6474886610167523E-4</v>
      </c>
      <c r="G16" s="9">
        <v>3.3172488541256298E-5</v>
      </c>
      <c r="H16" s="10">
        <v>1.9201953389545525E-4</v>
      </c>
      <c r="I16" s="11">
        <v>5.4283353323059668E-5</v>
      </c>
      <c r="J16" s="12">
        <v>2.4008723452083655E-4</v>
      </c>
      <c r="K16" s="9">
        <v>1.7543763225003384E-5</v>
      </c>
      <c r="L16" s="10">
        <v>2.4732138801781764E-4</v>
      </c>
      <c r="M16" s="11">
        <v>6.202606544306162E-5</v>
      </c>
      <c r="N16" s="12">
        <v>2.6762402064127905E-4</v>
      </c>
      <c r="O16" s="9">
        <v>-1.8398714071079497E-5</v>
      </c>
      <c r="P16" s="10">
        <v>1.6237018164766813E-4</v>
      </c>
      <c r="Q16" s="11">
        <v>3.9518022844917266E-5</v>
      </c>
      <c r="R16" s="12">
        <v>1.9824336314893314E-4</v>
      </c>
      <c r="S16" s="9">
        <v>8.4463008560042196E-6</v>
      </c>
      <c r="T16" s="10">
        <v>1.9935678556881232E-4</v>
      </c>
      <c r="U16" s="11">
        <v>-1.6631319280036614E-5</v>
      </c>
      <c r="V16" s="12">
        <v>1.1533376808771901E-4</v>
      </c>
      <c r="W16" s="9">
        <v>1.0318219003513009E-5</v>
      </c>
      <c r="X16" s="10">
        <v>1.242805267219843E-4</v>
      </c>
      <c r="Y16" s="11">
        <v>4.2120882485050811E-6</v>
      </c>
      <c r="Z16" s="12">
        <v>5.7343349451819169E-5</v>
      </c>
      <c r="AA16" s="1" t="s">
        <v>1</v>
      </c>
    </row>
    <row r="17" spans="2:27" x14ac:dyDescent="0.2">
      <c r="B17" s="13" t="s">
        <v>40</v>
      </c>
      <c r="C17" s="9">
        <v>9.7646319393654597E-3</v>
      </c>
      <c r="D17" s="10">
        <v>4.5363396571883544E-3</v>
      </c>
      <c r="E17" s="11">
        <v>3.830600739326207E-3</v>
      </c>
      <c r="F17" s="12">
        <v>7.1916133949631172E-3</v>
      </c>
      <c r="G17" s="9">
        <v>1.4935716989639821E-3</v>
      </c>
      <c r="H17" s="10">
        <v>2.2239296613022069E-3</v>
      </c>
      <c r="I17" s="11">
        <v>4.2192583694569798E-3</v>
      </c>
      <c r="J17" s="12">
        <v>5.5129128878824039E-3</v>
      </c>
      <c r="K17" s="9">
        <v>-7.714692043064679E-3</v>
      </c>
      <c r="L17" s="10">
        <v>-2.3133927685410555E-3</v>
      </c>
      <c r="M17" s="11">
        <v>7.2359003635077013E-3</v>
      </c>
      <c r="N17" s="12">
        <v>1.6680719404260408E-3</v>
      </c>
      <c r="O17" s="9">
        <v>3.3825772847679999E-3</v>
      </c>
      <c r="P17" s="10">
        <v>4.9002680430832498E-3</v>
      </c>
      <c r="Q17" s="11">
        <v>-3.1635847086258577E-3</v>
      </c>
      <c r="R17" s="12">
        <v>1.662244775855919E-3</v>
      </c>
      <c r="S17" s="9">
        <v>2.8438897882394538E-3</v>
      </c>
      <c r="T17" s="10">
        <v>2.054586180949084E-4</v>
      </c>
      <c r="U17" s="11">
        <v>7.6639904106486209E-4</v>
      </c>
      <c r="V17" s="12">
        <v>9.430567405941554E-4</v>
      </c>
      <c r="W17" s="9">
        <v>5.303525058314937E-3</v>
      </c>
      <c r="X17" s="10">
        <v>6.2309076756199159E-3</v>
      </c>
      <c r="Y17" s="11">
        <v>2.6823624511841644E-3</v>
      </c>
      <c r="Z17" s="12">
        <v>2.6692814221647662E-3</v>
      </c>
      <c r="AA17" s="1" t="s">
        <v>1</v>
      </c>
    </row>
    <row r="18" spans="2:27" x14ac:dyDescent="0.2">
      <c r="B18" s="13" t="s">
        <v>41</v>
      </c>
      <c r="C18" s="9">
        <v>3.8710974741900165E-5</v>
      </c>
      <c r="D18" s="10">
        <v>1.4411302589665643E-5</v>
      </c>
      <c r="E18" s="11">
        <v>3.0989429228207398E-5</v>
      </c>
      <c r="F18" s="12">
        <v>8.2948507081440519E-8</v>
      </c>
      <c r="G18" s="9">
        <v>-5.6565491248753263E-5</v>
      </c>
      <c r="H18" s="10">
        <v>1.0576138575499524E-4</v>
      </c>
      <c r="I18" s="11">
        <v>-6.3025678137834285E-5</v>
      </c>
      <c r="J18" s="12">
        <v>2.1356575718718495E-4</v>
      </c>
      <c r="K18" s="9">
        <v>1.276394211207972E-4</v>
      </c>
      <c r="L18" s="10">
        <v>1.6965296480627172E-4</v>
      </c>
      <c r="M18" s="11">
        <v>-1.9665297697890163E-4</v>
      </c>
      <c r="N18" s="12">
        <v>3.4420518139275062E-5</v>
      </c>
      <c r="O18" s="9">
        <v>-1.3385525648667998E-4</v>
      </c>
      <c r="P18" s="10">
        <v>-1.3769890877333412E-5</v>
      </c>
      <c r="Q18" s="11">
        <v>2.7982161120736334E-4</v>
      </c>
      <c r="R18" s="12">
        <v>2.1023787421276359E-4</v>
      </c>
      <c r="S18" s="9">
        <v>-1.1926169328057047E-4</v>
      </c>
      <c r="T18" s="10">
        <v>1.3652678568654487E-5</v>
      </c>
      <c r="U18" s="11">
        <v>-1.0710564064166564E-4</v>
      </c>
      <c r="V18" s="12">
        <v>-9.0483861541547204E-5</v>
      </c>
      <c r="W18" s="9">
        <v>-3.8230109781967102E-4</v>
      </c>
      <c r="X18" s="10">
        <v>-3.7391222504416083E-4</v>
      </c>
      <c r="Y18" s="11">
        <v>-4.7840331355219454E-4</v>
      </c>
      <c r="Z18" s="12">
        <v>-5.8518576862267733E-4</v>
      </c>
      <c r="AA18" s="1" t="s">
        <v>1</v>
      </c>
    </row>
    <row r="19" spans="2:27" x14ac:dyDescent="0.2">
      <c r="B19" s="13" t="s">
        <v>42</v>
      </c>
      <c r="C19" s="9">
        <v>5.4472446751630796E-5</v>
      </c>
      <c r="D19" s="10">
        <v>4.205166440323007E-3</v>
      </c>
      <c r="E19" s="11">
        <v>3.9978879296045144E-5</v>
      </c>
      <c r="F19" s="12">
        <v>4.461498878333703E-3</v>
      </c>
      <c r="G19" s="9">
        <v>1.8294682221943761E-5</v>
      </c>
      <c r="H19" s="10">
        <v>4.3898140524456057E-3</v>
      </c>
      <c r="I19" s="11">
        <v>2.0545028210079967E-5</v>
      </c>
      <c r="J19" s="12">
        <v>4.2956688164102639E-3</v>
      </c>
      <c r="K19" s="9">
        <v>3.147238925219696E-6</v>
      </c>
      <c r="L19" s="10">
        <v>4.3390121957324933E-3</v>
      </c>
      <c r="M19" s="11">
        <v>2.7664674384295953E-5</v>
      </c>
      <c r="N19" s="12">
        <v>4.248279469633757E-3</v>
      </c>
      <c r="O19" s="9">
        <v>5.7351812734120687E-6</v>
      </c>
      <c r="P19" s="10">
        <v>4.0743836556038568E-3</v>
      </c>
      <c r="Q19" s="11">
        <v>-2.3793190734508215E-5</v>
      </c>
      <c r="R19" s="12">
        <v>4.2937380707963584E-3</v>
      </c>
      <c r="S19" s="9">
        <v>2.967664950299609E-5</v>
      </c>
      <c r="T19" s="10">
        <v>5.2115403782642842E-3</v>
      </c>
      <c r="U19" s="11">
        <v>-4.5500347984354164E-7</v>
      </c>
      <c r="V19" s="12">
        <v>5.0369862046957172E-3</v>
      </c>
      <c r="W19" s="9">
        <v>-1.3833152535298612E-5</v>
      </c>
      <c r="X19" s="10">
        <v>5.8384877241465863E-3</v>
      </c>
      <c r="Y19" s="11">
        <v>-1.3822176168993966E-6</v>
      </c>
      <c r="Z19" s="12">
        <v>5.3639947382174199E-3</v>
      </c>
      <c r="AA19" s="1" t="s">
        <v>1</v>
      </c>
    </row>
    <row r="20" spans="2:27" x14ac:dyDescent="0.2">
      <c r="B20" s="13" t="s">
        <v>43</v>
      </c>
      <c r="C20" s="9">
        <v>2.2747012286724448E-3</v>
      </c>
      <c r="D20" s="10">
        <v>0.18432771772646639</v>
      </c>
      <c r="E20" s="11">
        <v>1.451399084031384E-3</v>
      </c>
      <c r="F20" s="12">
        <v>0.19552571939104055</v>
      </c>
      <c r="G20" s="9">
        <v>1.5616223001055211E-3</v>
      </c>
      <c r="H20" s="10">
        <v>0.19367757641404212</v>
      </c>
      <c r="I20" s="11">
        <v>1.5142271410668734E-3</v>
      </c>
      <c r="J20" s="12">
        <v>0.18905619630589107</v>
      </c>
      <c r="K20" s="9">
        <v>7.1768278519305031E-4</v>
      </c>
      <c r="L20" s="10">
        <v>0.18846025943479089</v>
      </c>
      <c r="M20" s="11">
        <v>1.8710123498549545E-3</v>
      </c>
      <c r="N20" s="12">
        <v>0.18423030680094019</v>
      </c>
      <c r="O20" s="9">
        <v>1.0385734733646674E-3</v>
      </c>
      <c r="P20" s="10">
        <v>0.18550927426206049</v>
      </c>
      <c r="Q20" s="11">
        <v>3.0016143983321956E-4</v>
      </c>
      <c r="R20" s="12">
        <v>0.17561708519760375</v>
      </c>
      <c r="S20" s="9">
        <v>4.4629717240953073E-4</v>
      </c>
      <c r="T20" s="10">
        <v>0.12745310767727783</v>
      </c>
      <c r="U20" s="11">
        <v>1.2451489214706361E-3</v>
      </c>
      <c r="V20" s="12">
        <v>0.12829452677964348</v>
      </c>
      <c r="W20" s="9">
        <v>1.437654957736456E-4</v>
      </c>
      <c r="X20" s="10">
        <v>0.12741902642775063</v>
      </c>
      <c r="Y20" s="11">
        <v>9.0702301890688622E-5</v>
      </c>
      <c r="Z20" s="12">
        <v>0.15231373888404434</v>
      </c>
      <c r="AA20" s="1" t="s">
        <v>1</v>
      </c>
    </row>
    <row r="21" spans="2:27" x14ac:dyDescent="0.2">
      <c r="B21" s="13" t="s">
        <v>44</v>
      </c>
      <c r="C21" s="9">
        <v>-4.2425565294690072E-6</v>
      </c>
      <c r="D21" s="10">
        <v>2.3023250762789324E-3</v>
      </c>
      <c r="E21" s="11">
        <v>1.5590399497043752E-6</v>
      </c>
      <c r="F21" s="12">
        <v>4.5955755169990913E-3</v>
      </c>
      <c r="G21" s="9">
        <v>2.213672511316148E-5</v>
      </c>
      <c r="H21" s="10">
        <v>4.4983576318978055E-3</v>
      </c>
      <c r="I21" s="11">
        <v>2.1670580317162062E-5</v>
      </c>
      <c r="J21" s="12">
        <v>3.8677968961255793E-3</v>
      </c>
      <c r="K21" s="9">
        <v>1.7205091863453746E-5</v>
      </c>
      <c r="L21" s="10">
        <v>3.8842893601745182E-3</v>
      </c>
      <c r="M21" s="11">
        <v>2.5565140817223598E-5</v>
      </c>
      <c r="N21" s="12">
        <v>3.8260877820578201E-3</v>
      </c>
      <c r="O21" s="9">
        <v>2.45284220603883E-5</v>
      </c>
      <c r="P21" s="10">
        <v>3.8016833694752643E-3</v>
      </c>
      <c r="Q21" s="11">
        <v>1.5935687832098467E-5</v>
      </c>
      <c r="R21" s="12">
        <v>3.6955064883714898E-3</v>
      </c>
      <c r="S21" s="9">
        <v>8.5916597406811563E-6</v>
      </c>
      <c r="T21" s="10">
        <v>2.6343267635955251E-3</v>
      </c>
      <c r="U21" s="11">
        <v>3.6180865996278991E-6</v>
      </c>
      <c r="V21" s="12">
        <v>2.5936076208177223E-3</v>
      </c>
      <c r="W21" s="9">
        <v>5.2737180659544585E-6</v>
      </c>
      <c r="X21" s="10">
        <v>2.6017797584866617E-3</v>
      </c>
      <c r="Y21" s="11">
        <v>-1.0269331365532081E-5</v>
      </c>
      <c r="Z21" s="12">
        <v>2.4268458987718139E-3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-2.2218090944804011E-4</v>
      </c>
      <c r="D24" s="10">
        <v>5.2716789056048378E-3</v>
      </c>
      <c r="E24" s="11">
        <v>1.6502687474377781E-5</v>
      </c>
      <c r="F24" s="12">
        <v>1.9848125228958038E-3</v>
      </c>
      <c r="G24" s="9">
        <v>-1.0642457949348496E-5</v>
      </c>
      <c r="H24" s="10">
        <v>3.7281688178771068E-3</v>
      </c>
      <c r="I24" s="11">
        <v>-3.7354008750820064E-5</v>
      </c>
      <c r="J24" s="12">
        <v>1.092436076831251E-2</v>
      </c>
      <c r="K24" s="9">
        <v>6.2725994833214309E-5</v>
      </c>
      <c r="L24" s="10">
        <v>1.8908442676502997E-2</v>
      </c>
      <c r="M24" s="11">
        <v>-1.3210803486077426E-4</v>
      </c>
      <c r="N24" s="12">
        <v>4.1829055038636294E-3</v>
      </c>
      <c r="O24" s="9">
        <v>-4.5277619963497654E-5</v>
      </c>
      <c r="P24" s="10">
        <v>6.1028777826065521E-3</v>
      </c>
      <c r="Q24" s="11">
        <v>2.7627269590791411E-5</v>
      </c>
      <c r="R24" s="12">
        <v>1.5726969910973044E-2</v>
      </c>
      <c r="S24" s="9">
        <v>-5.154322689381525E-5</v>
      </c>
      <c r="T24" s="10">
        <v>7.0235217829205223E-3</v>
      </c>
      <c r="U24" s="11">
        <v>8.2874727065918017E-5</v>
      </c>
      <c r="V24" s="12">
        <v>1.0783756709219173E-2</v>
      </c>
      <c r="W24" s="9">
        <v>-7.0726695691072906E-5</v>
      </c>
      <c r="X24" s="10">
        <v>5.8473563192541897E-3</v>
      </c>
      <c r="Y24" s="11">
        <v>-5.4108319926045255E-5</v>
      </c>
      <c r="Z24" s="12">
        <v>4.9962134194934888E-3</v>
      </c>
      <c r="AA24" s="1" t="s">
        <v>1</v>
      </c>
    </row>
    <row r="25" spans="2:27" ht="15" x14ac:dyDescent="0.25">
      <c r="B25" s="14" t="s">
        <v>48</v>
      </c>
      <c r="C25" s="15" vm="1">
        <v>2.8090737628849949E-2</v>
      </c>
      <c r="D25" s="16">
        <v>1.0000000000000002</v>
      </c>
      <c r="E25" s="17" vm="2">
        <v>1.0753473608923425E-2</v>
      </c>
      <c r="F25" s="18">
        <v>1.0000000000000004</v>
      </c>
      <c r="G25" s="19" vm="3">
        <v>8.5720474095383192E-3</v>
      </c>
      <c r="H25" s="16">
        <v>1.0000000000000004</v>
      </c>
      <c r="I25" s="17" vm="4">
        <v>1.4875152996649321E-2</v>
      </c>
      <c r="J25" s="18">
        <v>0.99999999999999978</v>
      </c>
      <c r="K25" s="19" vm="5">
        <v>-1.3965099619164256E-2</v>
      </c>
      <c r="L25" s="16">
        <v>0.99999999999999967</v>
      </c>
      <c r="M25" s="17" vm="6">
        <v>2.0649384085751343E-2</v>
      </c>
      <c r="N25" s="18">
        <v>1.0000000000000002</v>
      </c>
      <c r="O25" s="19" vm="7">
        <v>5.4871139526180279E-3</v>
      </c>
      <c r="P25" s="16">
        <v>1.0000000000000004</v>
      </c>
      <c r="Q25" s="17" vm="8">
        <v>-3.0780242226213783E-3</v>
      </c>
      <c r="R25" s="18">
        <v>1.0000000000000004</v>
      </c>
      <c r="S25" s="19" vm="9">
        <v>7.9142709080641804E-3</v>
      </c>
      <c r="T25" s="16">
        <v>1.0000000000000004</v>
      </c>
      <c r="U25" s="17" vm="10">
        <v>1.3192367357937718E-2</v>
      </c>
      <c r="V25" s="18">
        <v>0.99999999999999956</v>
      </c>
      <c r="W25" s="19" vm="11">
        <v>7.7705126104037348E-3</v>
      </c>
      <c r="X25" s="16">
        <v>1.0000000000000011</v>
      </c>
      <c r="Y25" s="17" vm="12">
        <v>7.4310704877471601E-3</v>
      </c>
      <c r="Z25" s="18">
        <v>1.0000000000000002</v>
      </c>
      <c r="AA25" s="1" t="s">
        <v>1</v>
      </c>
    </row>
    <row r="26" spans="2:27" ht="15" x14ac:dyDescent="0.25">
      <c r="B26" s="20" t="s">
        <v>49</v>
      </c>
      <c r="C26" s="21">
        <v>7371.5842499999981</v>
      </c>
      <c r="D26" s="22" t="s">
        <v>50</v>
      </c>
      <c r="E26" s="23">
        <v>2987.8755699999992</v>
      </c>
      <c r="F26" s="22" t="s">
        <v>50</v>
      </c>
      <c r="G26" s="21">
        <v>2555.4818100000225</v>
      </c>
      <c r="H26" s="22" t="s">
        <v>50</v>
      </c>
      <c r="I26" s="23">
        <v>4642.6647199999734</v>
      </c>
      <c r="J26" s="22" t="s">
        <v>50</v>
      </c>
      <c r="K26" s="21">
        <v>-4583.3648800000065</v>
      </c>
      <c r="L26" s="22" t="s">
        <v>50</v>
      </c>
      <c r="M26" s="23">
        <v>6979.2371600000515</v>
      </c>
      <c r="N26" s="22" t="s">
        <v>50</v>
      </c>
      <c r="O26" s="21">
        <v>1953.9721999999917</v>
      </c>
      <c r="P26" s="22" t="s">
        <v>50</v>
      </c>
      <c r="Q26" s="23">
        <v>-1062.4298700000204</v>
      </c>
      <c r="R26" s="22" t="s">
        <v>50</v>
      </c>
      <c r="S26" s="21">
        <v>3218.2557700000261</v>
      </c>
      <c r="T26" s="22" t="s">
        <v>50</v>
      </c>
      <c r="U26" s="23">
        <v>5653.2928399999682</v>
      </c>
      <c r="V26" s="24" t="s">
        <v>50</v>
      </c>
      <c r="W26" s="21">
        <v>3439.5805200000354</v>
      </c>
      <c r="X26" s="24" t="s">
        <v>50</v>
      </c>
      <c r="Y26" s="23">
        <v>3418.1768199999997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1.4187494280159288E-2</v>
      </c>
      <c r="D28" s="26">
        <v>0.77088041465734913</v>
      </c>
      <c r="E28" s="27">
        <v>7.0187413625002713E-3</v>
      </c>
      <c r="F28" s="28">
        <v>0.76285679214464053</v>
      </c>
      <c r="G28" s="25">
        <v>3.4558119541943963E-3</v>
      </c>
      <c r="H28" s="26">
        <v>0.76237099724052293</v>
      </c>
      <c r="I28" s="27">
        <v>8.1112489158514638E-3</v>
      </c>
      <c r="J28" s="28">
        <v>0.76398325470609407</v>
      </c>
      <c r="K28" s="25">
        <v>4.5612292434097154E-4</v>
      </c>
      <c r="L28" s="26">
        <v>0.77452108607264092</v>
      </c>
      <c r="M28" s="27">
        <v>9.0009780511952475E-3</v>
      </c>
      <c r="N28" s="28">
        <v>0.77080260171948123</v>
      </c>
      <c r="O28" s="25">
        <v>8.963973528507703E-3</v>
      </c>
      <c r="P28" s="26">
        <v>0.76981575118793</v>
      </c>
      <c r="Q28" s="27">
        <v>-1.569479367113988E-3</v>
      </c>
      <c r="R28" s="28">
        <v>0.77437595651865065</v>
      </c>
      <c r="S28" s="25">
        <v>8.7195804448986954E-3</v>
      </c>
      <c r="T28" s="26">
        <v>0.78816479539037099</v>
      </c>
      <c r="U28" s="27">
        <v>3.9072033173532979E-3</v>
      </c>
      <c r="V28" s="28">
        <v>0.77759707339214335</v>
      </c>
      <c r="W28" s="25">
        <v>5.4308109737348613E-3</v>
      </c>
      <c r="X28" s="26">
        <v>0.77290809331454879</v>
      </c>
      <c r="Y28" s="27">
        <v>-2.6554307288257224E-4</v>
      </c>
      <c r="Z28" s="28">
        <v>0.76382020616683188</v>
      </c>
      <c r="AA28" s="1" t="s">
        <v>1</v>
      </c>
    </row>
    <row r="29" spans="2:27" x14ac:dyDescent="0.2">
      <c r="B29" s="13" t="s">
        <v>53</v>
      </c>
      <c r="C29" s="9">
        <v>1.3903243348690692E-2</v>
      </c>
      <c r="D29" s="10">
        <v>0.22911958534265081</v>
      </c>
      <c r="E29" s="11">
        <v>3.7347322464231507E-3</v>
      </c>
      <c r="F29" s="12">
        <v>0.23714320785536</v>
      </c>
      <c r="G29" s="9">
        <v>5.1162354553439156E-3</v>
      </c>
      <c r="H29" s="10">
        <v>0.23762900275947732</v>
      </c>
      <c r="I29" s="11">
        <v>6.7639040807978591E-3</v>
      </c>
      <c r="J29" s="12">
        <v>0.23601674529390573</v>
      </c>
      <c r="K29" s="9">
        <v>-1.4421222543505224E-2</v>
      </c>
      <c r="L29" s="10">
        <v>0.22547891392735941</v>
      </c>
      <c r="M29" s="11">
        <v>1.1648406034556094E-2</v>
      </c>
      <c r="N29" s="12">
        <v>0.22919739828051733</v>
      </c>
      <c r="O29" s="9">
        <v>-3.4768595758896677E-3</v>
      </c>
      <c r="P29" s="10">
        <v>0.23018424881207047</v>
      </c>
      <c r="Q29" s="11">
        <v>-1.508544855507391E-3</v>
      </c>
      <c r="R29" s="12">
        <v>0.22562404348134973</v>
      </c>
      <c r="S29" s="9">
        <v>-8.0530953683452056E-4</v>
      </c>
      <c r="T29" s="10">
        <v>0.21183520460962954</v>
      </c>
      <c r="U29" s="11">
        <v>9.2851640405844215E-3</v>
      </c>
      <c r="V29" s="12">
        <v>0.22240292660785707</v>
      </c>
      <c r="W29" s="9">
        <v>2.339701636668873E-3</v>
      </c>
      <c r="X29" s="10">
        <v>0.22709190668545243</v>
      </c>
      <c r="Y29" s="11">
        <v>7.6966135606297307E-3</v>
      </c>
      <c r="Z29" s="12">
        <v>0.23617979383316773</v>
      </c>
      <c r="AA29" s="1" t="s">
        <v>1</v>
      </c>
    </row>
    <row r="30" spans="2:27" ht="15" x14ac:dyDescent="0.25">
      <c r="B30" s="14" t="s">
        <v>48</v>
      </c>
      <c r="C30" s="19" vm="1">
        <v>2.8090737628849949E-2</v>
      </c>
      <c r="D30" s="16">
        <v>1</v>
      </c>
      <c r="E30" s="17" vm="2">
        <v>1.0753473608923425E-2</v>
      </c>
      <c r="F30" s="18">
        <v>1.0000000000000004</v>
      </c>
      <c r="G30" s="19" vm="3">
        <v>8.5720474095383192E-3</v>
      </c>
      <c r="H30" s="16">
        <v>1.0000000000000002</v>
      </c>
      <c r="I30" s="17" vm="4">
        <v>1.4875152996649321E-2</v>
      </c>
      <c r="J30" s="18">
        <v>0.99999999999999978</v>
      </c>
      <c r="K30" s="19" vm="5">
        <v>-1.3965099619164256E-2</v>
      </c>
      <c r="L30" s="16">
        <v>1.0000000000000004</v>
      </c>
      <c r="M30" s="17" vm="6">
        <v>2.0649384085751343E-2</v>
      </c>
      <c r="N30" s="18">
        <v>0.99999999999999856</v>
      </c>
      <c r="O30" s="19" vm="7">
        <v>5.4871139526180279E-3</v>
      </c>
      <c r="P30" s="16">
        <v>1.0000000000000004</v>
      </c>
      <c r="Q30" s="17" vm="8">
        <v>-3.0780242226213783E-3</v>
      </c>
      <c r="R30" s="18">
        <v>1.0000000000000004</v>
      </c>
      <c r="S30" s="19" vm="9">
        <v>7.9142709080641804E-3</v>
      </c>
      <c r="T30" s="16">
        <v>1.0000000000000004</v>
      </c>
      <c r="U30" s="17" vm="10">
        <v>1.3192367357937718E-2</v>
      </c>
      <c r="V30" s="18">
        <v>1.0000000000000004</v>
      </c>
      <c r="W30" s="19" vm="11">
        <v>7.7705126104037348E-3</v>
      </c>
      <c r="X30" s="16">
        <v>1.0000000000000013</v>
      </c>
      <c r="Y30" s="17" vm="12">
        <v>7.4310704877471601E-3</v>
      </c>
      <c r="Z30" s="18">
        <v>0.99999999999999956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2.3951110233867319E-2</v>
      </c>
      <c r="D32" s="26">
        <v>0.77496258658778583</v>
      </c>
      <c r="E32" s="27">
        <v>8.3691504828559988E-3</v>
      </c>
      <c r="F32" s="28">
        <v>0.76085408926409326</v>
      </c>
      <c r="G32" s="25">
        <v>6.7355482945408796E-3</v>
      </c>
      <c r="H32" s="26">
        <v>0.76700503171122203</v>
      </c>
      <c r="I32" s="27">
        <v>1.2744787992660862E-2</v>
      </c>
      <c r="J32" s="28">
        <v>0.76187300297096894</v>
      </c>
      <c r="K32" s="25">
        <v>-1.4200692377105726E-2</v>
      </c>
      <c r="L32" s="26">
        <v>0.76261485423621977</v>
      </c>
      <c r="M32" s="27">
        <v>1.823345479666939E-2</v>
      </c>
      <c r="N32" s="28">
        <v>0.77867672895103401</v>
      </c>
      <c r="O32" s="25">
        <v>2.4248351418623432E-3</v>
      </c>
      <c r="P32" s="26">
        <v>0.77226894280566438</v>
      </c>
      <c r="Q32" s="27">
        <v>-2.6659251185887911E-3</v>
      </c>
      <c r="R32" s="28">
        <v>0.77527979765118393</v>
      </c>
      <c r="S32" s="25">
        <v>6.0919078986742658E-3</v>
      </c>
      <c r="T32" s="26">
        <v>0.84521551052743216</v>
      </c>
      <c r="U32" s="27">
        <v>1.3168053759929577E-2</v>
      </c>
      <c r="V32" s="28">
        <v>0.83950541443052296</v>
      </c>
      <c r="W32" s="25">
        <v>6.3443512605546471E-3</v>
      </c>
      <c r="X32" s="26">
        <v>0.84039535215916028</v>
      </c>
      <c r="Y32" s="27">
        <v>7.6120364232418001E-3</v>
      </c>
      <c r="Z32" s="28">
        <v>0.81670124223277141</v>
      </c>
      <c r="AA32" s="1" t="s">
        <v>1</v>
      </c>
    </row>
    <row r="33" spans="2:27" x14ac:dyDescent="0.2">
      <c r="B33" s="13" t="s">
        <v>55</v>
      </c>
      <c r="C33" s="9">
        <v>4.1396273949826446E-3</v>
      </c>
      <c r="D33" s="10">
        <v>0.22503741341221412</v>
      </c>
      <c r="E33" s="11">
        <v>2.3843231260674276E-3</v>
      </c>
      <c r="F33" s="12">
        <v>0.23914591073590716</v>
      </c>
      <c r="G33" s="9">
        <v>1.8364991149974316E-3</v>
      </c>
      <c r="H33" s="10">
        <v>0.23299496828877839</v>
      </c>
      <c r="I33" s="11">
        <v>2.1303650039884601E-3</v>
      </c>
      <c r="J33" s="12">
        <v>0.23812699702903131</v>
      </c>
      <c r="K33" s="9">
        <v>2.3559275794147349E-4</v>
      </c>
      <c r="L33" s="10">
        <v>0.23738514576377967</v>
      </c>
      <c r="M33" s="11">
        <v>2.4159292890819552E-3</v>
      </c>
      <c r="N33" s="12">
        <v>0.22132327104896435</v>
      </c>
      <c r="O33" s="9">
        <v>3.0622788107556877E-3</v>
      </c>
      <c r="P33" s="10">
        <v>0.2277310571943367</v>
      </c>
      <c r="Q33" s="11">
        <v>-4.1209910403258617E-4</v>
      </c>
      <c r="R33" s="12">
        <v>0.22472020234881626</v>
      </c>
      <c r="S33" s="9">
        <v>1.8223630093899116E-3</v>
      </c>
      <c r="T33" s="10">
        <v>0.1547844894725682</v>
      </c>
      <c r="U33" s="11">
        <v>2.4313598008140181E-5</v>
      </c>
      <c r="V33" s="12">
        <v>0.16049458556947685</v>
      </c>
      <c r="W33" s="9">
        <v>1.4261613498490889E-3</v>
      </c>
      <c r="X33" s="10">
        <v>0.15960464784084066</v>
      </c>
      <c r="Y33" s="11">
        <v>-1.8096593549464112E-4</v>
      </c>
      <c r="Z33" s="12">
        <v>0.18329875776722834</v>
      </c>
      <c r="AA33" s="1" t="s">
        <v>1</v>
      </c>
    </row>
    <row r="34" spans="2:27" ht="15" x14ac:dyDescent="0.25">
      <c r="B34" s="14" t="s">
        <v>48</v>
      </c>
      <c r="C34" s="19" vm="1">
        <v>2.8090737628849949E-2</v>
      </c>
      <c r="D34" s="16">
        <v>1</v>
      </c>
      <c r="E34" s="17" vm="2">
        <v>1.0753473608923425E-2</v>
      </c>
      <c r="F34" s="18">
        <v>1.0000000000000004</v>
      </c>
      <c r="G34" s="19" vm="3">
        <v>8.5720474095383192E-3</v>
      </c>
      <c r="H34" s="16">
        <v>1.0000000000000004</v>
      </c>
      <c r="I34" s="17" vm="4">
        <v>1.4875152996649321E-2</v>
      </c>
      <c r="J34" s="18">
        <v>1.0000000000000002</v>
      </c>
      <c r="K34" s="19" vm="5">
        <v>-1.3965099619164256E-2</v>
      </c>
      <c r="L34" s="16">
        <v>0.99999999999999944</v>
      </c>
      <c r="M34" s="17" vm="6">
        <v>2.0649384085751343E-2</v>
      </c>
      <c r="N34" s="18">
        <v>0.99999999999999833</v>
      </c>
      <c r="O34" s="19" vm="7">
        <v>5.4871139526180279E-3</v>
      </c>
      <c r="P34" s="16">
        <v>1.0000000000000011</v>
      </c>
      <c r="Q34" s="17" vm="8">
        <v>-3.0780242226213783E-3</v>
      </c>
      <c r="R34" s="18">
        <v>1.0000000000000002</v>
      </c>
      <c r="S34" s="19" vm="9">
        <v>7.9142709080641804E-3</v>
      </c>
      <c r="T34" s="16">
        <v>1.0000000000000004</v>
      </c>
      <c r="U34" s="17" vm="10">
        <v>1.3192367357937718E-2</v>
      </c>
      <c r="V34" s="18">
        <v>0.99999999999999978</v>
      </c>
      <c r="W34" s="19" vm="11">
        <v>7.7705126104037348E-3</v>
      </c>
      <c r="X34" s="16">
        <v>1.0000000000000009</v>
      </c>
      <c r="Y34" s="17" vm="12">
        <v>7.4310704877471601E-3</v>
      </c>
      <c r="Z34" s="18">
        <v>0.99999999999999978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-3.6232374219759235E-4</v>
      </c>
      <c r="D37" s="10">
        <v>6.5810865186443954E-2</v>
      </c>
      <c r="E37" s="11">
        <v>-4.239773853845258E-4</v>
      </c>
      <c r="F37" s="12">
        <v>8.0300104524127516E-2</v>
      </c>
      <c r="G37" s="9">
        <v>-7.045822797823926E-4</v>
      </c>
      <c r="H37" s="10">
        <v>7.7977674284392604E-2</v>
      </c>
      <c r="I37" s="11">
        <v>-6.752672591255935E-4</v>
      </c>
      <c r="J37" s="12">
        <v>4.8041922204871898E-2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5.2255714712889445E-3</v>
      </c>
      <c r="D38" s="10">
        <v>0.283817092112785</v>
      </c>
      <c r="E38" s="11">
        <v>8.1592878819245779E-3</v>
      </c>
      <c r="F38" s="12">
        <v>0.28618563736435093</v>
      </c>
      <c r="G38" s="9">
        <v>1.3214835425365891E-2</v>
      </c>
      <c r="H38" s="10">
        <v>0.29789503725927285</v>
      </c>
      <c r="I38" s="11">
        <v>1.1891147202768718E-2</v>
      </c>
      <c r="J38" s="12">
        <v>0.29530785125962977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5.5696190850197478E-3</v>
      </c>
      <c r="D41" s="10">
        <v>0.14622274147489403</v>
      </c>
      <c r="E41" s="11">
        <v>9.1048640983880189E-3</v>
      </c>
      <c r="F41" s="12">
        <v>0.13997297112647236</v>
      </c>
      <c r="G41" s="9">
        <v>1.0066241528102154E-2</v>
      </c>
      <c r="H41" s="10">
        <v>0.20102429094668997</v>
      </c>
      <c r="I41" s="11">
        <v>1.2171085596436728E-2</v>
      </c>
      <c r="J41" s="12">
        <v>0.18881122683736842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6.6912734039000247E-4</v>
      </c>
      <c r="D42" s="10">
        <v>1.5280095418517388E-2</v>
      </c>
      <c r="E42" s="11">
        <v>1.0665848262504845E-3</v>
      </c>
      <c r="F42" s="12">
        <v>1.4515300571896865E-2</v>
      </c>
      <c r="G42" s="9">
        <v>1.2146456480523966E-3</v>
      </c>
      <c r="H42" s="10">
        <v>9.4620893672544993E-3</v>
      </c>
      <c r="I42" s="11">
        <v>1.1760513590021034E-3</v>
      </c>
      <c r="J42" s="12">
        <v>9.6504047357275531E-3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8.2012783469373237E-3</v>
      </c>
      <c r="D43" s="10">
        <v>0.12863145165689796</v>
      </c>
      <c r="E43" s="11">
        <v>1.4766047980322548E-2</v>
      </c>
      <c r="F43" s="12">
        <v>0.13384517377949612</v>
      </c>
      <c r="G43" s="9">
        <v>2.039323585634318E-2</v>
      </c>
      <c r="H43" s="10">
        <v>0.13496337670974806</v>
      </c>
      <c r="I43" s="11">
        <v>2.8745303385348232E-2</v>
      </c>
      <c r="J43" s="12">
        <v>0.14868534435258499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7.1211305515887493E-3</v>
      </c>
      <c r="D44" s="10">
        <v>0.10275550560781592</v>
      </c>
      <c r="E44" s="11">
        <v>8.1571067883239468E-3</v>
      </c>
      <c r="F44" s="12">
        <v>0.10161493505860927</v>
      </c>
      <c r="G44" s="9">
        <v>3.7988325907094313E-3</v>
      </c>
      <c r="H44" s="10">
        <v>9.0503031503010783E-2</v>
      </c>
      <c r="I44" s="11">
        <v>1.4182156477116301E-2</v>
      </c>
      <c r="J44" s="12">
        <v>9.3450326186701307E-2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1.208855326104864E-3</v>
      </c>
      <c r="D45" s="10">
        <v>3.8006894460092984E-2</v>
      </c>
      <c r="E45" s="11">
        <v>1.1306390301448305E-3</v>
      </c>
      <c r="F45" s="12">
        <v>3.4027547346229411E-2</v>
      </c>
      <c r="G45" s="9">
        <v>-1.0038046426834157E-4</v>
      </c>
      <c r="H45" s="10">
        <v>3.7151583818788025E-2</v>
      </c>
      <c r="I45" s="11">
        <v>2.2785866829336497E-3</v>
      </c>
      <c r="J45" s="12">
        <v>3.8200595360745444E-2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-2.1078496833294721E-4</v>
      </c>
      <c r="D46" s="10">
        <v>1.0659726585337809E-2</v>
      </c>
      <c r="E46" s="11">
        <v>-1.9028036331811369E-4</v>
      </c>
      <c r="F46" s="12">
        <v>1.1080634193115542E-2</v>
      </c>
      <c r="G46" s="9">
        <v>-4.0969885311981433E-4</v>
      </c>
      <c r="H46" s="10">
        <v>8.2819514265530993E-3</v>
      </c>
      <c r="I46" s="11">
        <v>-1.1411003976275767E-4</v>
      </c>
      <c r="J46" s="12">
        <v>1.0610097118849894E-2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8.5454316981740767E-5</v>
      </c>
      <c r="D47" s="10">
        <v>1.9201953389545525E-4</v>
      </c>
      <c r="E47" s="11">
        <v>2.3349714351589382E-4</v>
      </c>
      <c r="F47" s="12">
        <v>2.6762402064127905E-4</v>
      </c>
      <c r="G47" s="9">
        <v>2.6223314029175348E-4</v>
      </c>
      <c r="H47" s="10">
        <v>1.9935678556881232E-4</v>
      </c>
      <c r="I47" s="11">
        <v>2.1489660052637405E-4</v>
      </c>
      <c r="J47" s="12">
        <v>5.7343349451819169E-5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1.5173184588982293E-2</v>
      </c>
      <c r="D48" s="10">
        <v>2.2239296613022069E-3</v>
      </c>
      <c r="E48" s="11">
        <v>1.8779319005272035E-2</v>
      </c>
      <c r="F48" s="12">
        <v>1.6680719404260408E-3</v>
      </c>
      <c r="G48" s="9">
        <v>2.2203208481483064E-2</v>
      </c>
      <c r="H48" s="10">
        <v>2.054586180949084E-4</v>
      </c>
      <c r="I48" s="11">
        <v>3.2366333482475855E-2</v>
      </c>
      <c r="J48" s="12">
        <v>2.6692814221647662E-3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8.0976308116205518E-6</v>
      </c>
      <c r="D49" s="10">
        <v>1.0576138575499524E-4</v>
      </c>
      <c r="E49" s="11">
        <v>-1.4386210547719959E-4</v>
      </c>
      <c r="F49" s="12">
        <v>3.4420518139275062E-5</v>
      </c>
      <c r="G49" s="9">
        <v>-1.2374075150728439E-4</v>
      </c>
      <c r="H49" s="10">
        <v>1.3652678568654487E-5</v>
      </c>
      <c r="I49" s="11">
        <v>-1.6522581054081284E-3</v>
      </c>
      <c r="J49" s="12">
        <v>-5.8518576862267733E-4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1.1478236872042918E-4</v>
      </c>
      <c r="D50" s="10">
        <v>4.3898140524456057E-3</v>
      </c>
      <c r="E50" s="11">
        <v>1.6838886879858532E-4</v>
      </c>
      <c r="F50" s="12">
        <v>4.248279469633757E-3</v>
      </c>
      <c r="G50" s="9">
        <v>1.8051869895635992E-4</v>
      </c>
      <c r="H50" s="10">
        <v>5.2115403782642842E-3</v>
      </c>
      <c r="I50" s="11">
        <v>1.2491273020278374E-4</v>
      </c>
      <c r="J50" s="12">
        <v>5.3639947382174199E-3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5.4407827685946175E-3</v>
      </c>
      <c r="D51" s="10">
        <v>0.19367757641404212</v>
      </c>
      <c r="E51" s="11">
        <v>9.8720925238314876E-3</v>
      </c>
      <c r="F51" s="12">
        <v>0.18423030680094019</v>
      </c>
      <c r="G51" s="9">
        <v>1.1761105119865696E-2</v>
      </c>
      <c r="H51" s="10">
        <v>0.12745310767727783</v>
      </c>
      <c r="I51" s="11">
        <v>1.2066026654447545E-2</v>
      </c>
      <c r="J51" s="12">
        <v>0.15231373888404434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2.1676968455663893E-5</v>
      </c>
      <c r="D52" s="10">
        <v>4.4983576318978055E-3</v>
      </c>
      <c r="E52" s="11">
        <v>9.3854034836962186E-5</v>
      </c>
      <c r="F52" s="12">
        <v>3.8260877820578201E-3</v>
      </c>
      <c r="G52" s="9">
        <v>1.4961764992328766E-4</v>
      </c>
      <c r="H52" s="10">
        <v>2.6343267635955251E-3</v>
      </c>
      <c r="I52" s="11">
        <v>1.2138106611697638E-4</v>
      </c>
      <c r="J52" s="12">
        <v>2.4268458987718139E-3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-2.1255659584404519E-4</v>
      </c>
      <c r="D55" s="10">
        <v>3.7281688178771068E-3</v>
      </c>
      <c r="E55" s="11">
        <v>-3.2673044152892698E-4</v>
      </c>
      <c r="F55" s="12">
        <v>4.1829055038636294E-3</v>
      </c>
      <c r="G55" s="9">
        <v>-4.0644423732921905E-4</v>
      </c>
      <c r="H55" s="10">
        <v>7.0235217829205223E-3</v>
      </c>
      <c r="I55" s="11">
        <v>-4.0840910397147969E-4</v>
      </c>
      <c r="J55" s="12">
        <v>4.9962134194934888E-3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4.8053895457501383E-2</v>
      </c>
      <c r="D56" s="16">
        <v>1.0000000000000004</v>
      </c>
      <c r="E56" s="17">
        <v>7.0446831885900618E-2</v>
      </c>
      <c r="F56" s="18">
        <v>1.0000000000000002</v>
      </c>
      <c r="G56" s="19">
        <v>8.1499627553086151E-2</v>
      </c>
      <c r="H56" s="16">
        <v>1.0000000000000004</v>
      </c>
      <c r="I56" s="17">
        <v>0.11248783672910734</v>
      </c>
      <c r="J56" s="18">
        <v>1.0000000000000002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12914.941630000019</v>
      </c>
      <c r="D57" s="22" t="s">
        <v>50</v>
      </c>
      <c r="E57" s="23">
        <f>C57+I26+K26+M26</f>
        <v>19953.478630000041</v>
      </c>
      <c r="F57" s="22" t="s">
        <v>50</v>
      </c>
      <c r="G57" s="21">
        <f>E57+O26+Q26+S26</f>
        <v>24063.276730000038</v>
      </c>
      <c r="H57" s="22" t="s">
        <v>50</v>
      </c>
      <c r="I57" s="23">
        <f>G57+U26+W26+Y26</f>
        <v>36574.32691000004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2.4954862604341849E-2</v>
      </c>
      <c r="D59" s="26">
        <v>0.76237099724052293</v>
      </c>
      <c r="E59" s="27">
        <v>4.3808030239124524E-2</v>
      </c>
      <c r="F59" s="28">
        <v>0.77080260172061077</v>
      </c>
      <c r="G59" s="25">
        <v>6.2354798203449677E-2</v>
      </c>
      <c r="H59" s="26">
        <v>0.78816479539037099</v>
      </c>
      <c r="I59" s="27">
        <v>6.5960034979405821E-2</v>
      </c>
      <c r="J59" s="28">
        <v>0.76382020616683188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2.3099032853159566E-2</v>
      </c>
      <c r="D60" s="10">
        <v>0.23762900275947732</v>
      </c>
      <c r="E60" s="11">
        <v>2.663880164677607E-2</v>
      </c>
      <c r="F60" s="12">
        <v>0.22919739827938945</v>
      </c>
      <c r="G60" s="9">
        <v>1.9144829349636489E-2</v>
      </c>
      <c r="H60" s="10">
        <v>0.21183520460962954</v>
      </c>
      <c r="I60" s="11">
        <v>4.6527801749701454E-2</v>
      </c>
      <c r="J60" s="12">
        <v>0.23617979383316773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4.8053895457501383E-2</v>
      </c>
      <c r="D61" s="16">
        <v>1.0000000000000002</v>
      </c>
      <c r="E61" s="17">
        <v>7.0446831885900618E-2</v>
      </c>
      <c r="F61" s="18">
        <v>1.0000000000000002</v>
      </c>
      <c r="G61" s="19">
        <v>8.1499627553086151E-2</v>
      </c>
      <c r="H61" s="16">
        <v>1.0000000000000004</v>
      </c>
      <c r="I61" s="17">
        <v>0.11248783672910734</v>
      </c>
      <c r="J61" s="18">
        <v>0.99999999999999956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3.9518493069259392E-2</v>
      </c>
      <c r="D63" s="26">
        <v>0.76700503171122203</v>
      </c>
      <c r="E63" s="27">
        <v>5.6843984828987421E-2</v>
      </c>
      <c r="F63" s="28">
        <v>0.77867672895217521</v>
      </c>
      <c r="G63" s="25">
        <v>6.2824389340491116E-2</v>
      </c>
      <c r="H63" s="26">
        <v>0.84521551052743216</v>
      </c>
      <c r="I63" s="27">
        <v>9.4994720578574166E-2</v>
      </c>
      <c r="J63" s="28">
        <v>0.81670124223277141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8.5354023882419933E-3</v>
      </c>
      <c r="D64" s="10">
        <v>0.23299496828877839</v>
      </c>
      <c r="E64" s="27">
        <v>1.3602847056913192E-2</v>
      </c>
      <c r="F64" s="12">
        <v>0.22132327104782479</v>
      </c>
      <c r="G64" s="25">
        <v>1.8675238212595053E-2</v>
      </c>
      <c r="H64" s="10">
        <v>0.1547844894725682</v>
      </c>
      <c r="I64" s="27">
        <v>1.7493116150533155E-2</v>
      </c>
      <c r="J64" s="12">
        <v>0.18329875776722834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4.8053895457501383E-2</v>
      </c>
      <c r="D65" s="16">
        <v>1.0000000000000004</v>
      </c>
      <c r="E65" s="17">
        <v>7.0446831885900618E-2</v>
      </c>
      <c r="F65" s="18">
        <v>1</v>
      </c>
      <c r="G65" s="19">
        <v>8.1499627553086151E-2</v>
      </c>
      <c r="H65" s="16">
        <v>1.0000000000000004</v>
      </c>
      <c r="I65" s="17">
        <v>0.11248783672910734</v>
      </c>
      <c r="J65" s="18">
        <v>0.99999999999999978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6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CUSTOMERS-17-2692</_dlc_DocId>
    <_dlc_DocIdUrl xmlns="21e3d994-461f-4904-b5d3-a3b49fb448a4">
      <Url>https://www-b-edit.harel-ext.com/about/harel-group/harel/_layouts/15/DocIdRedir.aspx?ID=CUSTOMERS-17-2692</Url>
      <Description>CUSTOMERS-17-2692</Description>
    </_dlc_DocIdUrl>
  </documentManagement>
</p:properties>
</file>

<file path=customXml/itemProps1.xml><?xml version="1.0" encoding="utf-8"?>
<ds:datastoreItem xmlns:ds="http://schemas.openxmlformats.org/officeDocument/2006/customXml" ds:itemID="{2E2A9633-B968-460B-8ACA-D2EEC32E539D}"/>
</file>

<file path=customXml/itemProps2.xml><?xml version="1.0" encoding="utf-8"?>
<ds:datastoreItem xmlns:ds="http://schemas.openxmlformats.org/officeDocument/2006/customXml" ds:itemID="{AAA59302-712D-4DAA-8D94-DEE22A66CD32}"/>
</file>

<file path=customXml/itemProps3.xml><?xml version="1.0" encoding="utf-8"?>
<ds:datastoreItem xmlns:ds="http://schemas.openxmlformats.org/officeDocument/2006/customXml" ds:itemID="{40C7242E-F626-4D06-B06D-6751F4906D26}"/>
</file>

<file path=customXml/itemProps4.xml><?xml version="1.0" encoding="utf-8"?>
<ds:datastoreItem xmlns:ds="http://schemas.openxmlformats.org/officeDocument/2006/customXml" ds:itemID="{AA8BDD80-2F2C-4E91-BA32-4553B01FA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בסיסי למקבלי קצבה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2019-04-15T06:57:13Z</dcterms:created>
  <dcterms:modified xsi:type="dcterms:W3CDTF">2020-01-14T12:49:41Z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8f12744e-93c7-4c54-b172-47c15ac37f23</vt:lpwstr>
  </property>
  <property fmtid="{D5CDD505-2E9C-101B-9397-08002B2CF9AE}" pid="4" name="Order">
    <vt:r8>269200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