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6452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<sst xmlns="http://schemas.openxmlformats.org/spreadsheetml/2006/main" count="174" uniqueCount="68">
  <si>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</si>
  <si>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</si>
  <si>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</si>
  <si>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אגח עד 20% במניות למקבלי קצבה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</si>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</sst>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-2.6707238874242495E-4</v>
      </c>
      <c r="D6" s="10">
        <v>9.5307985000338588E-2</v>
      </c>
      <c r="E6" s="11">
        <v>-7.3085111763867118E-5</v>
      </c>
      <c r="F6" s="12">
        <v>5.4789361696021326E-2</v>
      </c>
      <c r="G6" s="9">
        <v>5.7552607770743313E-5</v>
      </c>
      <c r="H6" s="10">
        <v>6.0100037649760657E-2</v>
      </c>
      <c r="I6" s="11">
        <v>-1.9224294984779632E-5</v>
      </c>
      <c r="J6" s="12">
        <v>7.6748651234177595E-2</v>
      </c>
      <c r="K6" s="9">
        <v>-8.6040420413119187E-6</v>
      </c>
      <c r="L6" s="10">
        <v>7.0211636974961453E-2</v>
      </c>
      <c r="M6" s="11">
        <v>-2.4324965301104E-5</v>
      </c>
      <c r="N6" s="12">
        <v>6.3779538827355056E-2</v>
      </c>
      <c r="O6" s="9">
        <v>-2.066380797602216E-4</v>
      </c>
      <c r="P6" s="10">
        <v>6.2566921339285986E-2</v>
      </c>
      <c r="Q6" s="11">
        <v>-9.1563502554526752E-5</v>
      </c>
      <c r="R6" s="12">
        <v>6.098600130491675E-2</v>
      </c>
      <c r="S6" s="9">
        <v>-1.0233140240469884E-4</v>
      </c>
      <c r="T6" s="10">
        <v>7.1289105140414852E-2</v>
      </c>
      <c r="U6" s="11">
        <v>9.175673004903611E-5</v>
      </c>
      <c r="V6" s="12">
        <v>5.509459040533151E-2</v>
      </c>
      <c r="W6" s="9">
        <v>-8.6530876016327471E-5</v>
      </c>
      <c r="X6" s="10">
        <v>5.2628779047769414E-2</v>
      </c>
      <c r="Y6" s="11">
        <v>-3.2601901306567217E-5</v>
      </c>
      <c r="Z6" s="12">
        <v>4.6762444412161652E-2</v>
      </c>
      <c r="AA6" s="1" t="s">
        <v>1</v>
      </c>
    </row>
    <row r="7" spans="1:27" x14ac:dyDescent="0.2">
      <c r="B7" s="13" t="s">
        <v>31</v>
      </c>
      <c r="C7" s="9">
        <v>3.0313255521486472E-3</v>
      </c>
      <c r="D7" s="10">
        <v>0.33437723362553556</v>
      </c>
      <c r="E7" s="11">
        <v>1.4390226022025845E-3</v>
      </c>
      <c r="F7" s="12">
        <v>0.3453923352651993</v>
      </c>
      <c r="G7" s="9">
        <v>1.8976114525107038E-3</v>
      </c>
      <c r="H7" s="10">
        <v>0.34560775912239461</v>
      </c>
      <c r="I7" s="11">
        <v>5.4612095085549133E-4</v>
      </c>
      <c r="J7" s="12">
        <v>0.33626804029930718</v>
      </c>
      <c r="K7" s="9">
        <v>1.4453080728541699E-3</v>
      </c>
      <c r="L7" s="10">
        <v>0.34898792182302807</v>
      </c>
      <c r="M7" s="11">
        <v>1.7732501419821774E-3</v>
      </c>
      <c r="N7" s="12">
        <v>0.36296605390077541</v>
      </c>
      <c r="O7" s="9">
        <v>3.0854761288453612E-3</v>
      </c>
      <c r="P7" s="10">
        <v>0.36694186004633245</v>
      </c>
      <c r="Q7" s="11">
        <v>-2.0006385280773977E-3</v>
      </c>
      <c r="R7" s="12">
        <v>0.37176518067847331</v>
      </c>
      <c r="S7" s="9">
        <v>9.4655055775599839E-4</v>
      </c>
      <c r="T7" s="10">
        <v>0.36355275664711284</v>
      </c>
      <c r="U7" s="11">
        <v>5.0214508119826075E-4</v>
      </c>
      <c r="V7" s="12">
        <v>0.36697598679880916</v>
      </c>
      <c r="W7" s="9">
        <v>2.0181727810200876E-4</v>
      </c>
      <c r="X7" s="10">
        <v>0.37213150728842198</v>
      </c>
      <c r="Y7" s="11">
        <v>-1.3594412832569537E-5</v>
      </c>
      <c r="Z7" s="12">
        <v>0.37054368512408126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2.763122562895336E-3</v>
      </c>
      <c r="D10" s="10">
        <v>0.20469484502322891</v>
      </c>
      <c r="E10" s="11">
        <v>1.5619970944109243E-3</v>
      </c>
      <c r="F10" s="12">
        <v>0.20273346703035122</v>
      </c>
      <c r="G10" s="9">
        <v>2.8842052083919104E-3</v>
      </c>
      <c r="H10" s="10">
        <v>0.20228067607203312</v>
      </c>
      <c r="I10" s="11">
        <v>1.4831533848174065E-3</v>
      </c>
      <c r="J10" s="12">
        <v>0.18686537848386642</v>
      </c>
      <c r="K10" s="9">
        <v>7.9658370584267631E-4</v>
      </c>
      <c r="L10" s="10">
        <v>0.18837704170401104</v>
      </c>
      <c r="M10" s="11">
        <v>2.1500347554290079E-3</v>
      </c>
      <c r="N10" s="12">
        <v>0.18104627362671308</v>
      </c>
      <c r="O10" s="9">
        <v>5.7737359932534989E-5</v>
      </c>
      <c r="P10" s="10">
        <v>0.17389159945325072</v>
      </c>
      <c r="Q10" s="11">
        <v>-1.6111040735570419E-3</v>
      </c>
      <c r="R10" s="12">
        <v>0.17537863293260503</v>
      </c>
      <c r="S10" s="9">
        <v>-4.8111193547528312E-4</v>
      </c>
      <c r="T10" s="10">
        <v>0.17185237388655109</v>
      </c>
      <c r="U10" s="11">
        <v>2.3446145028618881E-3</v>
      </c>
      <c r="V10" s="12">
        <v>0.1771127249892735</v>
      </c>
      <c r="W10" s="9">
        <v>-4.4776965656658776E-4</v>
      </c>
      <c r="X10" s="10">
        <v>0.17401200908992537</v>
      </c>
      <c r="Y10" s="11">
        <v>5.6518526102354539E-4</v>
      </c>
      <c r="Z10" s="12">
        <v>0.17138255281521797</v>
      </c>
      <c r="AA10" s="1" t="s">
        <v>1</v>
      </c>
    </row>
    <row r="11" spans="1:27" x14ac:dyDescent="0.2">
      <c r="B11" s="13" t="s">
        <v>35</v>
      </c>
      <c r="C11" s="9">
        <v>2.8502609378550271E-4</v>
      </c>
      <c r="D11" s="10">
        <v>1.6035393276309075E-2</v>
      </c>
      <c r="E11" s="11">
        <v>1.2830404998385799E-4</v>
      </c>
      <c r="F11" s="12">
        <v>1.5547632820192522E-2</v>
      </c>
      <c r="G11" s="9">
        <v>1.6308161158523564E-4</v>
      </c>
      <c r="H11" s="10">
        <v>1.6153551180530967E-2</v>
      </c>
      <c r="I11" s="11">
        <v>1.2658130176975717E-4</v>
      </c>
      <c r="J11" s="12">
        <v>1.5878466801057683E-2</v>
      </c>
      <c r="K11" s="9">
        <v>5.0015646525449484E-5</v>
      </c>
      <c r="L11" s="10">
        <v>1.5886719012377842E-2</v>
      </c>
      <c r="M11" s="11">
        <v>1.689652914327216E-4</v>
      </c>
      <c r="N11" s="12">
        <v>1.5857586737645604E-2</v>
      </c>
      <c r="O11" s="9">
        <v>1.2864030388254916E-4</v>
      </c>
      <c r="P11" s="10">
        <v>1.5237285890569739E-2</v>
      </c>
      <c r="Q11" s="11">
        <v>-5.1654426195622573E-5</v>
      </c>
      <c r="R11" s="12">
        <v>1.5186215857016242E-2</v>
      </c>
      <c r="S11" s="9">
        <v>-6.1494085296595177E-5</v>
      </c>
      <c r="T11" s="10">
        <v>1.4737978260298547E-2</v>
      </c>
      <c r="U11" s="11">
        <v>1.1345451404394184E-4</v>
      </c>
      <c r="V11" s="12">
        <v>1.4459974248196738E-2</v>
      </c>
      <c r="W11" s="9">
        <v>8.4371714534324147E-5</v>
      </c>
      <c r="X11" s="10">
        <v>1.4255881463387063E-2</v>
      </c>
      <c r="Y11" s="11">
        <v>-1.3377682783186392E-5</v>
      </c>
      <c r="Z11" s="12">
        <v>1.3997273553819103E-2</v>
      </c>
      <c r="AA11" s="1" t="s">
        <v>1</v>
      </c>
    </row>
    <row r="12" spans="1:27" x14ac:dyDescent="0.2">
      <c r="B12" s="13" t="s">
        <v>36</v>
      </c>
      <c r="C12" s="9">
        <v>3.7495629203758607E-3</v>
      </c>
      <c r="D12" s="10">
        <v>6.9422236800980669E-2</v>
      </c>
      <c r="E12" s="11">
        <v>9.1223915505060996E-4</v>
      </c>
      <c r="F12" s="12">
        <v>6.8801211001211032E-2</v>
      </c>
      <c r="G12" s="9">
        <v>-1.1587560570446507E-4</v>
      </c>
      <c r="H12" s="10">
        <v>6.811134625968833E-2</v>
      </c>
      <c r="I12" s="11">
        <v>2.5194699916373789E-3</v>
      </c>
      <c r="J12" s="12">
        <v>6.9278071551123185E-2</v>
      </c>
      <c r="K12" s="9">
        <v>-1.6202864526497468E-3</v>
      </c>
      <c r="L12" s="10">
        <v>6.8571343956497929E-2</v>
      </c>
      <c r="M12" s="11">
        <v>2.4948584245992069E-3</v>
      </c>
      <c r="N12" s="12">
        <v>7.1845920511764916E-2</v>
      </c>
      <c r="O12" s="9">
        <v>1.1952059558235379E-3</v>
      </c>
      <c r="P12" s="10">
        <v>7.3428497624146993E-2</v>
      </c>
      <c r="Q12" s="11">
        <v>8.3410266010973204E-4</v>
      </c>
      <c r="R12" s="12">
        <v>7.5396459137227936E-2</v>
      </c>
      <c r="S12" s="9">
        <v>1.8216965585220169E-3</v>
      </c>
      <c r="T12" s="10">
        <v>7.6219194597456769E-2</v>
      </c>
      <c r="U12" s="11">
        <v>2.1406954705830523E-3</v>
      </c>
      <c r="V12" s="12">
        <v>7.7714951449008293E-2</v>
      </c>
      <c r="W12" s="9">
        <v>1.5904413803864653E-3</v>
      </c>
      <c r="X12" s="10">
        <v>8.1298539264473446E-2</v>
      </c>
      <c r="Y12" s="11">
        <v>4.3812817523190139E-4</v>
      </c>
      <c r="Z12" s="12">
        <v>8.3790094293963599E-2</v>
      </c>
      <c r="AA12" s="1" t="s">
        <v>1</v>
      </c>
    </row>
    <row r="13" spans="1:27" x14ac:dyDescent="0.2">
      <c r="B13" s="13" t="s">
        <v>67</v>
      </c>
      <c r="C13" s="9">
        <v>2.2897859376488504E-3</v>
      </c>
      <c r="D13" s="10">
        <v>5.1968860443479294E-2</v>
      </c>
      <c r="E13" s="11">
        <v>6.6485608163100048E-4</v>
      </c>
      <c r="F13" s="12">
        <v>5.3117893417962712E-2</v>
      </c>
      <c r="G13" s="9">
        <v>8.9336914733139023E-4</v>
      </c>
      <c r="H13" s="10">
        <v>5.6406863995182181E-2</v>
      </c>
      <c r="I13" s="11">
        <v>1.2536328000573912E-3</v>
      </c>
      <c r="J13" s="12">
        <v>5.7496907226283443E-2</v>
      </c>
      <c r="K13" s="9">
        <v>-2.923764053344019E-3</v>
      </c>
      <c r="L13" s="10">
        <v>5.5859064947564804E-2</v>
      </c>
      <c r="M13" s="11">
        <v>2.3315192224047585E-3</v>
      </c>
      <c r="N13" s="12">
        <v>5.6774616115315618E-2</v>
      </c>
      <c r="O13" s="9">
        <v>-1.247180137564351E-3</v>
      </c>
      <c r="P13" s="10">
        <v>5.4382744661982854E-2</v>
      </c>
      <c r="Q13" s="11">
        <v>1.1996495715965612E-3</v>
      </c>
      <c r="R13" s="12">
        <v>5.0848712637228143E-2</v>
      </c>
      <c r="S13" s="9">
        <v>5.6990082688582384E-4</v>
      </c>
      <c r="T13" s="10">
        <v>5.0068803019196792E-2</v>
      </c>
      <c r="U13" s="11">
        <v>1.9883909239130919E-3</v>
      </c>
      <c r="V13" s="12">
        <v>5.045438023152958E-2</v>
      </c>
      <c r="W13" s="9">
        <v>1.5576120918565843E-4</v>
      </c>
      <c r="X13" s="10">
        <v>5.0385825547758008E-2</v>
      </c>
      <c r="Y13" s="11">
        <v>1.6804766451827915E-3</v>
      </c>
      <c r="Z13" s="12">
        <v>5.0299736029758062E-2</v>
      </c>
      <c r="AA13" s="1" t="s">
        <v>1</v>
      </c>
    </row>
    <row r="14" spans="1:27" x14ac:dyDescent="0.2">
      <c r="B14" s="13" t="s">
        <v>37</v>
      </c>
      <c r="C14" s="9">
        <v>3.6599583962691116E-4</v>
      </c>
      <c r="D14" s="10">
        <v>4.2585369616148373E-2</v>
      </c>
      <c r="E14" s="11">
        <v>2.0264006569866835E-4</v>
      </c>
      <c r="F14" s="12">
        <v>4.2987323230131991E-2</v>
      </c>
      <c r="G14" s="9">
        <v>3.7251223224834363E-4</v>
      </c>
      <c r="H14" s="10">
        <v>4.2615641444292897E-2</v>
      </c>
      <c r="I14" s="11">
        <v>4.4827717847857146E-4</v>
      </c>
      <c r="J14" s="12">
        <v>4.2174674883195512E-2</v>
      </c>
      <c r="K14" s="9">
        <v>-3.3525455608191202E-4</v>
      </c>
      <c r="L14" s="10">
        <v>4.0322578551978953E-2</v>
      </c>
      <c r="M14" s="11">
        <v>-5.2022115308751978E-5</v>
      </c>
      <c r="N14" s="12">
        <v>3.9716145763711894E-2</v>
      </c>
      <c r="O14" s="9">
        <v>-6.7916051335113335E-4</v>
      </c>
      <c r="P14" s="10">
        <v>4.2434192360848534E-2</v>
      </c>
      <c r="Q14" s="11">
        <v>-1.2086166727640165E-4</v>
      </c>
      <c r="R14" s="12">
        <v>4.4026370124150775E-2</v>
      </c>
      <c r="S14" s="9">
        <v>-4.0028640445053797E-4</v>
      </c>
      <c r="T14" s="10">
        <v>4.2338504415554409E-2</v>
      </c>
      <c r="U14" s="11">
        <v>8.9682927101260312E-4</v>
      </c>
      <c r="V14" s="12">
        <v>4.337870800496374E-2</v>
      </c>
      <c r="W14" s="9">
        <v>-4.371949343607271E-4</v>
      </c>
      <c r="X14" s="10">
        <v>4.2527455160735722E-2</v>
      </c>
      <c r="Y14" s="11">
        <v>6.6930727535521688E-4</v>
      </c>
      <c r="Z14" s="12">
        <v>4.2208667119304433E-2</v>
      </c>
      <c r="AA14" s="1" t="s">
        <v>1</v>
      </c>
    </row>
    <row r="15" spans="1:27" x14ac:dyDescent="0.2">
      <c r="B15" s="13" t="s">
        <v>38</v>
      </c>
      <c r="C15" s="9">
        <v>-8.3588818239161783E-5</v>
      </c>
      <c r="D15" s="10">
        <v>2.2551495453193319E-3</v>
      </c>
      <c r="E15" s="11">
        <v>-3.289844484095967E-6</v>
      </c>
      <c r="F15" s="12">
        <v>2.5179675405210197E-3</v>
      </c>
      <c r="G15" s="9">
        <v>1.7253751826316442E-5</v>
      </c>
      <c r="H15" s="10">
        <v>2.931738690959888E-3</v>
      </c>
      <c r="I15" s="11">
        <v>-1.5749502656284337E-5</v>
      </c>
      <c r="J15" s="12">
        <v>3.4200788634994239E-3</v>
      </c>
      <c r="K15" s="9">
        <v>6.3037630999609673E-5</v>
      </c>
      <c r="L15" s="10">
        <v>3.8393989832302762E-3</v>
      </c>
      <c r="M15" s="11">
        <v>-5.1367166517385145E-5</v>
      </c>
      <c r="N15" s="12">
        <v>3.8684194063205741E-3</v>
      </c>
      <c r="O15" s="9">
        <v>-5.3363059671741612E-5</v>
      </c>
      <c r="P15" s="10">
        <v>4.0830450442063933E-3</v>
      </c>
      <c r="Q15" s="11">
        <v>-3.7626444695439184E-6</v>
      </c>
      <c r="R15" s="12">
        <v>4.0416121384626606E-3</v>
      </c>
      <c r="S15" s="9">
        <v>-9.7303579616081734E-5</v>
      </c>
      <c r="T15" s="10">
        <v>4.3619904187577347E-3</v>
      </c>
      <c r="U15" s="11">
        <v>9.3472341584632354E-5</v>
      </c>
      <c r="V15" s="12">
        <v>6.2521006120215628E-3</v>
      </c>
      <c r="W15" s="9">
        <v>-1.3430158529617513E-4</v>
      </c>
      <c r="X15" s="10">
        <v>6.3829993173649532E-3</v>
      </c>
      <c r="Y15" s="11">
        <v>-8.9602314510517605E-6</v>
      </c>
      <c r="Z15" s="12">
        <v>7.0098870241268405E-3</v>
      </c>
      <c r="AA15" s="1" t="s">
        <v>1</v>
      </c>
    </row>
    <row r="16" spans="1:27" x14ac:dyDescent="0.2">
      <c r="B16" s="13" t="s">
        <v>39</v>
      </c>
      <c r="C16" s="9">
        <v>9.4280960578132541E-6</v>
      </c>
      <c r="D16" s="10">
        <v>7.5350860122332098E-5</v>
      </c>
      <c r="E16" s="11">
        <v>1.6922168300761617E-5</v>
      </c>
      <c r="F16" s="12">
        <v>8.9581441231578274E-5</v>
      </c>
      <c r="G16" s="9">
        <v>1.8868418221174885E-5</v>
      </c>
      <c r="H16" s="10">
        <v>1.0487910994125954E-4</v>
      </c>
      <c r="I16" s="11">
        <v>2.968958483208487E-5</v>
      </c>
      <c r="J16" s="12">
        <v>1.3244105665154014E-4</v>
      </c>
      <c r="K16" s="9">
        <v>9.6400195167384002E-6</v>
      </c>
      <c r="L16" s="10">
        <v>1.3566644399799681E-4</v>
      </c>
      <c r="M16" s="11">
        <v>3.3802538360707345E-5</v>
      </c>
      <c r="N16" s="12">
        <v>1.468740012988366E-4</v>
      </c>
      <c r="O16" s="9">
        <v>-1.0096899304712012E-5</v>
      </c>
      <c r="P16" s="10">
        <v>8.9601558081637474E-5</v>
      </c>
      <c r="Q16" s="11">
        <v>-2.3605897089426813E-5</v>
      </c>
      <c r="R16" s="12">
        <v>1.1066239236337E-4</v>
      </c>
      <c r="S16" s="9">
        <v>4.05137193210665E-6</v>
      </c>
      <c r="T16" s="10">
        <v>1.1116416286450725E-4</v>
      </c>
      <c r="U16" s="11">
        <v>-9.358329939736325E-6</v>
      </c>
      <c r="V16" s="12">
        <v>6.3427789601446809E-5</v>
      </c>
      <c r="W16" s="9">
        <v>5.6661187017142205E-6</v>
      </c>
      <c r="X16" s="10">
        <v>6.8441923772988324E-5</v>
      </c>
      <c r="Y16" s="11">
        <v>2.2884141287242034E-6</v>
      </c>
      <c r="Z16" s="12">
        <v>3.1275039321844434E-5</v>
      </c>
      <c r="AA16" s="1" t="s">
        <v>1</v>
      </c>
    </row>
    <row r="17" spans="2:27" x14ac:dyDescent="0.2">
      <c r="B17" s="13" t="s">
        <v>40</v>
      </c>
      <c r="C17" s="9">
        <v>5.6322674450845064E-3</v>
      </c>
      <c r="D17" s="10">
        <v>3.9429091334975287E-3</v>
      </c>
      <c r="E17" s="11">
        <v>2.1207736343858289E-3</v>
      </c>
      <c r="F17" s="12">
        <v>4.1241680457615847E-3</v>
      </c>
      <c r="G17" s="9">
        <v>4.9421185147210565E-4</v>
      </c>
      <c r="H17" s="10">
        <v>1.3475419463096325E-3</v>
      </c>
      <c r="I17" s="11">
        <v>2.4737238896285359E-3</v>
      </c>
      <c r="J17" s="12">
        <v>3.1517599334635071E-3</v>
      </c>
      <c r="K17" s="9">
        <v>-4.5569868363708093E-3</v>
      </c>
      <c r="L17" s="10">
        <v>-1.576630487118844E-3</v>
      </c>
      <c r="M17" s="11">
        <v>4.162713595580082E-3</v>
      </c>
      <c r="N17" s="12">
        <v>8.8657538494935865E-4</v>
      </c>
      <c r="O17" s="9">
        <v>2.4137924590137368E-3</v>
      </c>
      <c r="P17" s="10">
        <v>2.947646819115008E-3</v>
      </c>
      <c r="Q17" s="11">
        <v>2.6242959161752004E-3</v>
      </c>
      <c r="R17" s="12">
        <v>4.7657593659161879E-4</v>
      </c>
      <c r="S17" s="9">
        <v>2.7706442992554256E-3</v>
      </c>
      <c r="T17" s="10">
        <v>7.0790789634346573E-4</v>
      </c>
      <c r="U17" s="11">
        <v>-7.6571356934884087E-4</v>
      </c>
      <c r="V17" s="12">
        <v>-1.4227041576122501E-4</v>
      </c>
      <c r="W17" s="9">
        <v>3.7527234444792181E-3</v>
      </c>
      <c r="X17" s="10">
        <v>4.3124847470887313E-3</v>
      </c>
      <c r="Y17" s="11">
        <v>1.4001026087349811E-3</v>
      </c>
      <c r="Z17" s="12">
        <v>2.1173129965440557E-3</v>
      </c>
      <c r="AA17" s="1" t="s">
        <v>1</v>
      </c>
    </row>
    <row r="18" spans="2:27" x14ac:dyDescent="0.2">
      <c r="B18" s="13" t="s">
        <v>41</v>
      </c>
      <c r="C18" s="9">
        <v>2.1069748906985388E-5</v>
      </c>
      <c r="D18" s="10">
        <v>7.9189324574631271E-6</v>
      </c>
      <c r="E18" s="11">
        <v>1.6856079938946747E-5</v>
      </c>
      <c r="F18" s="12">
        <v>4.5102869407378211E-8</v>
      </c>
      <c r="G18" s="9">
        <v>-3.2174292393557195E-5</v>
      </c>
      <c r="H18" s="10">
        <v>5.7765789653137028E-5</v>
      </c>
      <c r="I18" s="11">
        <v>-3.2595046504088444E-5</v>
      </c>
      <c r="J18" s="12">
        <v>1.1565799726334055E-4</v>
      </c>
      <c r="K18" s="9">
        <v>6.7864125193718334E-5</v>
      </c>
      <c r="L18" s="10">
        <v>9.2886381492333618E-5</v>
      </c>
      <c r="M18" s="11">
        <v>-1.0763609043908059E-4</v>
      </c>
      <c r="N18" s="12">
        <v>1.8888589411400102E-5</v>
      </c>
      <c r="O18" s="9">
        <v>-7.2217778786522443E-5</v>
      </c>
      <c r="P18" s="10">
        <v>-7.5728953801083369E-6</v>
      </c>
      <c r="Q18" s="11">
        <v>-1.6785887534555988E-4</v>
      </c>
      <c r="R18" s="12">
        <v>1.188982626842332E-4</v>
      </c>
      <c r="S18" s="9">
        <v>-1.1191558396086679E-4</v>
      </c>
      <c r="T18" s="10">
        <v>7.3965698777381464E-6</v>
      </c>
      <c r="U18" s="11">
        <v>-5.9901703643453699E-5</v>
      </c>
      <c r="V18" s="12">
        <v>-4.9324482901278288E-5</v>
      </c>
      <c r="W18" s="9">
        <v>-2.0648307682864415E-4</v>
      </c>
      <c r="X18" s="10">
        <v>-2.0392084021822896E-4</v>
      </c>
      <c r="Y18" s="11">
        <v>-2.5809102517893484E-4</v>
      </c>
      <c r="Z18" s="12">
        <v>-3.1324703024204997E-4</v>
      </c>
      <c r="AA18" s="1" t="s">
        <v>1</v>
      </c>
    </row>
    <row r="19" spans="2:27" x14ac:dyDescent="0.2">
      <c r="B19" s="13" t="s">
        <v>42</v>
      </c>
      <c r="C19" s="9">
        <v>5.9288639139588455E-5</v>
      </c>
      <c r="D19" s="10">
        <v>4.5821214982842357E-3</v>
      </c>
      <c r="E19" s="11">
        <v>4.3453677459781692E-5</v>
      </c>
      <c r="F19" s="12">
        <v>5.0267107338271989E-3</v>
      </c>
      <c r="G19" s="9">
        <v>2.1031784225452365E-5</v>
      </c>
      <c r="H19" s="10">
        <v>5.0027514141256432E-3</v>
      </c>
      <c r="I19" s="11">
        <v>2.2751694430155479E-5</v>
      </c>
      <c r="J19" s="12">
        <v>4.8350267700721346E-3</v>
      </c>
      <c r="K19" s="9">
        <v>4.4503957220498531E-6</v>
      </c>
      <c r="L19" s="10">
        <v>4.8713951856151011E-3</v>
      </c>
      <c r="M19" s="11">
        <v>3.0496654665218988E-5</v>
      </c>
      <c r="N19" s="12">
        <v>4.8328205065923035E-3</v>
      </c>
      <c r="O19" s="9">
        <v>6.3491283400419491E-6</v>
      </c>
      <c r="P19" s="10">
        <v>4.684371357829376E-3</v>
      </c>
      <c r="Q19" s="11">
        <v>2.915326376021828E-5</v>
      </c>
      <c r="R19" s="12">
        <v>4.6527828132301302E-3</v>
      </c>
      <c r="S19" s="9">
        <v>2.3641791027111776E-5</v>
      </c>
      <c r="T19" s="10">
        <v>4.5177125740417249E-3</v>
      </c>
      <c r="U19" s="11">
        <v>4.3360659344072528E-6</v>
      </c>
      <c r="V19" s="12">
        <v>4.392659829884623E-3</v>
      </c>
      <c r="W19" s="9">
        <v>-1.2459662438872761E-5</v>
      </c>
      <c r="X19" s="10">
        <v>4.9409113878576801E-3</v>
      </c>
      <c r="Y19" s="11">
        <v>4.967986403351632E-7</v>
      </c>
      <c r="Z19" s="12">
        <v>4.8676666433583671E-3</v>
      </c>
      <c r="AA19" s="1" t="s">
        <v>1</v>
      </c>
    </row>
    <row r="20" spans="2:27" x14ac:dyDescent="0.2">
      <c r="B20" s="13" t="s">
        <v>43</v>
      </c>
      <c r="C20" s="9">
        <v>1.1031248839760734E-3</v>
      </c>
      <c r="D20" s="10">
        <v>0.16996801579649609</v>
      </c>
      <c r="E20" s="11">
        <v>9.7291534078584874E-4</v>
      </c>
      <c r="F20" s="12">
        <v>0.19018420516832066</v>
      </c>
      <c r="G20" s="9">
        <v>1.4672840997062785E-3</v>
      </c>
      <c r="H20" s="10">
        <v>0.19290659438379162</v>
      </c>
      <c r="I20" s="11">
        <v>1.1874335477962436E-3</v>
      </c>
      <c r="J20" s="12">
        <v>0.19092041153216463</v>
      </c>
      <c r="K20" s="9">
        <v>8.1706985699848435E-4</v>
      </c>
      <c r="L20" s="10">
        <v>0.18981800139685628</v>
      </c>
      <c r="M20" s="11">
        <v>1.4631051122580697E-3</v>
      </c>
      <c r="N20" s="12">
        <v>0.19176420060080437</v>
      </c>
      <c r="O20" s="9">
        <v>5.8892850253153999E-4</v>
      </c>
      <c r="P20" s="10">
        <v>0.19552425175140409</v>
      </c>
      <c r="Q20" s="11">
        <v>-6.3519152855219258E-4</v>
      </c>
      <c r="R20" s="12">
        <v>0.19130211738497832</v>
      </c>
      <c r="S20" s="9">
        <v>1.801950226038453E-4</v>
      </c>
      <c r="T20" s="10">
        <v>0.19299503586033645</v>
      </c>
      <c r="U20" s="11">
        <v>2.0192266506818589E-3</v>
      </c>
      <c r="V20" s="12">
        <v>0.19529639305342522</v>
      </c>
      <c r="W20" s="9">
        <v>-4.635197070931238E-6</v>
      </c>
      <c r="X20" s="10">
        <v>0.19004582759245453</v>
      </c>
      <c r="Y20" s="11">
        <v>1.7733711887712878E-4</v>
      </c>
      <c r="Z20" s="12">
        <v>0.2020401429241257</v>
      </c>
      <c r="AA20" s="1" t="s">
        <v>1</v>
      </c>
    </row>
    <row r="21" spans="2:27" x14ac:dyDescent="0.2">
      <c r="B21" s="13" t="s">
        <v>44</v>
      </c>
      <c r="C21" s="9">
        <v>-1.7921266189469433E-5</v>
      </c>
      <c r="D21" s="10">
        <v>2.3179065328089868E-3</v>
      </c>
      <c r="E21" s="11">
        <v>-2.6220843559915439E-6</v>
      </c>
      <c r="F21" s="12">
        <v>4.5471010921742739E-3</v>
      </c>
      <c r="G21" s="9">
        <v>2.5245893276813822E-5</v>
      </c>
      <c r="H21" s="10">
        <v>4.5381786660833494E-3</v>
      </c>
      <c r="I21" s="11">
        <v>1.786282204605175E-5</v>
      </c>
      <c r="J21" s="12">
        <v>4.074383043480497E-3</v>
      </c>
      <c r="K21" s="9">
        <v>2.0972201544880742E-5</v>
      </c>
      <c r="L21" s="10">
        <v>4.0884039735441958E-3</v>
      </c>
      <c r="M21" s="11">
        <v>2.0337027730361646E-5</v>
      </c>
      <c r="N21" s="12">
        <v>4.105579073548837E-3</v>
      </c>
      <c r="O21" s="9">
        <v>2.2355836076913413E-5</v>
      </c>
      <c r="P21" s="10">
        <v>4.0685732295075178E-3</v>
      </c>
      <c r="Q21" s="11">
        <v>-2.3065208835102721E-5</v>
      </c>
      <c r="R21" s="12">
        <v>4.0793527718849401E-3</v>
      </c>
      <c r="S21" s="9">
        <v>5.7331064478176955E-6</v>
      </c>
      <c r="T21" s="10">
        <v>4.0405491871285523E-3</v>
      </c>
      <c r="U21" s="11">
        <v>9.2132085556398613E-6</v>
      </c>
      <c r="V21" s="12">
        <v>3.9724198313853031E-3</v>
      </c>
      <c r="W21" s="9">
        <v>4.9529274028397363E-6</v>
      </c>
      <c r="X21" s="10">
        <v>3.9274057234775523E-3</v>
      </c>
      <c r="Y21" s="11">
        <v>-1.2680236573100218E-5</v>
      </c>
      <c r="Z21" s="12">
        <v>3.3008354237756251E-3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-1.546104218683549E-4</v>
      </c>
      <c r="D24" s="10">
        <v>2.458703914993185E-3</v>
      </c>
      <c r="E24" s="11">
        <v>5.5076623053728543E-6</v>
      </c>
      <c r="F24" s="12">
        <v>1.014099641422429E-2</v>
      </c>
      <c r="G24" s="9">
        <v>-9.5211090247497122E-6</v>
      </c>
      <c r="H24" s="10">
        <v>1.8346742752529737E-3</v>
      </c>
      <c r="I24" s="11">
        <v>-2.8568720113354317E-5</v>
      </c>
      <c r="J24" s="12">
        <v>8.6400503243940271E-3</v>
      </c>
      <c r="K24" s="9">
        <v>2.7934912892247622E-5</v>
      </c>
      <c r="L24" s="10">
        <v>1.0514571151961982E-2</v>
      </c>
      <c r="M24" s="11">
        <v>-7.8260413647417899E-5</v>
      </c>
      <c r="N24" s="12">
        <v>2.3905069537929267E-3</v>
      </c>
      <c r="O24" s="9">
        <v>-6.0433561694606616E-6</v>
      </c>
      <c r="P24" s="10">
        <v>-2.7301824118202648E-4</v>
      </c>
      <c r="Q24" s="11">
        <v>5.6818148839262427E-6</v>
      </c>
      <c r="R24" s="12">
        <v>1.6304256281867648E-3</v>
      </c>
      <c r="S24" s="9">
        <v>-4.3145169855628004E-5</v>
      </c>
      <c r="T24" s="10">
        <v>3.1995273640648462E-3</v>
      </c>
      <c r="U24" s="11">
        <v>2.4416811496716688E-5</v>
      </c>
      <c r="V24" s="12">
        <v>5.02327765523278E-3</v>
      </c>
      <c r="W24" s="9">
        <v>-3.6017496630032574E-5</v>
      </c>
      <c r="X24" s="10">
        <v>3.285853285731007E-3</v>
      </c>
      <c r="Y24" s="11">
        <v>-2.7282919782633471E-5</v>
      </c>
      <c r="Z24" s="12">
        <v>1.9616736306833178E-3</v>
      </c>
      <c r="AA24" s="1" t="s">
        <v>1</v>
      </c>
    </row>
    <row r="25" spans="2:27" ht="15" x14ac:dyDescent="0.25">
      <c r="B25" s="14" t="s">
        <v>48</v>
      </c>
      <c r="C25" s="15" vm="1">
        <v>1.8786804824606707E-2</v>
      </c>
      <c r="D25" s="16">
        <v>0.99999999999999944</v>
      </c>
      <c r="E25" s="17" vm="2">
        <v>8.0064905715502288E-3</v>
      </c>
      <c r="F25" s="18">
        <v>1.0000000000000002</v>
      </c>
      <c r="G25" s="19" vm="3">
        <v>8.1546570514436922E-3</v>
      </c>
      <c r="H25" s="16">
        <v>1.0000000000000002</v>
      </c>
      <c r="I25" s="17" vm="4">
        <v>1.0012559582090574E-2</v>
      </c>
      <c r="J25" s="18">
        <v>1</v>
      </c>
      <c r="K25" s="19" vm="5">
        <v>-6.1420193723977778E-3</v>
      </c>
      <c r="L25" s="16">
        <v>0.99999999999999911</v>
      </c>
      <c r="M25" s="17" vm="6">
        <v>1.4315472013228581E-2</v>
      </c>
      <c r="N25" s="18">
        <v>1</v>
      </c>
      <c r="O25" s="19" vm="7">
        <v>5.2237858498380696E-3</v>
      </c>
      <c r="P25" s="16">
        <v>0.99999999999999944</v>
      </c>
      <c r="Q25" s="17" vm="8">
        <v>-3.6423125427176295E-5</v>
      </c>
      <c r="R25" s="18">
        <v>1.0000000000000002</v>
      </c>
      <c r="S25" s="19" vm="9">
        <v>5.0248253733704562E-3</v>
      </c>
      <c r="T25" s="16">
        <v>1.0000000000000004</v>
      </c>
      <c r="U25" s="17" vm="10">
        <v>9.3935779689831023E-3</v>
      </c>
      <c r="V25" s="18">
        <v>1.0000000000000009</v>
      </c>
      <c r="W25" s="19" vm="11">
        <v>4.4303415875839303E-3</v>
      </c>
      <c r="X25" s="16">
        <v>1.0000000000000004</v>
      </c>
      <c r="Y25" s="17" vm="12">
        <v>4.566733887266583E-3</v>
      </c>
      <c r="Z25" s="18">
        <v>0.99999999999999956</v>
      </c>
      <c r="AA25" s="1" t="s">
        <v>1</v>
      </c>
    </row>
    <row r="26" spans="2:27" ht="15" x14ac:dyDescent="0.25">
      <c r="B26" s="20" t="s">
        <v>49</v>
      </c>
      <c r="C26" s="21">
        <v>2025.0383400000001</v>
      </c>
      <c r="D26" s="22" t="s">
        <v>50</v>
      </c>
      <c r="E26" s="23">
        <v>915.49505999999997</v>
      </c>
      <c r="F26" s="22" t="s">
        <v>50</v>
      </c>
      <c r="G26" s="21">
        <v>977.77682000000004</v>
      </c>
      <c r="H26" s="22" t="s">
        <v>50</v>
      </c>
      <c r="I26" s="23">
        <v>1282.9482999999877</v>
      </c>
      <c r="J26" s="22" t="s">
        <v>50</v>
      </c>
      <c r="K26" s="21">
        <v>-825.94280999999228</v>
      </c>
      <c r="L26" s="22" t="s">
        <v>50</v>
      </c>
      <c r="M26" s="23">
        <v>1991.9253500000125</v>
      </c>
      <c r="N26" s="22" t="s">
        <v>50</v>
      </c>
      <c r="O26" s="21">
        <v>755.07352000000412</v>
      </c>
      <c r="P26" s="22" t="s">
        <v>50</v>
      </c>
      <c r="Q26" s="23">
        <v>3.8745899999949613</v>
      </c>
      <c r="R26" s="22" t="s">
        <v>50</v>
      </c>
      <c r="S26" s="21">
        <v>792.74063999999339</v>
      </c>
      <c r="T26" s="22" t="s">
        <v>50</v>
      </c>
      <c r="U26" s="23">
        <v>1539.4147500000074</v>
      </c>
      <c r="V26" s="24" t="s">
        <v>50</v>
      </c>
      <c r="W26" s="21">
        <v>743.34633000000372</v>
      </c>
      <c r="X26" s="24" t="s">
        <v>50</v>
      </c>
      <c r="Y26" s="23">
        <v>792.88250999997672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1.1683063193279103E-2</v>
      </c>
      <c r="D28" s="26">
        <v>0.80088164904815395</v>
      </c>
      <c r="E28" s="27">
        <v>6.0756642055609976E-3</v>
      </c>
      <c r="F28" s="28">
        <v>0.79323651953359398</v>
      </c>
      <c r="G28" s="25">
        <v>4.1530812269179171E-3</v>
      </c>
      <c r="H28" s="26">
        <v>0.79137388790814323</v>
      </c>
      <c r="I28" s="27">
        <v>6.046540379729964E-3</v>
      </c>
      <c r="J28" s="28">
        <v>0.79582186270919464</v>
      </c>
      <c r="K28" s="25">
        <v>1.2696990569830257E-3</v>
      </c>
      <c r="L28" s="26">
        <v>0.79609946809206378</v>
      </c>
      <c r="M28" s="27">
        <v>7.5973692053266807E-3</v>
      </c>
      <c r="N28" s="28">
        <v>0.79410847027485654</v>
      </c>
      <c r="O28" s="25">
        <v>8.6156403903853689E-3</v>
      </c>
      <c r="P28" s="26">
        <v>0.79080472413698844</v>
      </c>
      <c r="Q28" s="27">
        <v>5.1423548630081986E-4</v>
      </c>
      <c r="R28" s="28">
        <v>0.7867906763685536</v>
      </c>
      <c r="S28" s="25">
        <v>6.2072878480997082E-3</v>
      </c>
      <c r="T28" s="26">
        <v>0.79238917103606477</v>
      </c>
      <c r="U28" s="27">
        <v>2.1698598056246994E-3</v>
      </c>
      <c r="V28" s="28">
        <v>0.78204522049128</v>
      </c>
      <c r="W28" s="25">
        <v>4.4363847836742278E-3</v>
      </c>
      <c r="X28" s="26">
        <v>0.78379817266849683</v>
      </c>
      <c r="Y28" s="27">
        <v>-2.9543605714144446E-4</v>
      </c>
      <c r="Z28" s="28">
        <v>0.77915198001848962</v>
      </c>
      <c r="AA28" s="1" t="s">
        <v>1</v>
      </c>
    </row>
    <row r="29" spans="2:27" x14ac:dyDescent="0.2">
      <c r="B29" s="13" t="s">
        <v>53</v>
      </c>
      <c r="C29" s="9">
        <v>7.1037416313275582E-3</v>
      </c>
      <c r="D29" s="10">
        <v>0.19911835095184466</v>
      </c>
      <c r="E29" s="11">
        <v>1.9308263659892305E-3</v>
      </c>
      <c r="F29" s="12">
        <v>0.20676348046640555</v>
      </c>
      <c r="G29" s="9">
        <v>4.0015758245257769E-3</v>
      </c>
      <c r="H29" s="10">
        <v>0.20862611209185764</v>
      </c>
      <c r="I29" s="11">
        <v>3.9660192023606225E-3</v>
      </c>
      <c r="J29" s="12">
        <v>0.20417813729080536</v>
      </c>
      <c r="K29" s="9">
        <v>-7.4117184293808038E-3</v>
      </c>
      <c r="L29" s="10">
        <v>0.20390053190793558</v>
      </c>
      <c r="M29" s="11">
        <v>6.7181028079019052E-3</v>
      </c>
      <c r="N29" s="12">
        <v>0.20589152972514302</v>
      </c>
      <c r="O29" s="9">
        <v>-3.3918545405472967E-3</v>
      </c>
      <c r="P29" s="10">
        <v>0.20919527586301079</v>
      </c>
      <c r="Q29" s="11">
        <v>-5.5065861172799637E-4</v>
      </c>
      <c r="R29" s="12">
        <v>0.21320932363144643</v>
      </c>
      <c r="S29" s="9">
        <v>-1.1824624747292553E-3</v>
      </c>
      <c r="T29" s="10">
        <v>0.20761082896393557</v>
      </c>
      <c r="U29" s="11">
        <v>7.2237181633583976E-3</v>
      </c>
      <c r="V29" s="12">
        <v>0.21795477950872011</v>
      </c>
      <c r="W29" s="9">
        <v>-6.0431960902975407E-6</v>
      </c>
      <c r="X29" s="10">
        <v>0.21620182733150334</v>
      </c>
      <c r="Y29" s="11">
        <v>4.8621699444080279E-3</v>
      </c>
      <c r="Z29" s="12">
        <v>0.22084801998151052</v>
      </c>
      <c r="AA29" s="1" t="s">
        <v>1</v>
      </c>
    </row>
    <row r="30" spans="2:27" ht="15" x14ac:dyDescent="0.25">
      <c r="B30" s="14" t="s">
        <v>48</v>
      </c>
      <c r="C30" s="19" vm="1">
        <v>1.8786804824606707E-2</v>
      </c>
      <c r="D30" s="16">
        <v>0.99999999999999867</v>
      </c>
      <c r="E30" s="17" vm="2">
        <v>8.0064905715502288E-3</v>
      </c>
      <c r="F30" s="18">
        <v>0.99999999999999956</v>
      </c>
      <c r="G30" s="19" vm="3">
        <v>8.1546570514436922E-3</v>
      </c>
      <c r="H30" s="16">
        <v>1.0000000000000009</v>
      </c>
      <c r="I30" s="17" vm="4">
        <v>1.0012559582090574E-2</v>
      </c>
      <c r="J30" s="18">
        <v>1</v>
      </c>
      <c r="K30" s="19" vm="5">
        <v>-6.1420193723977778E-3</v>
      </c>
      <c r="L30" s="16">
        <v>0.99999999999999933</v>
      </c>
      <c r="M30" s="17" vm="6">
        <v>1.4315472013228581E-2</v>
      </c>
      <c r="N30" s="18">
        <v>0.99999999999999956</v>
      </c>
      <c r="O30" s="19" vm="7">
        <v>5.2237858498380696E-3</v>
      </c>
      <c r="P30" s="16">
        <v>0.99999999999999922</v>
      </c>
      <c r="Q30" s="17" vm="8">
        <v>-3.6423125427176295E-5</v>
      </c>
      <c r="R30" s="18">
        <v>1</v>
      </c>
      <c r="S30" s="19" vm="9">
        <v>5.0248253733704562E-3</v>
      </c>
      <c r="T30" s="16">
        <v>1.0000000000000004</v>
      </c>
      <c r="U30" s="17" vm="10">
        <v>9.3935779689831023E-3</v>
      </c>
      <c r="V30" s="18">
        <v>1</v>
      </c>
      <c r="W30" s="19" vm="11">
        <v>4.4303415875839303E-3</v>
      </c>
      <c r="X30" s="16">
        <v>1.0000000000000002</v>
      </c>
      <c r="Y30" s="17" vm="12">
        <v>4.566733887266583E-3</v>
      </c>
      <c r="Z30" s="18">
        <v>1.0000000000000002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1.6090840339890687E-2</v>
      </c>
      <c r="D32" s="26">
        <v>0.80300688188452951</v>
      </c>
      <c r="E32" s="27">
        <v>6.4078878148942954E-3</v>
      </c>
      <c r="F32" s="28">
        <v>0.7721170073953747</v>
      </c>
      <c r="G32" s="25">
        <v>6.7358315160295987E-3</v>
      </c>
      <c r="H32" s="26">
        <v>0.77991934486840098</v>
      </c>
      <c r="I32" s="27">
        <v>8.2467165092859809E-3</v>
      </c>
      <c r="J32" s="28">
        <v>0.77341471651704752</v>
      </c>
      <c r="K32" s="25">
        <v>-6.3613978805053322E-3</v>
      </c>
      <c r="L32" s="26">
        <v>0.7774979734646853</v>
      </c>
      <c r="M32" s="27">
        <v>1.2174328920246801E-2</v>
      </c>
      <c r="N32" s="28">
        <v>0.78100012178210176</v>
      </c>
      <c r="O32" s="25">
        <v>2.7824622231615043E-3</v>
      </c>
      <c r="P32" s="26">
        <v>0.77813115992809578</v>
      </c>
      <c r="Q32" s="27">
        <v>-6.3748307768472388E-4</v>
      </c>
      <c r="R32" s="28">
        <v>0.7809483966941031</v>
      </c>
      <c r="S32" s="25">
        <v>3.4259780786272415E-3</v>
      </c>
      <c r="T32" s="26">
        <v>0.77806389678764976</v>
      </c>
      <c r="U32" s="27">
        <v>9.2174982145622388E-3</v>
      </c>
      <c r="V32" s="28">
        <v>0.77386467778783419</v>
      </c>
      <c r="W32" s="25">
        <v>2.890301474588419E-3</v>
      </c>
      <c r="X32" s="26">
        <v>0.77689880928178956</v>
      </c>
      <c r="Y32" s="27">
        <v>4.6478585575891827E-3</v>
      </c>
      <c r="Z32" s="28">
        <v>0.76545943058521848</v>
      </c>
      <c r="AA32" s="1" t="s">
        <v>1</v>
      </c>
    </row>
    <row r="33" spans="2:27" x14ac:dyDescent="0.2">
      <c r="B33" s="13" t="s">
        <v>55</v>
      </c>
      <c r="C33" s="9">
        <v>2.6959644847160064E-3</v>
      </c>
      <c r="D33" s="10">
        <v>0.19699311811546966</v>
      </c>
      <c r="E33" s="11">
        <v>1.5986027566559347E-3</v>
      </c>
      <c r="F33" s="12">
        <v>0.22788299260462511</v>
      </c>
      <c r="G33" s="9">
        <v>1.4188255354140907E-3</v>
      </c>
      <c r="H33" s="10">
        <v>0.22008065513159941</v>
      </c>
      <c r="I33" s="11">
        <v>1.7658430728045987E-3</v>
      </c>
      <c r="J33" s="12">
        <v>0.22658528348295198</v>
      </c>
      <c r="K33" s="9">
        <v>2.1937850810755158E-4</v>
      </c>
      <c r="L33" s="10">
        <v>0.22250202653531378</v>
      </c>
      <c r="M33" s="11">
        <v>2.141143092981784E-3</v>
      </c>
      <c r="N33" s="12">
        <v>0.21899987821789824</v>
      </c>
      <c r="O33" s="9">
        <v>2.4413236266765657E-3</v>
      </c>
      <c r="P33" s="10">
        <v>0.22186884007190363</v>
      </c>
      <c r="Q33" s="11">
        <v>6.010599522575464E-4</v>
      </c>
      <c r="R33" s="12">
        <v>0.21905160330589657</v>
      </c>
      <c r="S33" s="9">
        <v>1.5988472947432136E-3</v>
      </c>
      <c r="T33" s="10">
        <v>0.22193610321235055</v>
      </c>
      <c r="U33" s="11">
        <v>1.7607975442085605E-4</v>
      </c>
      <c r="V33" s="12">
        <v>0.22613532221216628</v>
      </c>
      <c r="W33" s="9">
        <v>1.5400401129955119E-3</v>
      </c>
      <c r="X33" s="10">
        <v>0.22310119071821066</v>
      </c>
      <c r="Y33" s="11">
        <v>-8.112467032260228E-5</v>
      </c>
      <c r="Z33" s="12">
        <v>0.23454056941478157</v>
      </c>
      <c r="AA33" s="1" t="s">
        <v>1</v>
      </c>
    </row>
    <row r="34" spans="2:27" ht="15" x14ac:dyDescent="0.25">
      <c r="B34" s="14" t="s">
        <v>48</v>
      </c>
      <c r="C34" s="19" vm="1">
        <v>1.8786804824606707E-2</v>
      </c>
      <c r="D34" s="16">
        <v>0.99999999999999911</v>
      </c>
      <c r="E34" s="17" vm="2">
        <v>8.0064905715502288E-3</v>
      </c>
      <c r="F34" s="18">
        <v>0.99999999999999978</v>
      </c>
      <c r="G34" s="19" vm="3">
        <v>8.1546570514436922E-3</v>
      </c>
      <c r="H34" s="16">
        <v>1.0000000000000004</v>
      </c>
      <c r="I34" s="17" vm="4">
        <v>1.0012559582090574E-2</v>
      </c>
      <c r="J34" s="18">
        <v>0.99999999999999956</v>
      </c>
      <c r="K34" s="19" vm="5">
        <v>-6.1420193723977778E-3</v>
      </c>
      <c r="L34" s="16">
        <v>0.99999999999999911</v>
      </c>
      <c r="M34" s="17" vm="6">
        <v>1.4315472013228581E-2</v>
      </c>
      <c r="N34" s="18">
        <v>1</v>
      </c>
      <c r="O34" s="19" vm="7">
        <v>5.2237858498380696E-3</v>
      </c>
      <c r="P34" s="16">
        <v>0.99999999999999944</v>
      </c>
      <c r="Q34" s="17" vm="8">
        <v>-3.6423125427176295E-5</v>
      </c>
      <c r="R34" s="18">
        <v>0.99999999999999967</v>
      </c>
      <c r="S34" s="19" vm="9">
        <v>5.0248253733704562E-3</v>
      </c>
      <c r="T34" s="16">
        <v>1.0000000000000002</v>
      </c>
      <c r="U34" s="17" vm="10">
        <v>9.3935779689831023E-3</v>
      </c>
      <c r="V34" s="18">
        <v>1.0000000000000004</v>
      </c>
      <c r="W34" s="19" vm="11">
        <v>4.4303415875839303E-3</v>
      </c>
      <c r="X34" s="16">
        <v>1.0000000000000002</v>
      </c>
      <c r="Y34" s="17" vm="12">
        <v>4.566733887266583E-3</v>
      </c>
      <c r="Z34" s="18">
        <v>1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-2.6800716479382763E-4</v>
      </c>
      <c r="D37" s="10">
        <v>6.0100037649760657E-2</v>
      </c>
      <c r="E37" s="11">
        <v>-3.150619962320837E-4</v>
      </c>
      <c r="F37" s="12">
        <v>6.3779538827355056E-2</v>
      </c>
      <c r="G37" s="9">
        <v>-5.7997386363082464E-4</v>
      </c>
      <c r="H37" s="10">
        <v>7.1289105140414852E-2</v>
      </c>
      <c r="I37" s="11">
        <v>-5.9261238686556482E-4</v>
      </c>
      <c r="J37" s="12">
        <v>4.6762444412161652E-2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6.4948052803224868E-3</v>
      </c>
      <c r="D38" s="10">
        <v>0.34560775912239461</v>
      </c>
      <c r="E38" s="11">
        <v>1.0471201677410454E-2</v>
      </c>
      <c r="F38" s="12">
        <v>0.36296605390077541</v>
      </c>
      <c r="G38" s="9">
        <v>1.6973202021263546E-2</v>
      </c>
      <c r="H38" s="10">
        <v>0.36355275664711284</v>
      </c>
      <c r="I38" s="11">
        <v>1.7089977715801973E-2</v>
      </c>
      <c r="J38" s="12">
        <v>0.37054368512408126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7.4560898632009265E-3</v>
      </c>
      <c r="D41" s="10">
        <v>0.20228067607203312</v>
      </c>
      <c r="E41" s="11">
        <v>1.2112618138431841E-2</v>
      </c>
      <c r="F41" s="12">
        <v>0.18104627362671308</v>
      </c>
      <c r="G41" s="9">
        <v>1.2961657809097426E-2</v>
      </c>
      <c r="H41" s="10">
        <v>0.17185237388655109</v>
      </c>
      <c r="I41" s="11">
        <v>1.5385533292125397E-2</v>
      </c>
      <c r="J41" s="12">
        <v>0.17138255281521797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5.8641500206545042E-4</v>
      </c>
      <c r="D42" s="10">
        <v>1.6153551180530967E-2</v>
      </c>
      <c r="E42" s="11">
        <v>9.4907390112429848E-4</v>
      </c>
      <c r="F42" s="12">
        <v>1.5857586737645604E-2</v>
      </c>
      <c r="G42" s="9">
        <v>1.0531435183943284E-3</v>
      </c>
      <c r="H42" s="10">
        <v>1.4737978260298547E-2</v>
      </c>
      <c r="I42" s="11">
        <v>1.2316780054338174E-3</v>
      </c>
      <c r="J42" s="12">
        <v>1.3997273553819103E-2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4.4066397547297496E-3</v>
      </c>
      <c r="D43" s="10">
        <v>6.811134625968833E-2</v>
      </c>
      <c r="E43" s="11">
        <v>7.9869829319190507E-3</v>
      </c>
      <c r="F43" s="12">
        <v>7.1845920511764916E-2</v>
      </c>
      <c r="G43" s="9">
        <v>1.0509115487251525E-2</v>
      </c>
      <c r="H43" s="10">
        <v>7.6219194597456769E-2</v>
      </c>
      <c r="I43" s="11">
        <v>1.513689756088474E-2</v>
      </c>
      <c r="J43" s="12">
        <v>8.3790094293963599E-2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3.8674962704090278E-3</v>
      </c>
      <c r="D44" s="10">
        <v>5.6406863995182181E-2</v>
      </c>
      <c r="E44" s="11">
        <v>4.4252855033743649E-3</v>
      </c>
      <c r="F44" s="12">
        <v>5.6774616115315618E-2</v>
      </c>
      <c r="G44" s="9">
        <v>2.3327028728664942E-3</v>
      </c>
      <c r="H44" s="10">
        <v>5.0068803019196792E-2</v>
      </c>
      <c r="I44" s="11">
        <v>6.9178123418024307E-3</v>
      </c>
      <c r="J44" s="12">
        <v>5.0299736029758062E-2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9.7264459019684229E-4</v>
      </c>
      <c r="D45" s="10">
        <v>4.2615641444292897E-2</v>
      </c>
      <c r="E45" s="11">
        <v>9.8317271962608966E-4</v>
      </c>
      <c r="F45" s="12">
        <v>3.9716145763711894E-2</v>
      </c>
      <c r="G45" s="9">
        <v>-1.8216247803292516E-4</v>
      </c>
      <c r="H45" s="10">
        <v>4.2338504415554409E-2</v>
      </c>
      <c r="I45" s="11">
        <v>1.2033515677178164E-3</v>
      </c>
      <c r="J45" s="12">
        <v>4.2208667119304433E-2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-6.417215792771555E-5</v>
      </c>
      <c r="D46" s="10">
        <v>2.931738690959888E-3</v>
      </c>
      <c r="E46" s="11">
        <v>-6.5928494752325408E-5</v>
      </c>
      <c r="F46" s="12">
        <v>3.8684194063205741E-3</v>
      </c>
      <c r="G46" s="9">
        <v>-2.4197138683905916E-4</v>
      </c>
      <c r="H46" s="10">
        <v>4.3619904187577347E-3</v>
      </c>
      <c r="I46" s="11">
        <v>-2.9587394563977898E-4</v>
      </c>
      <c r="J46" s="12">
        <v>7.0098870241268405E-3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4.7559433306427126E-5</v>
      </c>
      <c r="D47" s="10">
        <v>1.0487910994125954E-4</v>
      </c>
      <c r="E47" s="11">
        <v>1.2745366465945771E-4</v>
      </c>
      <c r="F47" s="12">
        <v>1.468740012988366E-4</v>
      </c>
      <c r="G47" s="9">
        <v>1.4189289122674747E-4</v>
      </c>
      <c r="H47" s="10">
        <v>1.1116416286450725E-4</v>
      </c>
      <c r="I47" s="11">
        <v>1.345076033263806E-4</v>
      </c>
      <c r="J47" s="12">
        <v>3.1275039321844434E-5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8.1436897132370085E-3</v>
      </c>
      <c r="D48" s="10">
        <v>1.3475419463096325E-3</v>
      </c>
      <c r="E48" s="11">
        <v>1.0094350929848256E-2</v>
      </c>
      <c r="F48" s="12">
        <v>8.8657538494935865E-4</v>
      </c>
      <c r="G48" s="9">
        <v>1.3271844159844018E-2</v>
      </c>
      <c r="H48" s="10">
        <v>7.0790789634346573E-4</v>
      </c>
      <c r="I48" s="11">
        <v>1.8159300837426944E-2</v>
      </c>
      <c r="J48" s="12">
        <v>2.1173129965440557E-3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2.2999899102869388E-6</v>
      </c>
      <c r="D49" s="10">
        <v>5.7765789653137028E-5</v>
      </c>
      <c r="E49" s="11">
        <v>-7.9414026833907379E-5</v>
      </c>
      <c r="F49" s="12">
        <v>1.8888589411400102E-5</v>
      </c>
      <c r="G49" s="9">
        <v>-1.2296770225331429E-4</v>
      </c>
      <c r="H49" s="10">
        <v>7.3965698777381464E-6</v>
      </c>
      <c r="I49" s="11">
        <v>-7.6692155430005892E-4</v>
      </c>
      <c r="J49" s="12">
        <v>-3.1324703024204997E-4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1.2535142117108279E-4</v>
      </c>
      <c r="D50" s="10">
        <v>5.0027514141256432E-3</v>
      </c>
      <c r="E50" s="11">
        <v>1.8469452530583722E-4</v>
      </c>
      <c r="F50" s="12">
        <v>4.8328205065923035E-3</v>
      </c>
      <c r="G50" s="9">
        <v>1.8602330804397269E-4</v>
      </c>
      <c r="H50" s="10">
        <v>4.5177125740417249E-3</v>
      </c>
      <c r="I50" s="11">
        <v>1.6868593390409023E-4</v>
      </c>
      <c r="J50" s="12">
        <v>4.8676666433583671E-3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3.6915121030059546E-3</v>
      </c>
      <c r="D51" s="10">
        <v>0.19290659438379162</v>
      </c>
      <c r="E51" s="11">
        <v>7.4252611744662486E-3</v>
      </c>
      <c r="F51" s="12">
        <v>0.19176420060080437</v>
      </c>
      <c r="G51" s="9">
        <v>8.7943225461210115E-3</v>
      </c>
      <c r="H51" s="10">
        <v>0.19299503586033645</v>
      </c>
      <c r="I51" s="11">
        <v>1.106198112677019E-2</v>
      </c>
      <c r="J51" s="12">
        <v>0.2020401429241257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7.995527376113439E-6</v>
      </c>
      <c r="D52" s="10">
        <v>4.5381786660833494E-3</v>
      </c>
      <c r="E52" s="11">
        <v>7.4103710379167577E-5</v>
      </c>
      <c r="F52" s="12">
        <v>4.105579073548837E-3</v>
      </c>
      <c r="G52" s="9">
        <v>1.2872034001551493E-4</v>
      </c>
      <c r="H52" s="10">
        <v>4.0405491871285523E-3</v>
      </c>
      <c r="I52" s="11">
        <v>1.245260326649632E-4</v>
      </c>
      <c r="J52" s="12">
        <v>3.3008354237756251E-3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-1.5223407371901563E-4</v>
      </c>
      <c r="D55" s="10">
        <v>1.8346742752529737E-3</v>
      </c>
      <c r="E55" s="11">
        <v>-2.3461667087149959E-4</v>
      </c>
      <c r="F55" s="12">
        <v>2.3905069537929267E-3</v>
      </c>
      <c r="G55" s="9">
        <v>-2.9402908547913995E-4</v>
      </c>
      <c r="H55" s="10">
        <v>3.1995273640648462E-3</v>
      </c>
      <c r="I55" s="11">
        <v>-3.3078646843383996E-4</v>
      </c>
      <c r="J55" s="12">
        <v>1.9616736306833178E-3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3.531808555249083E-2</v>
      </c>
      <c r="D56" s="16">
        <v>1.0000000000000002</v>
      </c>
      <c r="E56" s="17">
        <v>5.4139177687855256E-2</v>
      </c>
      <c r="F56" s="18">
        <v>1</v>
      </c>
      <c r="G56" s="19">
        <v>6.4931520437889301E-2</v>
      </c>
      <c r="H56" s="16">
        <v>1.0000000000000004</v>
      </c>
      <c r="I56" s="17">
        <v>8.4628057662619494E-2</v>
      </c>
      <c r="J56" s="18">
        <v>0.99999999999999956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3918.3102199999998</v>
      </c>
      <c r="D57" s="22" t="s">
        <v>50</v>
      </c>
      <c r="E57" s="23">
        <f>C57+I26+K26+M26</f>
        <v>6367.2410600000076</v>
      </c>
      <c r="F57" s="22" t="s">
        <v>50</v>
      </c>
      <c r="G57" s="21">
        <f>E57+O26+Q26+S26</f>
        <v>7918.9298100000005</v>
      </c>
      <c r="H57" s="22" t="s">
        <v>50</v>
      </c>
      <c r="I57" s="23">
        <f>G57+U26+W26+Y26</f>
        <v>10994.57339999999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2.2101344118398227E-2</v>
      </c>
      <c r="D59" s="26">
        <v>0.79137388790814323</v>
      </c>
      <c r="E59" s="27">
        <v>3.7871978116521758E-2</v>
      </c>
      <c r="F59" s="28">
        <v>0.79410847027604969</v>
      </c>
      <c r="G59" s="25">
        <v>5.383311615196823E-2</v>
      </c>
      <c r="H59" s="26">
        <v>0.79238917103606477</v>
      </c>
      <c r="I59" s="27">
        <v>5.9243981469393824E-2</v>
      </c>
      <c r="J59" s="28">
        <v>0.77915198001848962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1.3216741434092559E-2</v>
      </c>
      <c r="D60" s="10">
        <v>0.20862611209185764</v>
      </c>
      <c r="E60" s="11">
        <v>1.6267199571333497E-2</v>
      </c>
      <c r="F60" s="12">
        <v>0.20589152972395017</v>
      </c>
      <c r="G60" s="9">
        <v>1.1098404285921088E-2</v>
      </c>
      <c r="H60" s="10">
        <v>0.20761082896393557</v>
      </c>
      <c r="I60" s="11">
        <v>2.5384076193225656E-2</v>
      </c>
      <c r="J60" s="12">
        <v>0.22084801998151052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3.531808555249083E-2</v>
      </c>
      <c r="D61" s="16">
        <v>1.0000000000000009</v>
      </c>
      <c r="E61" s="17">
        <v>5.4139177687855256E-2</v>
      </c>
      <c r="F61" s="18">
        <v>0.99999999999999989</v>
      </c>
      <c r="G61" s="19">
        <v>6.4931520437889301E-2</v>
      </c>
      <c r="H61" s="16">
        <v>1.0000000000000004</v>
      </c>
      <c r="I61" s="17">
        <v>8.4628057662619494E-2</v>
      </c>
      <c r="J61" s="18">
        <v>1.0000000000000002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2.950389643438496E-2</v>
      </c>
      <c r="D63" s="26">
        <v>0.77991934486840098</v>
      </c>
      <c r="E63" s="27">
        <v>4.3950458686701388E-2</v>
      </c>
      <c r="F63" s="28">
        <v>0.78100012178327505</v>
      </c>
      <c r="G63" s="25">
        <v>5.0869843251607157E-2</v>
      </c>
      <c r="H63" s="26">
        <v>0.77806389678764976</v>
      </c>
      <c r="I63" s="27">
        <v>6.9158272578280028E-2</v>
      </c>
      <c r="J63" s="28">
        <v>0.76545943058521848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5.8141891181058532E-3</v>
      </c>
      <c r="D64" s="10">
        <v>0.22008065513159941</v>
      </c>
      <c r="E64" s="27">
        <v>1.0188719001153848E-2</v>
      </c>
      <c r="F64" s="12">
        <v>0.21899987821672512</v>
      </c>
      <c r="G64" s="25">
        <v>1.4061677186282146E-2</v>
      </c>
      <c r="H64" s="10">
        <v>0.22193610321235055</v>
      </c>
      <c r="I64" s="27">
        <v>1.5469785084339435E-2</v>
      </c>
      <c r="J64" s="12">
        <v>0.23454056941478157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3.531808555249083E-2</v>
      </c>
      <c r="D65" s="16">
        <v>1.0000000000000004</v>
      </c>
      <c r="E65" s="17">
        <v>5.4139177687855256E-2</v>
      </c>
      <c r="F65" s="18">
        <v>1.0000000000000002</v>
      </c>
      <c r="G65" s="19">
        <v>6.4931520437889301E-2</v>
      </c>
      <c r="H65" s="16">
        <v>1.0000000000000002</v>
      </c>
      <c r="I65" s="17">
        <v>8.4628057662619494E-2</v>
      </c>
      <c r="J65" s="18">
        <v>1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5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CUSTOMERS-17-2693</_dlc_DocId>
    <_dlc_DocIdUrl xmlns="21e3d994-461f-4904-b5d3-a3b49fb448a4">
      <Url>https://www-b-edit.harel-ext.com/about/harel-group/harel/_layouts/15/DocIdRedir.aspx?ID=CUSTOMERS-17-2693</Url>
      <Description>CUSTOMERS-17-2693</Description>
    </_dlc_DocIdUrl>
  </documentManagement>
</p:properties>
</file>

<file path=customXml/itemProps1.xml><?xml version="1.0" encoding="utf-8"?>
<ds:datastoreItem xmlns:ds="http://schemas.openxmlformats.org/officeDocument/2006/customXml" ds:itemID="{51D07381-FA1A-4BB0-8C19-2E8A91978945}"/>
</file>

<file path=customXml/itemProps2.xml><?xml version="1.0" encoding="utf-8"?>
<ds:datastoreItem xmlns:ds="http://schemas.openxmlformats.org/officeDocument/2006/customXml" ds:itemID="{A689EC07-DCE5-4E43-A015-272D5BF569B9}"/>
</file>

<file path=customXml/itemProps3.xml><?xml version="1.0" encoding="utf-8"?>
<ds:datastoreItem xmlns:ds="http://schemas.openxmlformats.org/officeDocument/2006/customXml" ds:itemID="{BA06C28F-A16F-41FD-9DD9-669B6B986DDF}"/>
</file>

<file path=customXml/itemProps4.xml><?xml version="1.0" encoding="utf-8"?>
<ds:datastoreItem xmlns:ds="http://schemas.openxmlformats.org/officeDocument/2006/customXml" ds:itemID="{8B501F94-FD1A-4E18-8907-F60149905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אג"ח עד 20% במניות לקבלי קצבה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2019-04-15T06:57:34Z</dcterms:created>
  <dcterms:modified xsi:type="dcterms:W3CDTF">2020-01-14T12:53:08Z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47f10235-3f63-4d6d-953b-74f4ea5bbeb2</vt:lpwstr>
  </property>
  <property fmtid="{D5CDD505-2E9C-101B-9397-08002B2CF9AE}" pid="4" name="Order">
    <vt:r8>269300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