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75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1901]"/>
    <s v="[Time].[Hie Time].[Chodesh].&amp;[201901]"/>
    <s v="{[Kvuzat Tikim].[Kvuzat Tikim].&amp;[171]}"/>
    <s v="[Measures].[c_Tsua_Lekvutza_Letkufa]"/>
    <s v="[Neches].[Hie TatAfik].[Hie Tat Afik 1].&amp;[1]"/>
    <s v="[From Time].[Hie Time].[Chodesh].&amp;[201902]"/>
    <s v="[Time].[Hie Time].[Chodesh].&amp;[201902]"/>
    <s v="[From Time].[Hie Time].[Chodesh].&amp;[201903]"/>
    <s v="[Time].[Hie Time].[Chodesh].&amp;[201903]"/>
    <s v="[From Time].[Hie Time].[Chodesh].&amp;[201904]"/>
    <s v="[Time].[Hie Time].[Chodesh].&amp;[201904]"/>
    <s v="[From Time].[Hie Time].[Chodesh].&amp;[201905]"/>
    <s v="[Time].[Hie Time].[Chodesh].&amp;[201905]"/>
    <s v="[From Time].[Hie Time].[Chodesh].&amp;[201906]"/>
    <s v="[Time].[Hie Time].[Chodesh].&amp;[201906]"/>
    <s v="[From Time].[Hie Time].[Chodesh].&amp;[201907]"/>
    <s v="[Time].[Hie Time].[Chodesh].&amp;[201907]"/>
    <s v="[From Time].[Hie Time].[Chodesh].&amp;[201908]"/>
    <s v="[Time].[Hie Time].[Chodesh].&amp;[201908]"/>
    <s v="[From Time].[Hie Time].[Chodesh].&amp;[201909]"/>
    <s v="[Time].[Hie Time].[Chodesh].&amp;[201909]"/>
    <s v="[From Time].[Hie Time].[Chodesh].&amp;[201910]"/>
    <s v="[Time].[Hie Time].[Chodesh].&amp;[201910]"/>
    <s v="[From Time].[Hie Time].[Chodesh].&amp;[201911]"/>
    <s v="[Time].[Hie Time].[Chodesh].&amp;[201911]"/>
    <s v="[From Time].[Hie Time].[Chodesh].&amp;[201912]"/>
    <s v="[Time].[Hie Time].[Chodesh].&amp;[2019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<sst xmlns="http://schemas.openxmlformats.org/spreadsheetml/2006/main" count="174" uniqueCount="68">
  <si>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</si>
  <si>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</si>
  <si>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</si>
  <si>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כללי ללא מניות</t>
  </si>
  <si>
    <t>2019</t>
  </si>
  <si>
    <t>אפיקי השקעה: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</si>
  <si>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</si>
  <si>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</si>
  <si>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</si>
  <si>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</si>
  <si>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</si>
  <si>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</si>
  <si>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</si>
  <si>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</si>
  <si>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</si>
  <si>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</si>
  <si>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</si>
  <si>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</si>
  <si>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</si>
  <si>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</si>
  <si>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</si>
  <si>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</si>
  <si>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</si>
  <si>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</si>
  <si>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</si>
  <si>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</si>
  <si>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</si>
  <si>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</si>
  <si>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</si>
  <si>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</si>
  <si>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</si>
  <si>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</si>
  <si>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</si>
  <si>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</si>
  <si>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</si>
  <si>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</si>
  <si>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</si>
  <si>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</si>
  <si>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</si>
  <si>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</si>
  <si>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</si>
  <si>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</si>
  <si>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</si>
  <si>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</si>
  <si>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</si>
  <si>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</si>
  <si>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</si>
  <si>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</si>
  <si>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</si>
  <si>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</si>
  <si>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</si>
  <si>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</si>
  <si>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</si>
  <si>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</si>
  <si>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</si>
  <si>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</si>
  <si>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</si>
  <si>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2019</t>
  </si>
  <si>
    <t>שיעור מסך הנכסים ינואר - מרץ 2019</t>
  </si>
  <si>
    <t>התרומה לתשואה ינואר - יוני 2019</t>
  </si>
  <si>
    <t>שיעור מסך הנכסים ינואר - יוני 2019</t>
  </si>
  <si>
    <t>התרומה לתשואה ינואר - ספטמבר 2019</t>
  </si>
  <si>
    <t>שיעור מסך הנכסים ינואר - ספטמבר 2019</t>
  </si>
  <si>
    <t>התרומה לתשואה ינואר - דצמבר 2019</t>
  </si>
  <si>
    <t>שיעור מסך הנכסים ינואר - דצמבר 2019</t>
  </si>
  <si>
    <t>תשואה מצטברת</t>
  </si>
  <si>
    <t>סוף הגיליון. אין נתונים נוספים.</t>
  </si>
  <si>
    <t>קרנות סל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</si>
</sst>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375" bestFit="1" customWidth="1"/>
    <col min="5" max="5" width="11.875" bestFit="1" customWidth="1"/>
    <col min="6" max="6" width="28.375" bestFit="1" customWidth="1"/>
    <col min="7" max="7" width="11.875" bestFit="1" customWidth="1"/>
    <col min="8" max="8" width="28.375" bestFit="1" customWidth="1"/>
    <col min="9" max="9" width="11.875" bestFit="1" customWidth="1"/>
    <col min="10" max="10" width="28.375" bestFit="1" customWidth="1"/>
    <col min="11" max="11" width="11" bestFit="1" customWidth="1"/>
    <col min="12" max="12" width="28.375" bestFit="1" customWidth="1"/>
    <col min="13" max="13" width="10.375" bestFit="1" customWidth="1"/>
    <col min="14" max="14" width="28.375" bestFit="1" customWidth="1"/>
    <col min="15" max="15" width="10.625" bestFit="1" customWidth="1"/>
    <col min="16" max="16" width="28.375" bestFit="1" customWidth="1"/>
    <col min="17" max="17" width="10.875" bestFit="1" customWidth="1"/>
    <col min="18" max="18" width="28.375" bestFit="1" customWidth="1"/>
    <col min="19" max="19" width="11.75" bestFit="1" customWidth="1"/>
    <col min="20" max="20" width="28.375" bestFit="1" customWidth="1"/>
    <col min="21" max="21" width="11.75" bestFit="1" customWidth="1"/>
    <col min="22" max="22" width="28.375" bestFit="1" customWidth="1"/>
    <col min="23" max="23" width="10.875" bestFit="1" customWidth="1"/>
    <col min="24" max="24" width="28.375" bestFit="1" customWidth="1"/>
    <col min="25" max="25" width="10.375" bestFit="1" customWidth="1"/>
    <col min="26" max="26" width="28.37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-2.2876313677516573E-4</v>
      </c>
      <c r="D6" s="10">
        <v>6.4460299201381993E-2</v>
      </c>
      <c r="E6" s="11">
        <v>-6.0650425443784969E-5</v>
      </c>
      <c r="F6" s="12">
        <v>3.1859750672453183E-2</v>
      </c>
      <c r="G6" s="9">
        <v>1.3625349738870435E-5</v>
      </c>
      <c r="H6" s="10">
        <v>3.3402464472021179E-2</v>
      </c>
      <c r="I6" s="11">
        <v>-1.7411698341637792E-5</v>
      </c>
      <c r="J6" s="12">
        <v>5.1455334303359294E-2</v>
      </c>
      <c r="K6" s="9">
        <v>7.0889755384153496E-6</v>
      </c>
      <c r="L6" s="10">
        <v>5.7386287582115232E-2</v>
      </c>
      <c r="M6" s="11">
        <v>-1.6705286927800086E-5</v>
      </c>
      <c r="N6" s="12">
        <v>4.4365154508254304E-2</v>
      </c>
      <c r="O6" s="9">
        <v>-9.9360054534206101E-5</v>
      </c>
      <c r="P6" s="10">
        <v>4.9249229179642522E-2</v>
      </c>
      <c r="Q6" s="11">
        <v>3.4346901414939687E-5</v>
      </c>
      <c r="R6" s="12">
        <v>4.4494922634137256E-2</v>
      </c>
      <c r="S6" s="9">
        <v>-1.9990189670311886E-5</v>
      </c>
      <c r="T6" s="10">
        <v>4.2151804728938376E-2</v>
      </c>
      <c r="U6" s="11">
        <v>5.1473736939958967E-5</v>
      </c>
      <c r="V6" s="12">
        <v>4.1907178341097251E-2</v>
      </c>
      <c r="W6" s="9">
        <v>-3.7549926217902176E-5</v>
      </c>
      <c r="X6" s="10">
        <v>4.3981494422489838E-2</v>
      </c>
      <c r="Y6" s="11">
        <v>-4.7197402191598489E-5</v>
      </c>
      <c r="Z6" s="12">
        <v>5.2746748922214294E-2</v>
      </c>
      <c r="AA6" s="1" t="s">
        <v>1</v>
      </c>
    </row>
    <row r="7" spans="1:27" x14ac:dyDescent="0.2">
      <c r="B7" s="13" t="s">
        <v>31</v>
      </c>
      <c r="C7" s="9">
        <v>3.1849303969171535E-3</v>
      </c>
      <c r="D7" s="10">
        <v>0.38577897410236212</v>
      </c>
      <c r="E7" s="11">
        <v>1.3274600538242568E-3</v>
      </c>
      <c r="F7" s="12">
        <v>0.39597122435015686</v>
      </c>
      <c r="G7" s="9">
        <v>1.7633828608031143E-3</v>
      </c>
      <c r="H7" s="10">
        <v>0.39854948300022852</v>
      </c>
      <c r="I7" s="11">
        <v>3.8345645251103907E-4</v>
      </c>
      <c r="J7" s="12">
        <v>0.39505409781685991</v>
      </c>
      <c r="K7" s="9">
        <v>1.4779280524988133E-3</v>
      </c>
      <c r="L7" s="10">
        <v>0.39850501052521559</v>
      </c>
      <c r="M7" s="11">
        <v>1.7123051576300378E-3</v>
      </c>
      <c r="N7" s="12">
        <v>0.41286165861761476</v>
      </c>
      <c r="O7" s="9">
        <v>2.8960207111674821E-3</v>
      </c>
      <c r="P7" s="10">
        <v>0.41344901313117383</v>
      </c>
      <c r="Q7" s="11">
        <v>1.78804219522523E-3</v>
      </c>
      <c r="R7" s="12">
        <v>0.41927446055359879</v>
      </c>
      <c r="S7" s="9">
        <v>7.8577863571417433E-4</v>
      </c>
      <c r="T7" s="10">
        <v>0.42362873406899465</v>
      </c>
      <c r="U7" s="11">
        <v>5.9620244354025042E-4</v>
      </c>
      <c r="V7" s="12">
        <v>0.42273340163932316</v>
      </c>
      <c r="W7" s="9">
        <v>2.9266596181072504E-4</v>
      </c>
      <c r="X7" s="10">
        <v>0.42423609046326782</v>
      </c>
      <c r="Y7" s="11">
        <v>-1.0417738944417697E-5</v>
      </c>
      <c r="Z7" s="12">
        <v>0.42800801504075314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1.9411083396149169E-3</v>
      </c>
      <c r="D10" s="10">
        <v>0.17193318620067757</v>
      </c>
      <c r="E10" s="11">
        <v>1.0846817406240915E-3</v>
      </c>
      <c r="F10" s="12">
        <v>0.17267266998733163</v>
      </c>
      <c r="G10" s="9">
        <v>2.5321129928328927E-3</v>
      </c>
      <c r="H10" s="10">
        <v>0.16647029833702653</v>
      </c>
      <c r="I10" s="11">
        <v>1.0730280800411356E-3</v>
      </c>
      <c r="J10" s="12">
        <v>0.14841228433344442</v>
      </c>
      <c r="K10" s="9">
        <v>6.0390102641902246E-4</v>
      </c>
      <c r="L10" s="10">
        <v>0.14748186233083085</v>
      </c>
      <c r="M10" s="11">
        <v>1.6829356360268488E-3</v>
      </c>
      <c r="N10" s="12">
        <v>0.14314801715318795</v>
      </c>
      <c r="O10" s="9">
        <v>-4.1597217772382944E-4</v>
      </c>
      <c r="P10" s="10">
        <v>0.13629473482114293</v>
      </c>
      <c r="Q10" s="11">
        <v>1.5323515028230652E-3</v>
      </c>
      <c r="R10" s="12">
        <v>0.13737876773688773</v>
      </c>
      <c r="S10" s="9">
        <v>-7.5129375155082254E-4</v>
      </c>
      <c r="T10" s="10">
        <v>0.13731254077016172</v>
      </c>
      <c r="U10" s="11">
        <v>2.3170564934257868E-3</v>
      </c>
      <c r="V10" s="12">
        <v>0.14002587668211167</v>
      </c>
      <c r="W10" s="9">
        <v>-7.4985370455689588E-4</v>
      </c>
      <c r="X10" s="10">
        <v>0.13799847725000525</v>
      </c>
      <c r="Y10" s="11">
        <v>7.5108088103072732E-4</v>
      </c>
      <c r="Z10" s="12">
        <v>0.13634230532989541</v>
      </c>
      <c r="AA10" s="1" t="s">
        <v>1</v>
      </c>
    </row>
    <row r="11" spans="1:27" x14ac:dyDescent="0.2">
      <c r="B11" s="13" t="s">
        <v>35</v>
      </c>
      <c r="C11" s="9">
        <v>4.9695638301843945E-4</v>
      </c>
      <c r="D11" s="10">
        <v>2.1983144574118901E-2</v>
      </c>
      <c r="E11" s="11">
        <v>2.313539114292899E-4</v>
      </c>
      <c r="F11" s="12">
        <v>2.2323325711149831E-2</v>
      </c>
      <c r="G11" s="9">
        <v>2.3064812829036124E-4</v>
      </c>
      <c r="H11" s="10">
        <v>2.2650530736045674E-2</v>
      </c>
      <c r="I11" s="11">
        <v>2.7946777922855152E-4</v>
      </c>
      <c r="J11" s="12">
        <v>2.2925692023541607E-2</v>
      </c>
      <c r="K11" s="9">
        <v>3.5149940926944769E-5</v>
      </c>
      <c r="L11" s="10">
        <v>2.2339947273135891E-2</v>
      </c>
      <c r="M11" s="11">
        <v>3.038491826542096E-4</v>
      </c>
      <c r="N11" s="12">
        <v>2.25457348772206E-2</v>
      </c>
      <c r="O11" s="9">
        <v>3.2804377865552626E-4</v>
      </c>
      <c r="P11" s="10">
        <v>2.1733160747036174E-2</v>
      </c>
      <c r="Q11" s="11">
        <v>2.4813832898669254E-6</v>
      </c>
      <c r="R11" s="12">
        <v>2.1730830521749411E-2</v>
      </c>
      <c r="S11" s="9">
        <v>-7.636820320009256E-5</v>
      </c>
      <c r="T11" s="10">
        <v>2.0557056511048496E-2</v>
      </c>
      <c r="U11" s="11">
        <v>1.1530324798307704E-4</v>
      </c>
      <c r="V11" s="12">
        <v>2.0445614609587815E-2</v>
      </c>
      <c r="W11" s="9">
        <v>1.3921861299969539E-4</v>
      </c>
      <c r="X11" s="10">
        <v>2.0620840136272568E-2</v>
      </c>
      <c r="Y11" s="11">
        <v>9.8840209378327466E-6</v>
      </c>
      <c r="Z11" s="12">
        <v>2.0270744386284689E-2</v>
      </c>
      <c r="AA11" s="1" t="s">
        <v>1</v>
      </c>
    </row>
    <row r="12" spans="1:27" x14ac:dyDescent="0.2">
      <c r="B12" s="13" t="s">
        <v>36</v>
      </c>
      <c r="C12" s="9">
        <v>-1.2706659769473581E-3</v>
      </c>
      <c r="D12" s="10">
        <v>5.5448870812854094E-2</v>
      </c>
      <c r="E12" s="11">
        <v>-5.3593067680598235E-4</v>
      </c>
      <c r="F12" s="12">
        <v>5.3986452678956451E-2</v>
      </c>
      <c r="G12" s="9">
        <v>4.3050100457606741E-4</v>
      </c>
      <c r="H12" s="10">
        <v>5.2605878973389378E-2</v>
      </c>
      <c r="I12" s="11">
        <v>-2.7626943593604188E-5</v>
      </c>
      <c r="J12" s="12">
        <v>5.263872234539313E-2</v>
      </c>
      <c r="K12" s="9">
        <v>5.1427877321436164E-4</v>
      </c>
      <c r="L12" s="10">
        <v>5.2622142610936402E-2</v>
      </c>
      <c r="M12" s="11">
        <v>-1.2681539718051834E-3</v>
      </c>
      <c r="N12" s="12">
        <v>5.0075831830673739E-2</v>
      </c>
      <c r="O12" s="9">
        <v>-2.982384030054678E-4</v>
      </c>
      <c r="P12" s="10">
        <v>4.973758967256954E-2</v>
      </c>
      <c r="Q12" s="11">
        <v>6.8121455418284423E-4</v>
      </c>
      <c r="R12" s="12">
        <v>5.0973838524253579E-2</v>
      </c>
      <c r="S12" s="9">
        <v>-1.1670782082054286E-3</v>
      </c>
      <c r="T12" s="10">
        <v>4.969552927394677E-2</v>
      </c>
      <c r="U12" s="11">
        <v>1.3611752870140638E-3</v>
      </c>
      <c r="V12" s="12">
        <v>5.0531088258526403E-2</v>
      </c>
      <c r="W12" s="9">
        <v>-7.7663923986412669E-4</v>
      </c>
      <c r="X12" s="10">
        <v>5.0112137544639383E-2</v>
      </c>
      <c r="Y12" s="11">
        <v>4.2383044180693445E-4</v>
      </c>
      <c r="Z12" s="12">
        <v>4.1813075923896506E-2</v>
      </c>
      <c r="AA12" s="1" t="s">
        <v>1</v>
      </c>
    </row>
    <row r="13" spans="1:27" x14ac:dyDescent="0.2">
      <c r="B13" s="13" t="s">
        <v>67</v>
      </c>
      <c r="C13" s="9">
        <v>1.3816269956908994E-5</v>
      </c>
      <c r="D13" s="10">
        <v>1.3816807520496978E-3</v>
      </c>
      <c r="E13" s="11">
        <v>3.8673353449057695E-5</v>
      </c>
      <c r="F13" s="12">
        <v>1.6811085830247185E-3</v>
      </c>
      <c r="G13" s="9">
        <v>5.8708895384382768E-5</v>
      </c>
      <c r="H13" s="10">
        <v>1.6442823382824124E-3</v>
      </c>
      <c r="I13" s="11">
        <v>5.1022404226533939E-6</v>
      </c>
      <c r="J13" s="12">
        <v>1.2259487099930593E-3</v>
      </c>
      <c r="K13" s="9">
        <v>-5.0770717809013046E-6</v>
      </c>
      <c r="L13" s="10">
        <v>1.2329845661885664E-3</v>
      </c>
      <c r="M13" s="11">
        <v>1.5018945010021515E-5</v>
      </c>
      <c r="N13" s="12">
        <v>1.164376152355983E-3</v>
      </c>
      <c r="O13" s="9">
        <v>2.2392561626727748E-5</v>
      </c>
      <c r="P13" s="10">
        <v>1.1453066659162263E-3</v>
      </c>
      <c r="Q13" s="11">
        <v>-7.5379272409387895E-6</v>
      </c>
      <c r="R13" s="12">
        <v>1.0700820389180146E-3</v>
      </c>
      <c r="S13" s="9">
        <v>2.5906606738319084E-5</v>
      </c>
      <c r="T13" s="10">
        <v>1.0656462341196433E-3</v>
      </c>
      <c r="U13" s="11">
        <v>1.6240143722287737E-6</v>
      </c>
      <c r="V13" s="12">
        <v>1.0453802938484803E-3</v>
      </c>
      <c r="W13" s="9">
        <v>9.012110584500754E-6</v>
      </c>
      <c r="X13" s="10">
        <v>8.4548941831233068E-4</v>
      </c>
      <c r="Y13" s="11">
        <v>6.3885238190450952E-6</v>
      </c>
      <c r="Z13" s="12">
        <v>9.1611301140782442E-4</v>
      </c>
      <c r="AA13" s="1" t="s">
        <v>1</v>
      </c>
    </row>
    <row r="14" spans="1:27" x14ac:dyDescent="0.2">
      <c r="B14" s="13" t="s">
        <v>37</v>
      </c>
      <c r="C14" s="9">
        <v>-2.13056873046509E-6</v>
      </c>
      <c r="D14" s="10">
        <v>3.292185207110452E-2</v>
      </c>
      <c r="E14" s="11">
        <v>1.1919054053205855E-4</v>
      </c>
      <c r="F14" s="12">
        <v>3.4591814278843815E-2</v>
      </c>
      <c r="G14" s="9">
        <v>3.4718374649358503E-4</v>
      </c>
      <c r="H14" s="10">
        <v>3.441788651081297E-2</v>
      </c>
      <c r="I14" s="11">
        <v>2.6700557073999575E-4</v>
      </c>
      <c r="J14" s="12">
        <v>3.4177250021530069E-2</v>
      </c>
      <c r="K14" s="9">
        <v>5.8847147867341527E-5</v>
      </c>
      <c r="L14" s="10">
        <v>3.3794234071100937E-2</v>
      </c>
      <c r="M14" s="11">
        <v>-2.2408472880804079E-4</v>
      </c>
      <c r="N14" s="12">
        <v>3.3028054980409234E-2</v>
      </c>
      <c r="O14" s="9">
        <v>-5.2521116260475825E-4</v>
      </c>
      <c r="P14" s="10">
        <v>3.5498610447134329E-2</v>
      </c>
      <c r="Q14" s="11">
        <v>2.0006739411224344E-4</v>
      </c>
      <c r="R14" s="12">
        <v>3.5247305478723158E-2</v>
      </c>
      <c r="S14" s="9">
        <v>-4.5485722519517899E-4</v>
      </c>
      <c r="T14" s="10">
        <v>3.4442055386284524E-2</v>
      </c>
      <c r="U14" s="11">
        <v>4.5810499175770301E-4</v>
      </c>
      <c r="V14" s="12">
        <v>3.4267728394677649E-2</v>
      </c>
      <c r="W14" s="9">
        <v>-4.8362888408518234E-4</v>
      </c>
      <c r="X14" s="10">
        <v>3.3485918921985519E-2</v>
      </c>
      <c r="Y14" s="11">
        <v>3.9210425124747183E-4</v>
      </c>
      <c r="Z14" s="12">
        <v>3.336005767146475E-2</v>
      </c>
      <c r="AA14" s="1" t="s">
        <v>1</v>
      </c>
    </row>
    <row r="15" spans="1:27" x14ac:dyDescent="0.2">
      <c r="B15" s="13" t="s">
        <v>38</v>
      </c>
      <c r="C15" s="9">
        <v>-8.0946273164853933E-4</v>
      </c>
      <c r="D15" s="10">
        <v>3.0284952198230918E-2</v>
      </c>
      <c r="E15" s="11">
        <v>-2.1497635791004228E-4</v>
      </c>
      <c r="F15" s="12">
        <v>3.039273804200059E-2</v>
      </c>
      <c r="G15" s="9">
        <v>2.1679000374954174E-5</v>
      </c>
      <c r="H15" s="10">
        <v>3.0446610028924865E-2</v>
      </c>
      <c r="I15" s="11">
        <v>-1.4949338896557402E-4</v>
      </c>
      <c r="J15" s="12">
        <v>3.0396509020982822E-2</v>
      </c>
      <c r="K15" s="9">
        <v>4.646884376663212E-4</v>
      </c>
      <c r="L15" s="10">
        <v>2.9834645264191537E-2</v>
      </c>
      <c r="M15" s="11">
        <v>9.1390707125446594E-5</v>
      </c>
      <c r="N15" s="12">
        <v>3.0416034842887827E-2</v>
      </c>
      <c r="O15" s="9">
        <v>-1.153079707103785E-3</v>
      </c>
      <c r="P15" s="10">
        <v>2.9809748153508446E-2</v>
      </c>
      <c r="Q15" s="11">
        <v>4.5295435168856508E-4</v>
      </c>
      <c r="R15" s="12">
        <v>3.0024721295757076E-2</v>
      </c>
      <c r="S15" s="9">
        <v>-7.1968536686817751E-4</v>
      </c>
      <c r="T15" s="10">
        <v>2.9265095180264548E-2</v>
      </c>
      <c r="U15" s="11">
        <v>8.8697392056984712E-4</v>
      </c>
      <c r="V15" s="12">
        <v>3.0145541575639156E-2</v>
      </c>
      <c r="W15" s="9">
        <v>-4.7888788821244115E-4</v>
      </c>
      <c r="X15" s="10">
        <v>2.9344615360587006E-2</v>
      </c>
      <c r="Y15" s="11">
        <v>3.4784565191457658E-4</v>
      </c>
      <c r="Z15" s="12">
        <v>2.9942483298589485E-2</v>
      </c>
      <c r="AA15" s="1" t="s">
        <v>1</v>
      </c>
    </row>
    <row r="16" spans="1:27" x14ac:dyDescent="0.2">
      <c r="B16" s="13" t="s">
        <v>39</v>
      </c>
      <c r="C16" s="9">
        <v>-1.9346531126728345E-9</v>
      </c>
      <c r="D16" s="10">
        <v>6.0272960793334884E-8</v>
      </c>
      <c r="E16" s="11">
        <v>-6.5025531501541813E-10</v>
      </c>
      <c r="F16" s="12">
        <v>6.0009943234037927E-8</v>
      </c>
      <c r="G16" s="9">
        <v>6.4697983690325218E-10</v>
      </c>
      <c r="H16" s="10">
        <v>6.0106214351226716E-8</v>
      </c>
      <c r="I16" s="11">
        <v>-6.4710710405931157E-10</v>
      </c>
      <c r="J16" s="12">
        <v>5.9744939179460646E-8</v>
      </c>
      <c r="K16" s="9">
        <v>6.3814612724283139E-10</v>
      </c>
      <c r="L16" s="10">
        <v>5.938664051168355E-8</v>
      </c>
      <c r="M16" s="11">
        <v>-1.2686017882364309E-9</v>
      </c>
      <c r="N16" s="12">
        <v>5.8027826012010073E-8</v>
      </c>
      <c r="O16" s="9">
        <v>-1.2693642632100642E-9</v>
      </c>
      <c r="P16" s="10">
        <v>5.6852120844408208E-8</v>
      </c>
      <c r="Q16" s="11">
        <v>6.3060182139579627E-10</v>
      </c>
      <c r="R16" s="12">
        <v>5.7033210632551889E-8</v>
      </c>
      <c r="S16" s="9">
        <v>-6.2761598475288367E-10</v>
      </c>
      <c r="T16" s="10">
        <v>5.6014419280086617E-8</v>
      </c>
      <c r="U16" s="11">
        <v>6.2585390331920269E-10</v>
      </c>
      <c r="V16" s="12">
        <v>5.6519409515687918E-8</v>
      </c>
      <c r="W16" s="9">
        <v>-6.3025496190268523E-10</v>
      </c>
      <c r="X16" s="10">
        <v>5.5981905215297482E-8</v>
      </c>
      <c r="Y16" s="11">
        <v>-9.507685652911424E-9</v>
      </c>
      <c r="Z16" s="12">
        <v>4.6540698107549569E-8</v>
      </c>
      <c r="AA16" s="1" t="s">
        <v>1</v>
      </c>
    </row>
    <row r="17" spans="2:27" x14ac:dyDescent="0.2">
      <c r="B17" s="13" t="s">
        <v>40</v>
      </c>
      <c r="C17" s="9">
        <v>3.3631059348573221E-3</v>
      </c>
      <c r="D17" s="10">
        <v>4.1014101299447251E-4</v>
      </c>
      <c r="E17" s="11">
        <v>1.4472473825821645E-3</v>
      </c>
      <c r="F17" s="12">
        <v>2.1989505837435148E-3</v>
      </c>
      <c r="G17" s="9">
        <v>-4.7689012463657536E-4</v>
      </c>
      <c r="H17" s="10">
        <v>1.2704147030502008E-3</v>
      </c>
      <c r="I17" s="11">
        <v>9.0622815962858132E-4</v>
      </c>
      <c r="J17" s="12">
        <v>1.1915007600492083E-3</v>
      </c>
      <c r="K17" s="9">
        <v>-1.1631143804695751E-3</v>
      </c>
      <c r="L17" s="10">
        <v>-1.851270155559163E-4</v>
      </c>
      <c r="M17" s="11">
        <v>1.0645098316942343E-3</v>
      </c>
      <c r="N17" s="12">
        <v>1.0165353055322727E-3</v>
      </c>
      <c r="O17" s="9">
        <v>3.3872968947523167E-3</v>
      </c>
      <c r="P17" s="10">
        <v>3.9463538637254363E-3</v>
      </c>
      <c r="Q17" s="11">
        <v>-1.6851470070171507E-3</v>
      </c>
      <c r="R17" s="12">
        <v>2.0782295431339289E-3</v>
      </c>
      <c r="S17" s="9">
        <v>2.4360458819915522E-3</v>
      </c>
      <c r="T17" s="10">
        <v>3.9709209865888846E-3</v>
      </c>
      <c r="U17" s="11">
        <v>-3.0069618321963546E-3</v>
      </c>
      <c r="V17" s="12">
        <v>5.1393504872946543E-4</v>
      </c>
      <c r="W17" s="9">
        <v>2.798314391744109E-3</v>
      </c>
      <c r="X17" s="10">
        <v>2.7356952213330389E-3</v>
      </c>
      <c r="Y17" s="11">
        <v>-2.9558737793307247E-4</v>
      </c>
      <c r="Z17" s="12">
        <v>2.1594592572109061E-3</v>
      </c>
      <c r="AA17" s="1" t="s">
        <v>1</v>
      </c>
    </row>
    <row r="18" spans="2:27" x14ac:dyDescent="0.2">
      <c r="B18" s="13" t="s">
        <v>41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 x14ac:dyDescent="0.2">
      <c r="B19" s="13" t="s">
        <v>42</v>
      </c>
      <c r="C19" s="9">
        <v>4.5067994035683329E-5</v>
      </c>
      <c r="D19" s="10">
        <v>4.4729303270267251E-3</v>
      </c>
      <c r="E19" s="11">
        <v>7.2302029852473941E-5</v>
      </c>
      <c r="F19" s="12">
        <v>4.905302470926725E-3</v>
      </c>
      <c r="G19" s="9">
        <v>2.6811382996991704E-5</v>
      </c>
      <c r="H19" s="10">
        <v>4.7856559137336293E-3</v>
      </c>
      <c r="I19" s="11">
        <v>2.4566814391925755E-5</v>
      </c>
      <c r="J19" s="12">
        <v>4.5485975393009465E-3</v>
      </c>
      <c r="K19" s="9">
        <v>9.5883499370548381E-6</v>
      </c>
      <c r="L19" s="10">
        <v>4.5101873632653515E-3</v>
      </c>
      <c r="M19" s="11">
        <v>2.3656877992460668E-5</v>
      </c>
      <c r="N19" s="12">
        <v>4.4855318108038052E-3</v>
      </c>
      <c r="O19" s="9">
        <v>-1.9578509854409411E-6</v>
      </c>
      <c r="P19" s="10">
        <v>4.2797372146837825E-3</v>
      </c>
      <c r="Q19" s="11">
        <v>-1.8490738855726554E-5</v>
      </c>
      <c r="R19" s="12">
        <v>4.232134835914541E-3</v>
      </c>
      <c r="S19" s="9">
        <v>1.5395613708573904E-5</v>
      </c>
      <c r="T19" s="10">
        <v>4.14962272709655E-3</v>
      </c>
      <c r="U19" s="11">
        <v>1.5169769203383722E-5</v>
      </c>
      <c r="V19" s="12">
        <v>3.9830770686568526E-3</v>
      </c>
      <c r="W19" s="9">
        <v>-3.3835418878467601E-5</v>
      </c>
      <c r="X19" s="10">
        <v>4.2924051279596498E-3</v>
      </c>
      <c r="Y19" s="11">
        <v>-6.9580103044465924E-6</v>
      </c>
      <c r="Z19" s="12">
        <v>3.8200645705253368E-3</v>
      </c>
      <c r="AA19" s="1" t="s">
        <v>1</v>
      </c>
    </row>
    <row r="20" spans="2:27" x14ac:dyDescent="0.2">
      <c r="B20" s="13" t="s">
        <v>43</v>
      </c>
      <c r="C20" s="9">
        <v>4.4284591236750659E-3</v>
      </c>
      <c r="D20" s="10">
        <v>0.22439856969833394</v>
      </c>
      <c r="E20" s="11">
        <v>2.4437318571641476E-3</v>
      </c>
      <c r="F20" s="12">
        <v>0.24216378590008233</v>
      </c>
      <c r="G20" s="9">
        <v>2.403963232908121E-3</v>
      </c>
      <c r="H20" s="10">
        <v>0.24533917791189419</v>
      </c>
      <c r="I20" s="11">
        <v>2.5248083369691422E-3</v>
      </c>
      <c r="J20" s="12">
        <v>0.24954251485412637</v>
      </c>
      <c r="K20" s="9">
        <v>7.870611243093106E-4</v>
      </c>
      <c r="L20" s="10">
        <v>0.24510383879593428</v>
      </c>
      <c r="M20" s="11">
        <v>3.3455968763296292E-3</v>
      </c>
      <c r="N20" s="12">
        <v>0.24875556950845812</v>
      </c>
      <c r="O20" s="9">
        <v>1.6764370176305602E-3</v>
      </c>
      <c r="P20" s="10">
        <v>0.24916976881146111</v>
      </c>
      <c r="Q20" s="11">
        <v>2.1317987772653785E-4</v>
      </c>
      <c r="R20" s="12">
        <v>0.24570595489083494</v>
      </c>
      <c r="S20" s="9">
        <v>1.3659938469701581E-3</v>
      </c>
      <c r="T20" s="10">
        <v>0.2472211652328086</v>
      </c>
      <c r="U20" s="11">
        <v>2.5323340433944762E-3</v>
      </c>
      <c r="V20" s="12">
        <v>0.24775219126417239</v>
      </c>
      <c r="W20" s="9">
        <v>4.4377362583849714E-4</v>
      </c>
      <c r="X20" s="10">
        <v>0.24520704707031921</v>
      </c>
      <c r="Y20" s="11">
        <v>-1.1517008808796742E-4</v>
      </c>
      <c r="Z20" s="12">
        <v>0.24586571626968245</v>
      </c>
      <c r="AA20" s="1" t="s">
        <v>1</v>
      </c>
    </row>
    <row r="21" spans="2:27" x14ac:dyDescent="0.2">
      <c r="B21" s="13" t="s">
        <v>44</v>
      </c>
      <c r="C21" s="9">
        <v>-4.3513012353678271E-6</v>
      </c>
      <c r="D21" s="10">
        <v>3.1860678132457319E-3</v>
      </c>
      <c r="E21" s="11">
        <v>2.6763121231735771E-6</v>
      </c>
      <c r="F21" s="12">
        <v>4.5953146550340024E-3</v>
      </c>
      <c r="G21" s="9">
        <v>1.9315391168875961E-5</v>
      </c>
      <c r="H21" s="10">
        <v>4.6249633329828385E-3</v>
      </c>
      <c r="I21" s="11">
        <v>2.1934424445257038E-5</v>
      </c>
      <c r="J21" s="12">
        <v>3.8318462583926331E-3</v>
      </c>
      <c r="K21" s="9">
        <v>1.2589794048065026E-5</v>
      </c>
      <c r="L21" s="10">
        <v>3.8008094602641272E-3</v>
      </c>
      <c r="M21" s="11">
        <v>1.988658249236481E-5</v>
      </c>
      <c r="N21" s="12">
        <v>3.8652986397331806E-3</v>
      </c>
      <c r="O21" s="9">
        <v>9.8728203456197047E-6</v>
      </c>
      <c r="P21" s="10">
        <v>3.7830854348025007E-3</v>
      </c>
      <c r="Q21" s="11">
        <v>6.9998594635386618E-6</v>
      </c>
      <c r="R21" s="12">
        <v>3.8004945678985721E-3</v>
      </c>
      <c r="S21" s="9">
        <v>8.3469731205934031E-6</v>
      </c>
      <c r="T21" s="10">
        <v>3.7753880364840261E-3</v>
      </c>
      <c r="U21" s="11">
        <v>2.3794443654831052E-6</v>
      </c>
      <c r="V21" s="12">
        <v>3.7078856891645303E-3</v>
      </c>
      <c r="W21" s="9">
        <v>7.9302834596467329E-6</v>
      </c>
      <c r="X21" s="10">
        <v>3.6916002597904471E-3</v>
      </c>
      <c r="Y21" s="11">
        <v>-1.309430012655036E-5</v>
      </c>
      <c r="Z21" s="12">
        <v>2.3975187373808751E-3</v>
      </c>
      <c r="AA21" s="1" t="s">
        <v>1</v>
      </c>
    </row>
    <row r="22" spans="2:27" x14ac:dyDescent="0.2">
      <c r="B22" s="13" t="s">
        <v>45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46</v>
      </c>
      <c r="C23" s="9">
        <v>1.9186599802747392E-5</v>
      </c>
      <c r="D23" s="10">
        <v>4.0972086566249399E-3</v>
      </c>
      <c r="E23" s="11">
        <v>2.0057775446965589E-5</v>
      </c>
      <c r="F23" s="12">
        <v>4.1361536234134095E-3</v>
      </c>
      <c r="G23" s="9">
        <v>8.3818825790163941E-5</v>
      </c>
      <c r="H23" s="10">
        <v>4.1772398568337117E-3</v>
      </c>
      <c r="I23" s="11">
        <v>2.0979859420706936E-5</v>
      </c>
      <c r="J23" s="12">
        <v>4.1829312845494369E-3</v>
      </c>
      <c r="K23" s="9">
        <v>3.8568913784429492E-5</v>
      </c>
      <c r="L23" s="10">
        <v>4.1458642600319196E-3</v>
      </c>
      <c r="M23" s="11">
        <v>2.895773871917889E-5</v>
      </c>
      <c r="N23" s="12">
        <v>4.12997268426059E-3</v>
      </c>
      <c r="O23" s="9">
        <v>2.2872039976650541E-5</v>
      </c>
      <c r="P23" s="10">
        <v>4.1271344899961333E-3</v>
      </c>
      <c r="Q23" s="11">
        <v>1.9638075801543605E-4</v>
      </c>
      <c r="R23" s="12">
        <v>4.2717313338214036E-3</v>
      </c>
      <c r="S23" s="9">
        <v>2.1756308111458713E-5</v>
      </c>
      <c r="T23" s="10">
        <v>4.2611705093619293E-3</v>
      </c>
      <c r="U23" s="11">
        <v>2.2771694272269191E-5</v>
      </c>
      <c r="V23" s="12">
        <v>4.2466366746551293E-3</v>
      </c>
      <c r="W23" s="9">
        <v>2.1568711357226078E-4</v>
      </c>
      <c r="X23" s="10">
        <v>4.4618728207977999E-3</v>
      </c>
      <c r="Y23" s="11">
        <v>2.5661877422918129E-5</v>
      </c>
      <c r="Z23" s="12">
        <v>4.4811346178592398E-3</v>
      </c>
      <c r="AA23" s="1" t="s">
        <v>1</v>
      </c>
    </row>
    <row r="24" spans="2:27" x14ac:dyDescent="0.2">
      <c r="B24" s="13" t="s">
        <v>47</v>
      </c>
      <c r="C24" s="9">
        <v>-3.0285884454902839E-5</v>
      </c>
      <c r="D24" s="10">
        <v>-7.5793769396612001E-4</v>
      </c>
      <c r="E24" s="11">
        <v>3.8746332239011567E-6</v>
      </c>
      <c r="F24" s="12">
        <v>-1.4786515470606042E-3</v>
      </c>
      <c r="G24" s="9">
        <v>-1.0974585857288425E-5</v>
      </c>
      <c r="H24" s="10">
        <v>-3.8494622144029199E-4</v>
      </c>
      <c r="I24" s="11">
        <v>-5.9128473282821205E-6</v>
      </c>
      <c r="J24" s="12">
        <v>4.1671098353838381E-4</v>
      </c>
      <c r="K24" s="9">
        <v>-1.5701025317836343E-5</v>
      </c>
      <c r="L24" s="10">
        <v>-5.7274647429445512E-4</v>
      </c>
      <c r="M24" s="11">
        <v>-2.4016362693537453E-6</v>
      </c>
      <c r="N24" s="12">
        <v>1.4217106078172226E-4</v>
      </c>
      <c r="O24" s="9">
        <v>3.4278576380939422E-5</v>
      </c>
      <c r="P24" s="10">
        <v>-2.2235294849138353E-3</v>
      </c>
      <c r="Q24" s="11">
        <v>-3.5749359634923668E-5</v>
      </c>
      <c r="R24" s="12">
        <v>-2.8353098883951232E-4</v>
      </c>
      <c r="S24" s="9">
        <v>2.0790218836170457E-5</v>
      </c>
      <c r="T24" s="10">
        <v>-1.4967856605179798E-3</v>
      </c>
      <c r="U24" s="11">
        <v>-5.1642290602036952E-5</v>
      </c>
      <c r="V24" s="12">
        <v>-1.3055920595993536E-3</v>
      </c>
      <c r="W24" s="9">
        <v>1.9441807625965817E-4</v>
      </c>
      <c r="X24" s="10">
        <v>-1.0137399996654637E-3</v>
      </c>
      <c r="Y24" s="11">
        <v>-1.7655975421423237E-4</v>
      </c>
      <c r="Z24" s="12">
        <v>-2.1234835778629548E-3</v>
      </c>
      <c r="AA24" s="1" t="s">
        <v>1</v>
      </c>
    </row>
    <row r="25" spans="2:27" ht="15" x14ac:dyDescent="0.25">
      <c r="B25" s="14" t="s">
        <v>48</v>
      </c>
      <c r="C25" s="15" vm="1">
        <v>1.1146969507433324E-2</v>
      </c>
      <c r="D25" s="16">
        <v>1.0000000000000004</v>
      </c>
      <c r="E25" s="17" vm="2">
        <v>5.9796914798364575E-3</v>
      </c>
      <c r="F25" s="18">
        <v>0.99999999999999978</v>
      </c>
      <c r="G25" s="19" vm="3">
        <v>7.4438867478443527E-3</v>
      </c>
      <c r="H25" s="16">
        <v>1.0000000000000002</v>
      </c>
      <c r="I25" s="17" vm="4">
        <v>5.3061321924627869E-3</v>
      </c>
      <c r="J25" s="18">
        <v>1.0000000000000004</v>
      </c>
      <c r="K25" s="19" vm="5">
        <v>2.8257986967878956E-3</v>
      </c>
      <c r="L25" s="16">
        <v>1.0000000000000009</v>
      </c>
      <c r="M25" s="17" vm="6">
        <v>6.7767606432622696E-3</v>
      </c>
      <c r="N25" s="18">
        <v>1</v>
      </c>
      <c r="O25" s="19" vm="7">
        <v>5.8833937752140741E-3</v>
      </c>
      <c r="P25" s="16">
        <v>1.0000000000000002</v>
      </c>
      <c r="Q25" s="17" vm="8">
        <v>3.3610943757953482E-3</v>
      </c>
      <c r="R25" s="18">
        <v>0.99999999999999922</v>
      </c>
      <c r="S25" s="19" vm="9">
        <v>1.4907405128850026E-3</v>
      </c>
      <c r="T25" s="16">
        <v>1.0000000000000002</v>
      </c>
      <c r="U25" s="17" vm="10">
        <v>5.3019655898940421E-3</v>
      </c>
      <c r="V25" s="18">
        <v>1</v>
      </c>
      <c r="W25" s="19" vm="11">
        <v>1.5406244841991157E-3</v>
      </c>
      <c r="X25" s="16">
        <v>0.99999999999999956</v>
      </c>
      <c r="Y25" s="17" vm="12">
        <v>1.2918014686915669E-3</v>
      </c>
      <c r="Z25" s="18">
        <v>1.0000000000000002</v>
      </c>
      <c r="AA25" s="1" t="s">
        <v>1</v>
      </c>
    </row>
    <row r="26" spans="2:27" ht="15" x14ac:dyDescent="0.25">
      <c r="B26" s="20" t="s">
        <v>49</v>
      </c>
      <c r="C26" s="21">
        <v>871.92805999999257</v>
      </c>
      <c r="D26" s="22" t="s">
        <v>50</v>
      </c>
      <c r="E26" s="23">
        <v>473.86185999999674</v>
      </c>
      <c r="F26" s="22" t="s">
        <v>50</v>
      </c>
      <c r="G26" s="21">
        <v>590.33911000000512</v>
      </c>
      <c r="H26" s="22" t="s">
        <v>50</v>
      </c>
      <c r="I26" s="23">
        <v>425.143890000005</v>
      </c>
      <c r="J26" s="22" t="s">
        <v>50</v>
      </c>
      <c r="K26" s="21">
        <v>222.58659000000134</v>
      </c>
      <c r="L26" s="22" t="s">
        <v>50</v>
      </c>
      <c r="M26" s="23">
        <v>541.94241999999417</v>
      </c>
      <c r="N26" s="22" t="s">
        <v>50</v>
      </c>
      <c r="O26" s="21">
        <v>472.89571999999714</v>
      </c>
      <c r="P26" s="22" t="s">
        <v>50</v>
      </c>
      <c r="Q26" s="23">
        <v>260.7579400000036</v>
      </c>
      <c r="R26" s="22" t="s">
        <v>50</v>
      </c>
      <c r="S26" s="21">
        <v>113.15131000000451</v>
      </c>
      <c r="T26" s="22" t="s">
        <v>50</v>
      </c>
      <c r="U26" s="23">
        <v>407.12214999999759</v>
      </c>
      <c r="V26" s="24" t="s">
        <v>50</v>
      </c>
      <c r="W26" s="21">
        <v>119.18825999999653</v>
      </c>
      <c r="X26" s="24" t="s">
        <v>50</v>
      </c>
      <c r="Y26" s="23">
        <v>99.978010000000864</v>
      </c>
      <c r="Z26" s="24" t="s">
        <v>50</v>
      </c>
      <c r="AA26" s="1" t="s">
        <v>1</v>
      </c>
    </row>
    <row r="27" spans="2:27" x14ac:dyDescent="0.2">
      <c r="B27" s="31" t="s">
        <v>51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52</v>
      </c>
      <c r="C28" s="25">
        <v>1.3568681624638734E-2</v>
      </c>
      <c r="D28" s="26">
        <v>0.7933712462606598</v>
      </c>
      <c r="E28" s="27">
        <v>6.9359291977374666E-3</v>
      </c>
      <c r="F28" s="28">
        <v>0.78870923747262989</v>
      </c>
      <c r="G28" s="25">
        <v>5.0760012397219135E-3</v>
      </c>
      <c r="H28" s="26">
        <v>0.78902654673124084</v>
      </c>
      <c r="I28" s="27">
        <v>4.9203444131827563E-3</v>
      </c>
      <c r="J28" s="28">
        <v>0.79505063292162226</v>
      </c>
      <c r="K28" s="25">
        <v>1.3538772997965544E-3</v>
      </c>
      <c r="L28" s="26">
        <v>0.79361915786233928</v>
      </c>
      <c r="M28" s="27">
        <v>7.395563886011508E-3</v>
      </c>
      <c r="N28" s="28">
        <v>0.79769417719278513</v>
      </c>
      <c r="O28" s="25">
        <v>9.6990334750700572E-3</v>
      </c>
      <c r="P28" s="26">
        <v>0.79706261427305058</v>
      </c>
      <c r="Q28" s="27">
        <v>3.594734360789424E-5</v>
      </c>
      <c r="R28" s="28">
        <v>0.79259216386040199</v>
      </c>
      <c r="S28" s="25">
        <v>5.5031124777100487E-3</v>
      </c>
      <c r="T28" s="26">
        <v>0.79535788419911557</v>
      </c>
      <c r="U28" s="27">
        <v>3.4618320990542583E-5</v>
      </c>
      <c r="V28" s="28">
        <v>0.79047125535505036</v>
      </c>
      <c r="W28" s="25">
        <v>4.8074403845729651E-3</v>
      </c>
      <c r="X28" s="26">
        <v>0.79505300008128998</v>
      </c>
      <c r="Y28" s="27">
        <v>-6.2153886379353999E-4</v>
      </c>
      <c r="Z28" s="28">
        <v>0.80249599122568016</v>
      </c>
      <c r="AA28" s="1" t="s">
        <v>1</v>
      </c>
    </row>
    <row r="29" spans="2:27" x14ac:dyDescent="0.2">
      <c r="B29" s="13" t="s">
        <v>53</v>
      </c>
      <c r="C29" s="9">
        <v>-2.4217121172054028E-3</v>
      </c>
      <c r="D29" s="10">
        <v>0.20662875373933989</v>
      </c>
      <c r="E29" s="11">
        <v>-9.562377179010101E-4</v>
      </c>
      <c r="F29" s="12">
        <v>0.21129076252736986</v>
      </c>
      <c r="G29" s="9">
        <v>2.3678855081224423E-3</v>
      </c>
      <c r="H29" s="10">
        <v>0.21097345326875921</v>
      </c>
      <c r="I29" s="11">
        <v>3.8578777928003374E-4</v>
      </c>
      <c r="J29" s="12">
        <v>0.20494936707837785</v>
      </c>
      <c r="K29" s="9">
        <v>1.471921396991343E-3</v>
      </c>
      <c r="L29" s="10">
        <v>0.20638084213766084</v>
      </c>
      <c r="M29" s="11">
        <v>-6.1880324274923837E-4</v>
      </c>
      <c r="N29" s="12">
        <v>0.20230582280721532</v>
      </c>
      <c r="O29" s="9">
        <v>-3.8156396998559826E-3</v>
      </c>
      <c r="P29" s="10">
        <v>0.20293738572694967</v>
      </c>
      <c r="Q29" s="11">
        <v>3.3251470321874555E-3</v>
      </c>
      <c r="R29" s="12">
        <v>0.20740783613959729</v>
      </c>
      <c r="S29" s="9">
        <v>-4.0123719648250443E-3</v>
      </c>
      <c r="T29" s="10">
        <v>0.20464211580088412</v>
      </c>
      <c r="U29" s="11">
        <v>5.2673472689034979E-3</v>
      </c>
      <c r="V29" s="12">
        <v>0.20952874464494958</v>
      </c>
      <c r="W29" s="9">
        <v>-3.266815900373849E-3</v>
      </c>
      <c r="X29" s="10">
        <v>0.20494699991870985</v>
      </c>
      <c r="Y29" s="11">
        <v>1.9133403324851071E-3</v>
      </c>
      <c r="Z29" s="12">
        <v>0.19750400877432009</v>
      </c>
      <c r="AA29" s="1" t="s">
        <v>1</v>
      </c>
    </row>
    <row r="30" spans="2:27" ht="15" x14ac:dyDescent="0.25">
      <c r="B30" s="14" t="s">
        <v>48</v>
      </c>
      <c r="C30" s="19" vm="1">
        <v>1.1146969507433324E-2</v>
      </c>
      <c r="D30" s="16">
        <v>0.99999999999999967</v>
      </c>
      <c r="E30" s="17" vm="2">
        <v>5.9796914798364575E-3</v>
      </c>
      <c r="F30" s="18">
        <v>0.99999999999999978</v>
      </c>
      <c r="G30" s="19" vm="3">
        <v>7.4438867478443527E-3</v>
      </c>
      <c r="H30" s="16">
        <v>1</v>
      </c>
      <c r="I30" s="17" vm="4">
        <v>5.3061321924627869E-3</v>
      </c>
      <c r="J30" s="18">
        <v>1</v>
      </c>
      <c r="K30" s="19" vm="5">
        <v>2.8257986967878956E-3</v>
      </c>
      <c r="L30" s="16">
        <v>1</v>
      </c>
      <c r="M30" s="17" vm="6">
        <v>6.7767606432622696E-3</v>
      </c>
      <c r="N30" s="18">
        <v>1.0000000000000004</v>
      </c>
      <c r="O30" s="19" vm="7">
        <v>5.8833937752140741E-3</v>
      </c>
      <c r="P30" s="16">
        <v>1.0000000000000002</v>
      </c>
      <c r="Q30" s="17" vm="8">
        <v>3.3610943757953482E-3</v>
      </c>
      <c r="R30" s="18">
        <v>0.99999999999999933</v>
      </c>
      <c r="S30" s="19" vm="9">
        <v>1.4907405128850026E-3</v>
      </c>
      <c r="T30" s="16">
        <v>0.99999999999999967</v>
      </c>
      <c r="U30" s="17" vm="10">
        <v>5.3019655898940421E-3</v>
      </c>
      <c r="V30" s="18">
        <v>1</v>
      </c>
      <c r="W30" s="19" vm="11">
        <v>1.5406244841991157E-3</v>
      </c>
      <c r="X30" s="16">
        <v>0.99999999999999978</v>
      </c>
      <c r="Y30" s="17" vm="12">
        <v>1.2918014686915669E-3</v>
      </c>
      <c r="Z30" s="18">
        <v>1.0000000000000002</v>
      </c>
      <c r="AA30" s="1" t="s">
        <v>1</v>
      </c>
    </row>
    <row r="31" spans="2:27" x14ac:dyDescent="0.2">
      <c r="B31" s="31" t="s">
        <v>51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54</v>
      </c>
      <c r="C32" s="25">
        <v>4.9054211616042006E-3</v>
      </c>
      <c r="D32" s="26">
        <v>0.65822207957509271</v>
      </c>
      <c r="E32" s="27">
        <v>2.5404133834469283E-3</v>
      </c>
      <c r="F32" s="28">
        <v>0.63891649735726863</v>
      </c>
      <c r="G32" s="25">
        <v>4.6407636142882947E-3</v>
      </c>
      <c r="H32" s="26">
        <v>0.63649732023696315</v>
      </c>
      <c r="I32" s="27">
        <v>1.7457486228786311E-3</v>
      </c>
      <c r="J32" s="28">
        <v>0.63223795518883885</v>
      </c>
      <c r="K32" s="25">
        <v>2.0811186708314632E-3</v>
      </c>
      <c r="L32" s="26">
        <v>0.64034179302160976</v>
      </c>
      <c r="M32" s="27">
        <v>3.1364509831088259E-3</v>
      </c>
      <c r="N32" s="28">
        <v>0.6365092742810029</v>
      </c>
      <c r="O32" s="25">
        <v>1.8289329057971236E-3</v>
      </c>
      <c r="P32" s="26">
        <v>0.63750921147045758</v>
      </c>
      <c r="Q32" s="27">
        <v>3.4531510482378991E-3</v>
      </c>
      <c r="R32" s="28">
        <v>0.63934584247534754</v>
      </c>
      <c r="S32" s="25">
        <v>-3.6240345908571293E-4</v>
      </c>
      <c r="T32" s="26">
        <v>0.64042830970723053</v>
      </c>
      <c r="U32" s="27">
        <v>3.4739020470353544E-3</v>
      </c>
      <c r="V32" s="28">
        <v>0.6417733115154769</v>
      </c>
      <c r="W32" s="25">
        <v>-9.5092065018187E-4</v>
      </c>
      <c r="X32" s="26">
        <v>0.64269705137786137</v>
      </c>
      <c r="Y32" s="27">
        <v>1.0877877674808939E-3</v>
      </c>
      <c r="Z32" s="28">
        <v>0.65350553609620332</v>
      </c>
      <c r="AA32" s="1" t="s">
        <v>1</v>
      </c>
    </row>
    <row r="33" spans="2:27" x14ac:dyDescent="0.2">
      <c r="B33" s="13" t="s">
        <v>55</v>
      </c>
      <c r="C33" s="9">
        <v>6.2415483458291227E-3</v>
      </c>
      <c r="D33" s="10">
        <v>0.34177792042490801</v>
      </c>
      <c r="E33" s="11">
        <v>3.4392780963895262E-3</v>
      </c>
      <c r="F33" s="12">
        <v>0.36108350264273115</v>
      </c>
      <c r="G33" s="9">
        <v>2.8031231335560614E-3</v>
      </c>
      <c r="H33" s="10">
        <v>0.3635026797630368</v>
      </c>
      <c r="I33" s="11">
        <v>3.5603835695841601E-3</v>
      </c>
      <c r="J33" s="12">
        <v>0.36776204481116143</v>
      </c>
      <c r="K33" s="9">
        <v>7.4468002595643509E-4</v>
      </c>
      <c r="L33" s="10">
        <v>0.35965820697839052</v>
      </c>
      <c r="M33" s="11">
        <v>3.6403096601534454E-3</v>
      </c>
      <c r="N33" s="12">
        <v>0.36349072571899754</v>
      </c>
      <c r="O33" s="9">
        <v>4.0544608694169509E-3</v>
      </c>
      <c r="P33" s="10">
        <v>0.36249078852954236</v>
      </c>
      <c r="Q33" s="11">
        <v>-9.2056672442551336E-5</v>
      </c>
      <c r="R33" s="12">
        <v>0.36065415752465219</v>
      </c>
      <c r="S33" s="9">
        <v>1.8531439719707157E-3</v>
      </c>
      <c r="T33" s="10">
        <v>0.35957169029276942</v>
      </c>
      <c r="U33" s="11">
        <v>1.8280635428586853E-3</v>
      </c>
      <c r="V33" s="12">
        <v>0.35822668848452371</v>
      </c>
      <c r="W33" s="9">
        <v>2.4915451343809855E-3</v>
      </c>
      <c r="X33" s="10">
        <v>0.35730294862213791</v>
      </c>
      <c r="Y33" s="11">
        <v>2.0401370121067314E-4</v>
      </c>
      <c r="Z33" s="12">
        <v>0.34649446390379673</v>
      </c>
      <c r="AA33" s="1" t="s">
        <v>1</v>
      </c>
    </row>
    <row r="34" spans="2:27" ht="15" x14ac:dyDescent="0.25">
      <c r="B34" s="14" t="s">
        <v>48</v>
      </c>
      <c r="C34" s="19" vm="1">
        <v>1.1146969507433324E-2</v>
      </c>
      <c r="D34" s="16">
        <v>1.0000000000000007</v>
      </c>
      <c r="E34" s="17" vm="2">
        <v>5.9796914798364575E-3</v>
      </c>
      <c r="F34" s="18">
        <v>0.99999999999999978</v>
      </c>
      <c r="G34" s="19" vm="3">
        <v>7.4438867478443527E-3</v>
      </c>
      <c r="H34" s="16">
        <v>1</v>
      </c>
      <c r="I34" s="17" vm="4">
        <v>5.3061321924627869E-3</v>
      </c>
      <c r="J34" s="18">
        <v>1.0000000000000002</v>
      </c>
      <c r="K34" s="19" vm="5">
        <v>2.8257986967878956E-3</v>
      </c>
      <c r="L34" s="16">
        <v>1.0000000000000002</v>
      </c>
      <c r="M34" s="17" vm="6">
        <v>6.7767606432622696E-3</v>
      </c>
      <c r="N34" s="18">
        <v>1.0000000000000004</v>
      </c>
      <c r="O34" s="19" vm="7">
        <v>5.8833937752140741E-3</v>
      </c>
      <c r="P34" s="16">
        <v>1</v>
      </c>
      <c r="Q34" s="17" vm="8">
        <v>3.3610943757953482E-3</v>
      </c>
      <c r="R34" s="18">
        <v>0.99999999999999978</v>
      </c>
      <c r="S34" s="19" vm="9">
        <v>1.4907405128850026E-3</v>
      </c>
      <c r="T34" s="16">
        <v>1</v>
      </c>
      <c r="U34" s="17" vm="10">
        <v>5.3019655898940421E-3</v>
      </c>
      <c r="V34" s="18">
        <v>1.0000000000000007</v>
      </c>
      <c r="W34" s="19" vm="11">
        <v>1.5406244841991157E-3</v>
      </c>
      <c r="X34" s="16">
        <v>0.99999999999999933</v>
      </c>
      <c r="Y34" s="17" vm="12">
        <v>1.2918014686915669E-3</v>
      </c>
      <c r="Z34" s="18">
        <v>1</v>
      </c>
      <c r="AA34" s="1" t="s">
        <v>1</v>
      </c>
    </row>
    <row r="35" spans="2:27" x14ac:dyDescent="0.2">
      <c r="B35" s="3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56</v>
      </c>
      <c r="C36" s="3" t="s">
        <v>57</v>
      </c>
      <c r="D36" s="4" t="s">
        <v>58</v>
      </c>
      <c r="E36" s="5" t="s">
        <v>59</v>
      </c>
      <c r="F36" s="6" t="s">
        <v>60</v>
      </c>
      <c r="G36" s="3" t="s">
        <v>61</v>
      </c>
      <c r="H36" s="4" t="s">
        <v>62</v>
      </c>
      <c r="I36" s="5" t="s">
        <v>63</v>
      </c>
      <c r="J36" s="6" t="s">
        <v>64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-2.7834512004151399E-4</v>
      </c>
      <c r="D37" s="10">
        <v>3.3402464472021179E-2</v>
      </c>
      <c r="E37" s="11">
        <v>-3.0697719439970147E-4</v>
      </c>
      <c r="F37" s="12">
        <v>4.4365154508254304E-2</v>
      </c>
      <c r="G37" s="9">
        <v>-3.9564440042850769E-4</v>
      </c>
      <c r="H37" s="10">
        <v>4.2151804728938376E-2</v>
      </c>
      <c r="I37" s="11">
        <v>-4.3015037385034106E-4</v>
      </c>
      <c r="J37" s="12">
        <v>5.2746748922214294E-2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6.3276086115582946E-3</v>
      </c>
      <c r="D38" s="10">
        <v>0.39854948300022852</v>
      </c>
      <c r="E38" s="11">
        <v>1.0021696917764713E-2</v>
      </c>
      <c r="F38" s="12">
        <v>0.41286165861761476</v>
      </c>
      <c r="G38" s="9">
        <v>1.5710865608735042E-2</v>
      </c>
      <c r="H38" s="10">
        <v>0.42362873406899465</v>
      </c>
      <c r="I38" s="11">
        <v>1.6650316480278687E-2</v>
      </c>
      <c r="J38" s="12">
        <v>0.42800801504075314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5.6013908654944725E-3</v>
      </c>
      <c r="D41" s="10">
        <v>0.16647029833702653</v>
      </c>
      <c r="E41" s="11">
        <v>9.0634649085933969E-3</v>
      </c>
      <c r="F41" s="12">
        <v>0.14314801715318795</v>
      </c>
      <c r="G41" s="9">
        <v>9.4600649272247473E-3</v>
      </c>
      <c r="H41" s="10">
        <v>0.13731254077016172</v>
      </c>
      <c r="I41" s="11">
        <v>1.1899277207801708E-2</v>
      </c>
      <c r="J41" s="12">
        <v>0.13634230532989541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9.6676798052921988E-4</v>
      </c>
      <c r="D42" s="10">
        <v>2.2650530736045674E-2</v>
      </c>
      <c r="E42" s="11">
        <v>1.6026039066831632E-3</v>
      </c>
      <c r="F42" s="12">
        <v>2.25457348772206E-2</v>
      </c>
      <c r="G42" s="9">
        <v>1.8671417255084017E-3</v>
      </c>
      <c r="H42" s="10">
        <v>2.0557056511048496E-2</v>
      </c>
      <c r="I42" s="11">
        <v>2.145703435406046E-3</v>
      </c>
      <c r="J42" s="12">
        <v>2.0270744386284689E-2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-1.3880926593427053E-3</v>
      </c>
      <c r="D43" s="10">
        <v>5.2605878973389378E-2</v>
      </c>
      <c r="E43" s="11">
        <v>-2.2022948418649853E-3</v>
      </c>
      <c r="F43" s="12">
        <v>5.0075831830673739E-2</v>
      </c>
      <c r="G43" s="9">
        <v>-3.0237198523312063E-3</v>
      </c>
      <c r="H43" s="10">
        <v>4.969552927394677E-2</v>
      </c>
      <c r="I43" s="11">
        <v>-1.9698641421652032E-3</v>
      </c>
      <c r="J43" s="12">
        <v>4.1813075923896506E-2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67</v>
      </c>
      <c r="C44" s="9">
        <v>1.1190052162858685E-4</v>
      </c>
      <c r="D44" s="10">
        <v>1.6442823382824124E-3</v>
      </c>
      <c r="E44" s="11">
        <v>1.277746331579726E-4</v>
      </c>
      <c r="F44" s="12">
        <v>1.164376152355983E-3</v>
      </c>
      <c r="G44" s="9">
        <v>1.7035937080951227E-4</v>
      </c>
      <c r="H44" s="10">
        <v>1.0656462341196433E-3</v>
      </c>
      <c r="I44" s="11">
        <v>1.8828315804128896E-4</v>
      </c>
      <c r="J44" s="12">
        <v>9.1611301140782442E-4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37</v>
      </c>
      <c r="C45" s="9">
        <v>4.6719321594948531E-4</v>
      </c>
      <c r="D45" s="10">
        <v>3.441788651081297E-2</v>
      </c>
      <c r="E45" s="11">
        <v>5.6814797467871195E-4</v>
      </c>
      <c r="F45" s="12">
        <v>3.3028054980409234E-2</v>
      </c>
      <c r="G45" s="9">
        <v>-2.4048864426414135E-4</v>
      </c>
      <c r="H45" s="10">
        <v>3.4442055386284524E-2</v>
      </c>
      <c r="I45" s="11">
        <v>1.4205305190102154E-4</v>
      </c>
      <c r="J45" s="12">
        <v>3.336005767146475E-2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38</v>
      </c>
      <c r="C46" s="9">
        <v>-1.0120120416905146E-3</v>
      </c>
      <c r="D46" s="10">
        <v>3.0446610028924865E-2</v>
      </c>
      <c r="E46" s="11">
        <v>-5.9621273720114761E-4</v>
      </c>
      <c r="F46" s="12">
        <v>3.0416034842887827E-2</v>
      </c>
      <c r="G46" s="9">
        <v>-2.069222567591207E-3</v>
      </c>
      <c r="H46" s="10">
        <v>2.9265095180264548E-2</v>
      </c>
      <c r="I46" s="11">
        <v>-1.2800920114069312E-3</v>
      </c>
      <c r="J46" s="12">
        <v>2.9942483298589485E-2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39</v>
      </c>
      <c r="C47" s="9">
        <v>-1.9558295234439348E-9</v>
      </c>
      <c r="D47" s="10">
        <v>6.0106214351226716E-8</v>
      </c>
      <c r="E47" s="11">
        <v>-3.2721078642030029E-9</v>
      </c>
      <c r="F47" s="12">
        <v>5.8027826012010073E-8</v>
      </c>
      <c r="G47" s="9">
        <v>-4.5891756065559096E-9</v>
      </c>
      <c r="H47" s="10">
        <v>5.6014419280086617E-8</v>
      </c>
      <c r="I47" s="11">
        <v>-1.4441560115315204E-8</v>
      </c>
      <c r="J47" s="12">
        <v>4.6540698107549569E-8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40</v>
      </c>
      <c r="C48" s="9">
        <v>4.3703733406923809E-3</v>
      </c>
      <c r="D48" s="10">
        <v>1.2704147030502008E-3</v>
      </c>
      <c r="E48" s="11">
        <v>5.2089575476443354E-3</v>
      </c>
      <c r="F48" s="12">
        <v>1.0165353055322727E-3</v>
      </c>
      <c r="G48" s="9">
        <v>9.5099369256849905E-3</v>
      </c>
      <c r="H48" s="10">
        <v>3.9709209865888846E-3</v>
      </c>
      <c r="I48" s="11">
        <v>8.9766340281665618E-3</v>
      </c>
      <c r="J48" s="12">
        <v>2.1594592572109061E-3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41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42</v>
      </c>
      <c r="C50" s="9">
        <v>1.450680724098423E-4</v>
      </c>
      <c r="D50" s="10">
        <v>4.7856559137336293E-3</v>
      </c>
      <c r="E50" s="11">
        <v>2.0470425040979815E-4</v>
      </c>
      <c r="F50" s="12">
        <v>4.4855318108038052E-3</v>
      </c>
      <c r="G50" s="9">
        <v>1.9990774965453147E-4</v>
      </c>
      <c r="H50" s="10">
        <v>4.14962272709655E-3</v>
      </c>
      <c r="I50" s="11">
        <v>1.7424841753763365E-4</v>
      </c>
      <c r="J50" s="12">
        <v>3.8200645705253368E-3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43</v>
      </c>
      <c r="C51" s="9">
        <v>9.3494127212783145E-3</v>
      </c>
      <c r="D51" s="10">
        <v>0.24533917791189419</v>
      </c>
      <c r="E51" s="11">
        <v>1.6197159326023849E-2</v>
      </c>
      <c r="F51" s="12">
        <v>0.24875556950845812</v>
      </c>
      <c r="G51" s="9">
        <v>1.960675390135825E-2</v>
      </c>
      <c r="H51" s="10">
        <v>0.2472211652328086</v>
      </c>
      <c r="I51" s="11">
        <v>2.2630819106636831E-2</v>
      </c>
      <c r="J51" s="12">
        <v>0.24586571626968245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44</v>
      </c>
      <c r="C52" s="9">
        <v>1.7747899233965578E-5</v>
      </c>
      <c r="D52" s="10">
        <v>4.6249633329828385E-3</v>
      </c>
      <c r="E52" s="11">
        <v>7.3426018319903237E-5</v>
      </c>
      <c r="F52" s="12">
        <v>3.8652986397331806E-3</v>
      </c>
      <c r="G52" s="9">
        <v>9.9752409089813257E-5</v>
      </c>
      <c r="H52" s="10">
        <v>3.7753880364840261E-3</v>
      </c>
      <c r="I52" s="11">
        <v>9.7074370640560411E-5</v>
      </c>
      <c r="J52" s="12">
        <v>2.3975187373808751E-3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45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46</v>
      </c>
      <c r="C54" s="9">
        <v>1.2396829851397037E-4</v>
      </c>
      <c r="D54" s="10">
        <v>4.1772398568337117E-3</v>
      </c>
      <c r="E54" s="11">
        <v>2.1508546623765596E-4</v>
      </c>
      <c r="F54" s="12">
        <v>4.12997268426059E-3</v>
      </c>
      <c r="G54" s="9">
        <v>4.6598816907226316E-4</v>
      </c>
      <c r="H54" s="10">
        <v>4.2611705093619293E-3</v>
      </c>
      <c r="I54" s="11">
        <v>7.4169095727145951E-4</v>
      </c>
      <c r="J54" s="12">
        <v>4.4811346178592398E-3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47</v>
      </c>
      <c r="C55" s="9">
        <v>-3.7791476386623364E-5</v>
      </c>
      <c r="D55" s="10">
        <v>-3.8494622144029199E-4</v>
      </c>
      <c r="E55" s="11">
        <v>-6.2494112039314826E-5</v>
      </c>
      <c r="F55" s="12">
        <v>1.4217106078172226E-4</v>
      </c>
      <c r="G55" s="9">
        <v>-4.5846635913812129E-5</v>
      </c>
      <c r="H55" s="10">
        <v>-1.4967856605179798E-3</v>
      </c>
      <c r="I55" s="11">
        <v>-8.0428977332463924E-5</v>
      </c>
      <c r="J55" s="12">
        <v>-2.1234835778629548E-3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65</v>
      </c>
      <c r="C56" s="19">
        <v>2.4765188273997651E-2</v>
      </c>
      <c r="D56" s="16">
        <v>1.0000000000000002</v>
      </c>
      <c r="E56" s="17">
        <v>4.0115038791900481E-2</v>
      </c>
      <c r="F56" s="18">
        <v>1</v>
      </c>
      <c r="G56" s="19">
        <v>5.1315844097433061E-2</v>
      </c>
      <c r="H56" s="16">
        <v>1.0000000000000002</v>
      </c>
      <c r="I56" s="17">
        <v>5.9885550267366749E-2</v>
      </c>
      <c r="J56" s="18">
        <v>1.0000000000000002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49</v>
      </c>
      <c r="C57" s="21">
        <v>1936.1290299999941</v>
      </c>
      <c r="D57" s="22" t="s">
        <v>50</v>
      </c>
      <c r="E57" s="23">
        <f>C57+I26+K26+M26</f>
        <v>3125.8019299999942</v>
      </c>
      <c r="F57" s="22" t="s">
        <v>50</v>
      </c>
      <c r="G57" s="21">
        <f>E57+O26+Q26+S26</f>
        <v>3972.6068999999998</v>
      </c>
      <c r="H57" s="22" t="s">
        <v>50</v>
      </c>
      <c r="I57" s="23">
        <f>G57+U26+W26+Y26</f>
        <v>4598.8953199999942</v>
      </c>
      <c r="J57" s="22" t="s">
        <v>50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51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52</v>
      </c>
      <c r="C59" s="25">
        <v>2.5786077027728883E-2</v>
      </c>
      <c r="D59" s="26">
        <v>0.78902654673124084</v>
      </c>
      <c r="E59" s="27">
        <v>3.9878627399906906E-2</v>
      </c>
      <c r="F59" s="28">
        <v>0.79769417721120617</v>
      </c>
      <c r="G59" s="25">
        <v>5.5754695376962239E-2</v>
      </c>
      <c r="H59" s="26">
        <v>0.79535788419911557</v>
      </c>
      <c r="I59" s="27">
        <v>6.0226339460904291E-2</v>
      </c>
      <c r="J59" s="28">
        <v>0.80249599122568016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53</v>
      </c>
      <c r="C60" s="9">
        <v>-1.0208887537312208E-3</v>
      </c>
      <c r="D60" s="10">
        <v>0.21097345326875921</v>
      </c>
      <c r="E60" s="11">
        <v>2.3641139199357991E-4</v>
      </c>
      <c r="F60" s="12">
        <v>0.20230582278879383</v>
      </c>
      <c r="G60" s="9">
        <v>-4.4388512795291704E-3</v>
      </c>
      <c r="H60" s="10">
        <v>0.20464211580088412</v>
      </c>
      <c r="I60" s="11">
        <v>-3.4078919353755467E-4</v>
      </c>
      <c r="J60" s="12">
        <v>0.19750400877432009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65</v>
      </c>
      <c r="C61" s="19">
        <v>2.4765188273997651E-2</v>
      </c>
      <c r="D61" s="16">
        <v>1</v>
      </c>
      <c r="E61" s="17">
        <v>4.0115038791900481E-2</v>
      </c>
      <c r="F61" s="18">
        <v>1</v>
      </c>
      <c r="G61" s="19">
        <v>5.1315844097433061E-2</v>
      </c>
      <c r="H61" s="16">
        <v>0.99999999999999967</v>
      </c>
      <c r="I61" s="17">
        <v>5.9885550267366749E-2</v>
      </c>
      <c r="J61" s="18">
        <v>1.0000000000000002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54</v>
      </c>
      <c r="C63" s="25">
        <v>1.2182488097771524E-2</v>
      </c>
      <c r="D63" s="26">
        <v>0.63649732023696315</v>
      </c>
      <c r="E63" s="27">
        <v>1.936302464388253E-2</v>
      </c>
      <c r="F63" s="28">
        <v>0.63650927422503445</v>
      </c>
      <c r="G63" s="25">
        <v>2.4499848797514857E-2</v>
      </c>
      <c r="H63" s="26">
        <v>0.64042830970723053</v>
      </c>
      <c r="I63" s="27">
        <v>2.8311566254869629E-2</v>
      </c>
      <c r="J63" s="28">
        <v>0.65350553609620332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55</v>
      </c>
      <c r="C64" s="9">
        <v>1.2582700176226126E-2</v>
      </c>
      <c r="D64" s="10">
        <v>0.3635026797630368</v>
      </c>
      <c r="E64" s="27">
        <v>2.0752014148017955E-2</v>
      </c>
      <c r="F64" s="12">
        <v>0.36349072577496605</v>
      </c>
      <c r="G64" s="25">
        <v>2.6815995299918207E-2</v>
      </c>
      <c r="H64" s="10">
        <v>0.35957169029276942</v>
      </c>
      <c r="I64" s="27">
        <v>3.1573984012497128E-2</v>
      </c>
      <c r="J64" s="12">
        <v>0.34649446390379673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65</v>
      </c>
      <c r="C65" s="19">
        <v>2.4765188273997651E-2</v>
      </c>
      <c r="D65" s="16">
        <v>1</v>
      </c>
      <c r="E65" s="17">
        <v>4.0115038791900481E-2</v>
      </c>
      <c r="F65" s="18">
        <v>1.0000000000000004</v>
      </c>
      <c r="G65" s="19">
        <v>5.1315844097433061E-2</v>
      </c>
      <c r="H65" s="16">
        <v>1</v>
      </c>
      <c r="I65" s="17">
        <v>5.9885550267366749E-2</v>
      </c>
      <c r="J65" s="18">
        <v>1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66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CUSTOMERS-17-2687</_dlc_DocId>
    <_dlc_DocIdUrl xmlns="21e3d994-461f-4904-b5d3-a3b49fb448a4">
      <Url>https://www-b-edit.harel-ext.com/about/harel-group/harel/_layouts/15/DocIdRedir.aspx?ID=CUSTOMERS-17-2687</Url>
      <Description>CUSTOMERS-17-2687</Description>
    </_dlc_DocIdUrl>
  </documentManagement>
</p:properties>
</file>

<file path=customXml/itemProps1.xml><?xml version="1.0" encoding="utf-8"?>
<ds:datastoreItem xmlns:ds="http://schemas.openxmlformats.org/officeDocument/2006/customXml" ds:itemID="{3A8526AA-CE3E-4096-84A6-F4E6B8350DD7}"/>
</file>

<file path=customXml/itemProps2.xml><?xml version="1.0" encoding="utf-8"?>
<ds:datastoreItem xmlns:ds="http://schemas.openxmlformats.org/officeDocument/2006/customXml" ds:itemID="{B9915EE9-FC47-4870-8553-008C96B8CD67}"/>
</file>

<file path=customXml/itemProps3.xml><?xml version="1.0" encoding="utf-8"?>
<ds:datastoreItem xmlns:ds="http://schemas.openxmlformats.org/officeDocument/2006/customXml" ds:itemID="{39DD494D-35D7-4971-BFFA-E44C99A8C01C}"/>
</file>

<file path=customXml/itemProps4.xml><?xml version="1.0" encoding="utf-8"?>
<ds:datastoreItem xmlns:ds="http://schemas.openxmlformats.org/officeDocument/2006/customXml" ds:itemID="{87DB4B84-26CA-470D-B425-CA1D1FDBE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כללי ללא מניות מרכיבי תשואה לחודשים 1-12.2019</dc:title>
  <dc:creator>אסף שם טוב</dc:creator>
  <dc:description>הונגש על ידי חטיבת ההשקעות</dc:description>
  <cp:lastModifiedBy>נתנאל שמואל גוטמן</cp:lastModifiedBy>
  <dcterms:created xsi:type="dcterms:W3CDTF">2019-04-15T06:56:14Z</dcterms:created>
  <dcterms:modified xsi:type="dcterms:W3CDTF">2020-01-14T12:27:34Z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0fdb9fda-a73b-4b56-a47e-eb8fb73f53a3</vt:lpwstr>
  </property>
  <property fmtid="{D5CDD505-2E9C-101B-9397-08002B2CF9AE}" pid="4" name="Order">
    <vt:r8>268700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