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6451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<sst xmlns="http://schemas.openxmlformats.org/spreadsheetml/2006/main" count="174" uniqueCount="68">
  <si>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</si>
  <si>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</si>
  <si>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</si>
  <si>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בסיסי למקבלי קצבה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</si>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</sst>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-3.1959071004228454E-5</v>
      </c>
      <c r="D6" s="10">
        <v>5.2211708703279687E-2</v>
      </c>
      <c r="E6" s="11">
        <v>1.2630233275926362E-6</v>
      </c>
      <c r="F6" s="12">
        <v>4.211392866162162E-2</v>
      </c>
      <c r="G6" s="9">
        <v>-1.9430523800910581E-4</v>
      </c>
      <c r="H6" s="10">
        <v>7.1625767681853553E-2</v>
      </c>
      <c r="I6" s="11">
        <v>-6.9447712412507782E-4</v>
      </c>
      <c r="J6" s="12">
        <v>6.6951731282803739E-2</v>
      </c>
      <c r="K6" s="9">
        <v>-8.0793375137796597E-5</v>
      </c>
      <c r="L6" s="10">
        <v>4.7735543547547596E-2</v>
      </c>
      <c r="M6" s="11">
        <v>-3.2515977756408218E-4</v>
      </c>
      <c r="N6" s="12">
        <v>4.3365188412898312E-2</v>
      </c>
      <c r="O6" s="9">
        <v>-2.9335459845916255E-4</v>
      </c>
      <c r="P6" s="10">
        <v>6.4735273705381069E-2</v>
      </c>
      <c r="Q6" s="11">
        <v>-3.1896164517999139E-4</v>
      </c>
      <c r="R6" s="12">
        <v>5.086548120490561E-2</v>
      </c>
      <c r="S6" s="9">
        <v>2.9606172117122996E-4</v>
      </c>
      <c r="T6" s="10">
        <v>5.1797494876346377E-2</v>
      </c>
      <c r="U6" s="11">
        <v>-2.1711972395148103E-4</v>
      </c>
      <c r="V6" s="12">
        <v>4.6873036540230562E-2</v>
      </c>
      <c r="W6" s="9">
        <v>-5.4750510509607051E-4</v>
      </c>
      <c r="X6" s="10">
        <v>3.8345523146459344E-2</v>
      </c>
      <c r="Y6" s="11">
        <v>-2.8674847403291066E-4</v>
      </c>
      <c r="Z6" s="12">
        <v>4.5279154810164861E-2</v>
      </c>
      <c r="AA6" s="1" t="s">
        <v>1</v>
      </c>
    </row>
    <row r="7" spans="1:27" x14ac:dyDescent="0.2">
      <c r="B7" s="13" t="s">
        <v>31</v>
      </c>
      <c r="C7" s="9">
        <v>5.7766450456054436E-4</v>
      </c>
      <c r="D7" s="10">
        <v>0.30082648007274321</v>
      </c>
      <c r="E7" s="11">
        <v>2.1411871365515423E-3</v>
      </c>
      <c r="F7" s="12">
        <v>0.31541352820068791</v>
      </c>
      <c r="G7" s="9">
        <v>-9.6957046423316907E-3</v>
      </c>
      <c r="H7" s="10">
        <v>0.28272866022254467</v>
      </c>
      <c r="I7" s="11">
        <v>4.0422165867800832E-3</v>
      </c>
      <c r="J7" s="12">
        <v>0.28104808576828644</v>
      </c>
      <c r="K7" s="9">
        <v>2.6063229841144413E-3</v>
      </c>
      <c r="L7" s="10">
        <v>0.27853605923477481</v>
      </c>
      <c r="M7" s="11">
        <v>-2.598380073871912E-4</v>
      </c>
      <c r="N7" s="12">
        <v>0.26918370309434286</v>
      </c>
      <c r="O7" s="9">
        <v>-3.6394423325763331E-4</v>
      </c>
      <c r="P7" s="10">
        <v>0.25801383497199953</v>
      </c>
      <c r="Q7" s="11">
        <v>1.3387051645912232E-3</v>
      </c>
      <c r="R7" s="12">
        <v>0.25716071823967768</v>
      </c>
      <c r="S7" s="9">
        <v>-2.3169813402445635E-3</v>
      </c>
      <c r="T7" s="10">
        <v>0.25881710136208819</v>
      </c>
      <c r="U7" s="11">
        <v>-7.5853566358012007E-4</v>
      </c>
      <c r="V7" s="12">
        <v>0.25563734170900643</v>
      </c>
      <c r="W7" s="9">
        <v>1.6619064536420786E-3</v>
      </c>
      <c r="X7" s="10">
        <v>0.24521311220482211</v>
      </c>
      <c r="Y7" s="11">
        <v>1.0582441349909449E-3</v>
      </c>
      <c r="Z7" s="12">
        <v>0.23731035544325149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7.9913475547443665E-4</v>
      </c>
      <c r="D10" s="10">
        <v>0.16332634198928889</v>
      </c>
      <c r="E10" s="11">
        <v>1.8992774046732859E-4</v>
      </c>
      <c r="F10" s="12">
        <v>0.16930494305304894</v>
      </c>
      <c r="G10" s="9">
        <v>-1.200485706837312E-2</v>
      </c>
      <c r="H10" s="10">
        <v>0.19786290966213121</v>
      </c>
      <c r="I10" s="11">
        <v>8.5916373979487773E-3</v>
      </c>
      <c r="J10" s="12">
        <v>0.20878469252418377</v>
      </c>
      <c r="K10" s="9">
        <v>2.063145600213933E-3</v>
      </c>
      <c r="L10" s="10">
        <v>0.20029022647027908</v>
      </c>
      <c r="M10" s="11">
        <v>-3.0175367865235788E-3</v>
      </c>
      <c r="N10" s="12">
        <v>0.20615214543906754</v>
      </c>
      <c r="O10" s="9">
        <v>4.5117262158117189E-3</v>
      </c>
      <c r="P10" s="10">
        <v>0.2136707197661355</v>
      </c>
      <c r="Q10" s="11">
        <v>3.2432075485308684E-3</v>
      </c>
      <c r="R10" s="12">
        <v>0.21012450645197209</v>
      </c>
      <c r="S10" s="9">
        <v>-3.0373778063691605E-4</v>
      </c>
      <c r="T10" s="10">
        <v>0.20218962192996948</v>
      </c>
      <c r="U10" s="11">
        <v>5.5376589694506369E-4</v>
      </c>
      <c r="V10" s="12">
        <v>0.19303788692813434</v>
      </c>
      <c r="W10" s="9">
        <v>2.2963666336115406E-3</v>
      </c>
      <c r="X10" s="10">
        <v>0.18567091872611391</v>
      </c>
      <c r="Y10" s="11">
        <v>6.1891381163930981E-4</v>
      </c>
      <c r="Z10" s="12">
        <v>0.18922220449970581</v>
      </c>
      <c r="AA10" s="1" t="s">
        <v>1</v>
      </c>
    </row>
    <row r="11" spans="1:27" x14ac:dyDescent="0.2">
      <c r="B11" s="13" t="s">
        <v>35</v>
      </c>
      <c r="C11" s="9">
        <v>3.88947821150969E-5</v>
      </c>
      <c r="D11" s="10">
        <v>1.0055640274527397E-2</v>
      </c>
      <c r="E11" s="11">
        <v>4.917083608376367E-5</v>
      </c>
      <c r="F11" s="12">
        <v>9.9467394506235381E-3</v>
      </c>
      <c r="G11" s="9">
        <v>-7.0718533942356666E-4</v>
      </c>
      <c r="H11" s="10">
        <v>8.2047855123612255E-3</v>
      </c>
      <c r="I11" s="11">
        <v>2.0593154244778208E-4</v>
      </c>
      <c r="J11" s="12">
        <v>7.7656958529152146E-3</v>
      </c>
      <c r="K11" s="9">
        <v>1.1846769883440234E-4</v>
      </c>
      <c r="L11" s="10">
        <v>8.2395434348073969E-3</v>
      </c>
      <c r="M11" s="11">
        <v>-1.2640379231881646E-4</v>
      </c>
      <c r="N11" s="12">
        <v>7.9728259058362092E-3</v>
      </c>
      <c r="O11" s="9">
        <v>1.0751262759288095E-4</v>
      </c>
      <c r="P11" s="10">
        <v>7.0185485127726589E-3</v>
      </c>
      <c r="Q11" s="11">
        <v>7.1046822653726035E-5</v>
      </c>
      <c r="R11" s="12">
        <v>7.4067002954875264E-3</v>
      </c>
      <c r="S11" s="9">
        <v>-2.6055915398747014E-5</v>
      </c>
      <c r="T11" s="10">
        <v>7.5147188538857027E-3</v>
      </c>
      <c r="U11" s="11">
        <v>-1.6911410223707384E-5</v>
      </c>
      <c r="V11" s="12">
        <v>7.862377734448556E-3</v>
      </c>
      <c r="W11" s="9">
        <v>1.0103191712665956E-4</v>
      </c>
      <c r="X11" s="10">
        <v>7.8636341327651994E-3</v>
      </c>
      <c r="Y11" s="11">
        <v>2.9840165844548678E-5</v>
      </c>
      <c r="Z11" s="12">
        <v>8.3219679636646112E-3</v>
      </c>
      <c r="AA11" s="1" t="s">
        <v>1</v>
      </c>
    </row>
    <row r="12" spans="1:27" x14ac:dyDescent="0.2">
      <c r="B12" s="13" t="s">
        <v>36</v>
      </c>
      <c r="C12" s="9">
        <v>1.2009089818489449E-3</v>
      </c>
      <c r="D12" s="10">
        <v>0.15185804317276955</v>
      </c>
      <c r="E12" s="11">
        <v>-8.2729159248698999E-3</v>
      </c>
      <c r="F12" s="12">
        <v>0.15378874125574252</v>
      </c>
      <c r="G12" s="9">
        <v>-2.5826359066964701E-2</v>
      </c>
      <c r="H12" s="10">
        <v>0.14582142597597983</v>
      </c>
      <c r="I12" s="11">
        <v>1.4399161246022604E-2</v>
      </c>
      <c r="J12" s="12">
        <v>0.15291425337846759</v>
      </c>
      <c r="K12" s="9">
        <v>-6.7521892365186636E-4</v>
      </c>
      <c r="L12" s="10">
        <v>0.1535733115713819</v>
      </c>
      <c r="M12" s="11">
        <v>-5.1830841762209E-3</v>
      </c>
      <c r="N12" s="12">
        <v>0.1494800278845545</v>
      </c>
      <c r="O12" s="9">
        <v>6.1017578504188987E-3</v>
      </c>
      <c r="P12" s="10">
        <v>0.15152712511315369</v>
      </c>
      <c r="Q12" s="11">
        <v>8.1188938948667973E-3</v>
      </c>
      <c r="R12" s="12">
        <v>0.15608199321454017</v>
      </c>
      <c r="S12" s="9">
        <v>-6.3204835853601397E-3</v>
      </c>
      <c r="T12" s="10">
        <v>0.15560263584650391</v>
      </c>
      <c r="U12" s="11">
        <v>2.3589452841364703E-3</v>
      </c>
      <c r="V12" s="12">
        <v>0.16161941165823823</v>
      </c>
      <c r="W12" s="9">
        <v>1.6852027707434016E-2</v>
      </c>
      <c r="X12" s="10">
        <v>0.17427187124885093</v>
      </c>
      <c r="Y12" s="11">
        <v>7.1822686983763848E-3</v>
      </c>
      <c r="Z12" s="12">
        <v>0.17806718617570033</v>
      </c>
      <c r="AA12" s="1" t="s">
        <v>1</v>
      </c>
    </row>
    <row r="13" spans="1:27" x14ac:dyDescent="0.2">
      <c r="B13" s="13" t="s">
        <v>37</v>
      </c>
      <c r="C13" s="9">
        <v>-2.1375255295016321E-3</v>
      </c>
      <c r="D13" s="10">
        <v>8.967497451790335E-2</v>
      </c>
      <c r="E13" s="11">
        <v>-5.7276321239951768E-3</v>
      </c>
      <c r="F13" s="12">
        <v>8.5867709779486129E-2</v>
      </c>
      <c r="G13" s="9">
        <v>-9.6115615837800341E-3</v>
      </c>
      <c r="H13" s="10">
        <v>8.184804081006819E-2</v>
      </c>
      <c r="I13" s="11">
        <v>5.8045981832598901E-3</v>
      </c>
      <c r="J13" s="12">
        <v>8.3716448032898891E-2</v>
      </c>
      <c r="K13" s="9">
        <v>2.4721438255233719E-3</v>
      </c>
      <c r="L13" s="10">
        <v>8.2708818618845215E-2</v>
      </c>
      <c r="M13" s="11">
        <v>1.791672320104595E-3</v>
      </c>
      <c r="N13" s="12">
        <v>9.1334970286967618E-2</v>
      </c>
      <c r="O13" s="9">
        <v>3.2004239498279892E-3</v>
      </c>
      <c r="P13" s="10">
        <v>9.2258586460997855E-2</v>
      </c>
      <c r="Q13" s="11">
        <v>3.1707542589327776E-3</v>
      </c>
      <c r="R13" s="12">
        <v>9.3724847492546642E-2</v>
      </c>
      <c r="S13" s="9">
        <v>-7.1776576842718634E-4</v>
      </c>
      <c r="T13" s="10">
        <v>9.3396381587342647E-2</v>
      </c>
      <c r="U13" s="11">
        <v>-1.3070573248561502E-3</v>
      </c>
      <c r="V13" s="12">
        <v>8.7998165826861569E-2</v>
      </c>
      <c r="W13" s="9">
        <v>7.005341894863619E-3</v>
      </c>
      <c r="X13" s="10">
        <v>9.6133053506079924E-2</v>
      </c>
      <c r="Y13" s="11">
        <v>2.056683324894169E-3</v>
      </c>
      <c r="Z13" s="12">
        <v>0.10073832068128494</v>
      </c>
      <c r="AA13" s="1" t="s">
        <v>1</v>
      </c>
    </row>
    <row r="14" spans="1:27" x14ac:dyDescent="0.2">
      <c r="B14" s="13" t="s">
        <v>38</v>
      </c>
      <c r="C14" s="9">
        <v>-3.1328893899288236E-4</v>
      </c>
      <c r="D14" s="10">
        <v>3.9596318288103657E-2</v>
      </c>
      <c r="E14" s="11">
        <v>-1.0059564939356377E-3</v>
      </c>
      <c r="F14" s="12">
        <v>3.938534913598702E-2</v>
      </c>
      <c r="G14" s="9">
        <v>-3.3284402533690551E-3</v>
      </c>
      <c r="H14" s="10">
        <v>3.2867477755662657E-2</v>
      </c>
      <c r="I14" s="11">
        <v>1.6861565221680504E-3</v>
      </c>
      <c r="J14" s="12">
        <v>3.5886277189159613E-2</v>
      </c>
      <c r="K14" s="9">
        <v>1.6289658205312818E-3</v>
      </c>
      <c r="L14" s="10">
        <v>4.0986498128199732E-2</v>
      </c>
      <c r="M14" s="11">
        <v>7.1173483522677143E-4</v>
      </c>
      <c r="N14" s="12">
        <v>4.121521397396339E-2</v>
      </c>
      <c r="O14" s="9">
        <v>1.2895594147156694E-3</v>
      </c>
      <c r="P14" s="10">
        <v>4.0952340041140622E-2</v>
      </c>
      <c r="Q14" s="11">
        <v>4.2360693205083878E-4</v>
      </c>
      <c r="R14" s="12">
        <v>4.1207998156909849E-2</v>
      </c>
      <c r="S14" s="9">
        <v>8.9315078629099011E-4</v>
      </c>
      <c r="T14" s="10">
        <v>4.2513964961507396E-2</v>
      </c>
      <c r="U14" s="11">
        <v>1.0924067770307449E-4</v>
      </c>
      <c r="V14" s="12">
        <v>4.4547277137901284E-2</v>
      </c>
      <c r="W14" s="9">
        <v>1.8435770779777897E-3</v>
      </c>
      <c r="X14" s="10">
        <v>5.3103846538774369E-2</v>
      </c>
      <c r="Y14" s="11">
        <v>5.6572302598172552E-4</v>
      </c>
      <c r="Z14" s="12">
        <v>5.4962354855319084E-2</v>
      </c>
      <c r="AA14" s="1" t="s">
        <v>1</v>
      </c>
    </row>
    <row r="15" spans="1:27" x14ac:dyDescent="0.2">
      <c r="B15" s="13" t="s">
        <v>39</v>
      </c>
      <c r="C15" s="9">
        <v>-2.8653056635881496E-5</v>
      </c>
      <c r="D15" s="10">
        <v>1.1090362199006739E-2</v>
      </c>
      <c r="E15" s="11">
        <v>9.1799030722280981E-5</v>
      </c>
      <c r="F15" s="12">
        <v>1.1480428673172458E-2</v>
      </c>
      <c r="G15" s="9">
        <v>-1.3042565465889563E-4</v>
      </c>
      <c r="H15" s="10">
        <v>1.1104572610164641E-2</v>
      </c>
      <c r="I15" s="11">
        <v>-1.0616760900562557E-4</v>
      </c>
      <c r="J15" s="12">
        <v>1.0867174410133684E-2</v>
      </c>
      <c r="K15" s="9">
        <v>5.5063760605463125E-5</v>
      </c>
      <c r="L15" s="10">
        <v>2.130179528433377E-2</v>
      </c>
      <c r="M15" s="11">
        <v>-3.9839095591118954E-4</v>
      </c>
      <c r="N15" s="12">
        <v>2.2816295367154196E-2</v>
      </c>
      <c r="O15" s="9">
        <v>-6.0765768737018789E-5</v>
      </c>
      <c r="P15" s="10">
        <v>2.0700295022284758E-2</v>
      </c>
      <c r="Q15" s="11">
        <v>2.9552846314610587E-5</v>
      </c>
      <c r="R15" s="12">
        <v>2.0509629877664207E-2</v>
      </c>
      <c r="S15" s="9">
        <v>7.8348836912623678E-4</v>
      </c>
      <c r="T15" s="10">
        <v>2.3680415091798451E-2</v>
      </c>
      <c r="U15" s="11">
        <v>-2.993420213540043E-5</v>
      </c>
      <c r="V15" s="12">
        <v>2.4717072121899764E-2</v>
      </c>
      <c r="W15" s="9">
        <v>-2.1499653611678336E-4</v>
      </c>
      <c r="X15" s="10">
        <v>2.3366878135964664E-2</v>
      </c>
      <c r="Y15" s="11">
        <v>-1.7541023181362919E-4</v>
      </c>
      <c r="Z15" s="12">
        <v>2.3009986018724071E-2</v>
      </c>
      <c r="AA15" s="1" t="s">
        <v>1</v>
      </c>
    </row>
    <row r="16" spans="1:27" x14ac:dyDescent="0.2">
      <c r="B16" s="13" t="s">
        <v>40</v>
      </c>
      <c r="C16" s="9">
        <v>1.1379464270638673E-5</v>
      </c>
      <c r="D16" s="10">
        <v>6.5879113477361782E-5</v>
      </c>
      <c r="E16" s="11">
        <v>8.6971291882897671E-6</v>
      </c>
      <c r="F16" s="12">
        <v>7.6101985384786634E-5</v>
      </c>
      <c r="G16" s="9">
        <v>-2.6325966088706801E-5</v>
      </c>
      <c r="H16" s="10">
        <v>5.4171568482835215E-5</v>
      </c>
      <c r="I16" s="11">
        <v>-3.4556636443201002E-6</v>
      </c>
      <c r="J16" s="12">
        <v>4.8675063752884588E-5</v>
      </c>
      <c r="K16" s="9">
        <v>-7.2347626367081849E-6</v>
      </c>
      <c r="L16" s="10">
        <v>3.7054951330803408E-5</v>
      </c>
      <c r="M16" s="11">
        <v>-8.8496472308630846E-6</v>
      </c>
      <c r="N16" s="12">
        <v>2.8960653319105263E-5</v>
      </c>
      <c r="O16" s="9">
        <v>-1.0296425858632496E-5</v>
      </c>
      <c r="P16" s="10">
        <v>1.3921341999023379E-5</v>
      </c>
      <c r="Q16" s="11">
        <v>1.5173188863172619E-5</v>
      </c>
      <c r="R16" s="12">
        <v>1.9999881729889025E-5</v>
      </c>
      <c r="S16" s="9">
        <v>-2.621835876316353E-6</v>
      </c>
      <c r="T16" s="10">
        <v>1.7402001313438735E-5</v>
      </c>
      <c r="U16" s="11">
        <v>3.9909266105710309E-5</v>
      </c>
      <c r="V16" s="12">
        <v>1.2753092142987727E-4</v>
      </c>
      <c r="W16" s="9">
        <v>7.7721079132694304E-5</v>
      </c>
      <c r="X16" s="10">
        <v>5.2611102601860935E-5</v>
      </c>
      <c r="Y16" s="11">
        <v>2.2308038077103344E-5</v>
      </c>
      <c r="Z16" s="12">
        <v>5.9515621372285394E-5</v>
      </c>
      <c r="AA16" s="1" t="s">
        <v>1</v>
      </c>
    </row>
    <row r="17" spans="2:27" x14ac:dyDescent="0.2">
      <c r="B17" s="13" t="s">
        <v>41</v>
      </c>
      <c r="C17" s="9">
        <v>2.9861699115445032E-4</v>
      </c>
      <c r="D17" s="10">
        <v>2.2624807337956149E-3</v>
      </c>
      <c r="E17" s="11">
        <v>-9.2226506780311492E-3</v>
      </c>
      <c r="F17" s="12">
        <v>-8.589385406407482E-3</v>
      </c>
      <c r="G17" s="9">
        <v>-1.5070570977332196E-2</v>
      </c>
      <c r="H17" s="10">
        <v>5.2877847425888301E-3</v>
      </c>
      <c r="I17" s="11">
        <v>1.4071456766066253E-2</v>
      </c>
      <c r="J17" s="12">
        <v>1.6860641563617135E-2</v>
      </c>
      <c r="K17" s="9">
        <v>4.6430178662000008E-3</v>
      </c>
      <c r="L17" s="10">
        <v>2.0062583553189555E-2</v>
      </c>
      <c r="M17" s="11">
        <v>2.7779142353432521E-3</v>
      </c>
      <c r="N17" s="12">
        <v>5.9136246711844723E-4</v>
      </c>
      <c r="O17" s="9">
        <v>5.0251908644584628E-3</v>
      </c>
      <c r="P17" s="10">
        <v>4.2560608291090816E-3</v>
      </c>
      <c r="Q17" s="11">
        <v>9.357777927211864E-3</v>
      </c>
      <c r="R17" s="12">
        <v>1.3260163819287971E-2</v>
      </c>
      <c r="S17" s="9">
        <v>-5.5674902864944406E-3</v>
      </c>
      <c r="T17" s="10">
        <v>-2.2979993217161969E-3</v>
      </c>
      <c r="U17" s="11">
        <v>-2.372901817026667E-3</v>
      </c>
      <c r="V17" s="12">
        <v>-4.6137806538922455E-3</v>
      </c>
      <c r="W17" s="9">
        <v>1.378858284082657E-2</v>
      </c>
      <c r="X17" s="10">
        <v>7.542409587412484E-3</v>
      </c>
      <c r="Y17" s="11">
        <v>5.3739918369928048E-3</v>
      </c>
      <c r="Z17" s="12">
        <v>4.3421989470680883E-3</v>
      </c>
      <c r="AA17" s="1" t="s">
        <v>1</v>
      </c>
    </row>
    <row r="18" spans="2:27" x14ac:dyDescent="0.2">
      <c r="B18" s="13" t="s">
        <v>42</v>
      </c>
      <c r="C18" s="9">
        <v>-1.5406991086850072E-4</v>
      </c>
      <c r="D18" s="10">
        <v>1.7164391270144949E-4</v>
      </c>
      <c r="E18" s="11">
        <v>-1.5840853606736275E-4</v>
      </c>
      <c r="F18" s="12">
        <v>-1.1480724544159377E-5</v>
      </c>
      <c r="G18" s="9">
        <v>-6.8592590933959916E-6</v>
      </c>
      <c r="H18" s="10">
        <v>4.9975135071244386E-5</v>
      </c>
      <c r="I18" s="11">
        <v>-1.9451979815584671E-4</v>
      </c>
      <c r="J18" s="12">
        <v>-7.0011520039695214E-4</v>
      </c>
      <c r="K18" s="9">
        <v>-2.875775440937977E-4</v>
      </c>
      <c r="L18" s="10">
        <v>-1.1397016362621158E-3</v>
      </c>
      <c r="M18" s="11">
        <v>-3.8875703205457239E-5</v>
      </c>
      <c r="N18" s="12">
        <v>-7.8761305234400028E-4</v>
      </c>
      <c r="O18" s="9">
        <v>-5.7570025408071779E-4</v>
      </c>
      <c r="P18" s="10">
        <v>5.7019951490952133E-5</v>
      </c>
      <c r="Q18" s="11">
        <v>-3.7383948750272705E-5</v>
      </c>
      <c r="R18" s="12">
        <v>1.911924076958423E-5</v>
      </c>
      <c r="S18" s="9">
        <v>-1.0332003223580466E-5</v>
      </c>
      <c r="T18" s="10">
        <v>8.6839361837385226E-6</v>
      </c>
      <c r="U18" s="11">
        <v>2.7161827780477525E-5</v>
      </c>
      <c r="V18" s="12">
        <v>-4.3580534490501642E-5</v>
      </c>
      <c r="W18" s="9">
        <v>2.2615066286612283E-5</v>
      </c>
      <c r="X18" s="10">
        <v>-4.2331636853710133E-5</v>
      </c>
      <c r="Y18" s="11">
        <v>-1.8541150691282712E-5</v>
      </c>
      <c r="Z18" s="12">
        <v>-5.9892506911334585E-5</v>
      </c>
      <c r="AA18" s="1" t="s">
        <v>1</v>
      </c>
    </row>
    <row r="19" spans="2:27" x14ac:dyDescent="0.2">
      <c r="B19" s="13" t="s">
        <v>43</v>
      </c>
      <c r="C19" s="9">
        <v>-1.2512634606091005E-4</v>
      </c>
      <c r="D19" s="10">
        <v>6.0231410316662522E-3</v>
      </c>
      <c r="E19" s="11">
        <v>-1.3576383364617664E-5</v>
      </c>
      <c r="F19" s="12">
        <v>6.1323997921893655E-3</v>
      </c>
      <c r="G19" s="9">
        <v>-3.1984168912188734E-4</v>
      </c>
      <c r="H19" s="10">
        <v>6.3523984735935823E-3</v>
      </c>
      <c r="I19" s="11">
        <v>2.0628054324687255E-4</v>
      </c>
      <c r="J19" s="12">
        <v>6.5225595128161132E-3</v>
      </c>
      <c r="K19" s="9">
        <v>1.0440196811827749E-4</v>
      </c>
      <c r="L19" s="10">
        <v>6.1000822431555206E-3</v>
      </c>
      <c r="M19" s="11">
        <v>-1.5694428442416457E-4</v>
      </c>
      <c r="N19" s="12">
        <v>6.5536797444902791E-3</v>
      </c>
      <c r="O19" s="9">
        <v>8.2772528144223044E-5</v>
      </c>
      <c r="P19" s="10">
        <v>6.6653318938188991E-3</v>
      </c>
      <c r="Q19" s="11">
        <v>6.4401281748515451E-5</v>
      </c>
      <c r="R19" s="12">
        <v>6.4858500774552718E-3</v>
      </c>
      <c r="S19" s="9">
        <v>-7.5716000790126541E-5</v>
      </c>
      <c r="T19" s="10">
        <v>7.1045103893879252E-3</v>
      </c>
      <c r="U19" s="11">
        <v>1.290484175679873E-5</v>
      </c>
      <c r="V19" s="12">
        <v>6.7214820830687168E-3</v>
      </c>
      <c r="W19" s="9">
        <v>8.0032014032708218E-5</v>
      </c>
      <c r="X19" s="10">
        <v>6.6000713934879374E-3</v>
      </c>
      <c r="Y19" s="11">
        <v>5.0794993311106296E-5</v>
      </c>
      <c r="Z19" s="12">
        <v>6.9794030706668096E-3</v>
      </c>
      <c r="AA19" s="1" t="s">
        <v>1</v>
      </c>
    </row>
    <row r="20" spans="2:27" x14ac:dyDescent="0.2">
      <c r="B20" s="13" t="s">
        <v>44</v>
      </c>
      <c r="C20" s="9">
        <v>4.5058871046887685E-4</v>
      </c>
      <c r="D20" s="10">
        <v>0.1626369960065514</v>
      </c>
      <c r="E20" s="11">
        <v>3.6777513314025564E-4</v>
      </c>
      <c r="F20" s="12">
        <v>0.15878693686622031</v>
      </c>
      <c r="G20" s="9">
        <v>-8.5846132382229445E-3</v>
      </c>
      <c r="H20" s="10">
        <v>0.13720772181401777</v>
      </c>
      <c r="I20" s="11">
        <v>3.5511324893205813E-3</v>
      </c>
      <c r="J20" s="12">
        <v>0.13153635038728972</v>
      </c>
      <c r="K20" s="9">
        <v>1.3154301830844968E-3</v>
      </c>
      <c r="L20" s="10">
        <v>0.13821029374207966</v>
      </c>
      <c r="M20" s="11">
        <v>-1.2744822115988131E-3</v>
      </c>
      <c r="N20" s="12">
        <v>0.14473398701306187</v>
      </c>
      <c r="O20" s="9">
        <v>1.8494863579660043E-3</v>
      </c>
      <c r="P20" s="10">
        <v>0.13281922633324114</v>
      </c>
      <c r="Q20" s="11">
        <v>1.6120799887073176E-3</v>
      </c>
      <c r="R20" s="12">
        <v>0.1435947905529861</v>
      </c>
      <c r="S20" s="9">
        <v>7.4909671510975308E-5</v>
      </c>
      <c r="T20" s="10">
        <v>0.14557005509103996</v>
      </c>
      <c r="U20" s="11">
        <v>4.2928171620408139E-4</v>
      </c>
      <c r="V20" s="12">
        <v>0.15303181587322454</v>
      </c>
      <c r="W20" s="9">
        <v>1.0262638991671994E-3</v>
      </c>
      <c r="X20" s="10">
        <v>0.15056967015333611</v>
      </c>
      <c r="Y20" s="11">
        <v>2.624913901282974E-4</v>
      </c>
      <c r="Z20" s="12">
        <v>0.14379261674346056</v>
      </c>
      <c r="AA20" s="1" t="s">
        <v>1</v>
      </c>
    </row>
    <row r="21" spans="2:27" x14ac:dyDescent="0.2">
      <c r="B21" s="13" t="s">
        <v>45</v>
      </c>
      <c r="C21" s="9">
        <v>2.1852891157638294E-6</v>
      </c>
      <c r="D21" s="10">
        <v>2.3989849992051226E-3</v>
      </c>
      <c r="E21" s="11">
        <v>3.8246498303637095E-6</v>
      </c>
      <c r="F21" s="12">
        <v>2.3728947954486405E-3</v>
      </c>
      <c r="G21" s="9">
        <v>-7.4471782187686446E-5</v>
      </c>
      <c r="H21" s="10">
        <v>2.0287154648649004E-3</v>
      </c>
      <c r="I21" s="11">
        <v>4.3207048815049105E-5</v>
      </c>
      <c r="J21" s="12">
        <v>1.9443723402589018E-3</v>
      </c>
      <c r="K21" s="9">
        <v>1.045603057975899E-5</v>
      </c>
      <c r="L21" s="10">
        <v>2.0353034833764053E-3</v>
      </c>
      <c r="M21" s="11">
        <v>-4.5051448867266745E-6</v>
      </c>
      <c r="N21" s="12">
        <v>2.1323409914365209E-3</v>
      </c>
      <c r="O21" s="9">
        <v>1.6030774710202565E-5</v>
      </c>
      <c r="P21" s="10">
        <v>1.9764603635127644E-3</v>
      </c>
      <c r="Q21" s="11">
        <v>1.5445960065278254E-8</v>
      </c>
      <c r="R21" s="12">
        <v>2.0622318331345053E-3</v>
      </c>
      <c r="S21" s="9">
        <v>4.1390177172976782E-6</v>
      </c>
      <c r="T21" s="10">
        <v>2.3162545258549267E-3</v>
      </c>
      <c r="U21" s="11">
        <v>-3.2275785946686727E-6</v>
      </c>
      <c r="V21" s="12">
        <v>2.3725392265175793E-3</v>
      </c>
      <c r="W21" s="9">
        <v>8.7670171241601322E-7</v>
      </c>
      <c r="X21" s="10">
        <v>2.3339880500203888E-3</v>
      </c>
      <c r="Y21" s="11">
        <v>6.5102952739449549E-7</v>
      </c>
      <c r="Z21" s="12">
        <v>2.2153051100834548E-3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5.1619779791945014E-6</v>
      </c>
      <c r="N23" s="12">
        <v>2.2924207580050592E-3</v>
      </c>
      <c r="O23" s="9">
        <v>-1.2637015571067561E-4</v>
      </c>
      <c r="P23" s="10">
        <v>2.0255301237855046E-3</v>
      </c>
      <c r="Q23" s="11">
        <v>1.7356267293320931E-5</v>
      </c>
      <c r="R23" s="12">
        <v>1.959196273103534E-3</v>
      </c>
      <c r="S23" s="9">
        <v>6.8384180206685743E-6</v>
      </c>
      <c r="T23" s="10">
        <v>1.9744535877936932E-3</v>
      </c>
      <c r="U23" s="11">
        <v>1.1187201477311041E-5</v>
      </c>
      <c r="V23" s="12">
        <v>1.9607115952327303E-3</v>
      </c>
      <c r="W23" s="9">
        <v>9.92250152552922E-6</v>
      </c>
      <c r="X23" s="10">
        <v>1.8538259802728125E-3</v>
      </c>
      <c r="Y23" s="11">
        <v>5.8719460426517211E-6</v>
      </c>
      <c r="Z23" s="12">
        <v>1.6717644338316363E-3</v>
      </c>
      <c r="AA23" s="1" t="s">
        <v>1</v>
      </c>
    </row>
    <row r="24" spans="2:27" x14ac:dyDescent="0.2">
      <c r="B24" s="13" t="s">
        <v>48</v>
      </c>
      <c r="C24" s="9">
        <v>1.2521952724131533E-6</v>
      </c>
      <c r="D24" s="10">
        <v>7.8010049849810701E-3</v>
      </c>
      <c r="E24" s="11">
        <v>4.8585841930092304E-5</v>
      </c>
      <c r="F24" s="12">
        <v>1.3931164481338409E-2</v>
      </c>
      <c r="G24" s="9">
        <v>1.2130232180397175E-3</v>
      </c>
      <c r="H24" s="10">
        <v>1.6955592570615362E-2</v>
      </c>
      <c r="I24" s="11">
        <v>1.3448813906551056E-4</v>
      </c>
      <c r="J24" s="12">
        <v>-4.146842106186285E-3</v>
      </c>
      <c r="K24" s="9">
        <v>-2.3122461341060789E-6</v>
      </c>
      <c r="L24" s="10">
        <v>1.3225873729603287E-3</v>
      </c>
      <c r="M24" s="11">
        <v>1.6012520080431266E-4</v>
      </c>
      <c r="N24" s="12">
        <v>1.2934491060125607E-2</v>
      </c>
      <c r="O24" s="9">
        <v>-1.6482702396437347E-4</v>
      </c>
      <c r="P24" s="10">
        <v>3.3097255691767907E-3</v>
      </c>
      <c r="Q24" s="11">
        <v>5.8003955945494367E-5</v>
      </c>
      <c r="R24" s="12">
        <v>-4.4832266121705476E-3</v>
      </c>
      <c r="S24" s="9">
        <v>-4.6205702947502877E-6</v>
      </c>
      <c r="T24" s="10">
        <v>9.7943052807003411E-3</v>
      </c>
      <c r="U24" s="11">
        <v>-4.6712731832627338E-5</v>
      </c>
      <c r="V24" s="12">
        <v>1.8150711832188977E-2</v>
      </c>
      <c r="W24" s="9">
        <v>-1.1441220581783199E-4</v>
      </c>
      <c r="X24" s="10">
        <v>7.1209177298916099E-3</v>
      </c>
      <c r="Y24" s="11">
        <v>-1.5446638372962072E-6</v>
      </c>
      <c r="Z24" s="12">
        <v>4.0875581326132292E-3</v>
      </c>
      <c r="AA24" s="1" t="s">
        <v>1</v>
      </c>
    </row>
    <row r="25" spans="2:27" ht="15" x14ac:dyDescent="0.25">
      <c r="B25" s="14" t="s">
        <v>49</v>
      </c>
      <c r="C25" s="15" vm="1">
        <v>5.9000282121712821E-4</v>
      </c>
      <c r="D25" s="16">
        <v>1.0000000000000007</v>
      </c>
      <c r="E25" s="17" vm="2">
        <v>-2.1498909619022344E-2</v>
      </c>
      <c r="F25" s="18">
        <v>1</v>
      </c>
      <c r="G25" s="19" vm="3">
        <v>-8.4368498540917325E-2</v>
      </c>
      <c r="H25" s="16">
        <v>1.0000000000000004</v>
      </c>
      <c r="I25" s="17" vm="4">
        <v>5.1737646270210602E-2</v>
      </c>
      <c r="J25" s="18">
        <v>1.0000000000000004</v>
      </c>
      <c r="K25" s="19" vm="5">
        <v>1.3964278886151149E-2</v>
      </c>
      <c r="L25" s="16">
        <v>0.99999999999999956</v>
      </c>
      <c r="M25" s="17" vm="6">
        <v>-5.3474619178136562E-3</v>
      </c>
      <c r="N25" s="18">
        <v>0.99999999999999767</v>
      </c>
      <c r="O25" s="19" vm="7">
        <v>2.0589202123577843E-2</v>
      </c>
      <c r="P25" s="16">
        <v>0.99999999999999989</v>
      </c>
      <c r="Q25" s="17" vm="8">
        <v>2.7164229929740324E-2</v>
      </c>
      <c r="R25" s="18">
        <v>1.0000000000000002</v>
      </c>
      <c r="S25" s="19" vm="9">
        <v>-1.3287217102909366E-2</v>
      </c>
      <c r="T25" s="16">
        <v>0.99999999999999989</v>
      </c>
      <c r="U25" s="17" vm="10">
        <v>-1.2100037400918362E-3</v>
      </c>
      <c r="V25" s="18">
        <v>1.0000000000000004</v>
      </c>
      <c r="W25" s="19" vm="11">
        <v>4.3889351940308741E-2</v>
      </c>
      <c r="X25" s="16">
        <v>1</v>
      </c>
      <c r="Y25" s="17" vm="12">
        <v>1.6745537875431316E-2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336.18931999997187</v>
      </c>
      <c r="D26" s="22" t="s">
        <v>51</v>
      </c>
      <c r="E26" s="23">
        <v>-11261.132500000011</v>
      </c>
      <c r="F26" s="22" t="s">
        <v>51</v>
      </c>
      <c r="G26" s="21">
        <v>-41490.972009999903</v>
      </c>
      <c r="H26" s="22" t="s">
        <v>51</v>
      </c>
      <c r="I26" s="23">
        <v>25496.883649999985</v>
      </c>
      <c r="J26" s="22" t="s">
        <v>51</v>
      </c>
      <c r="K26" s="21">
        <v>7288.8919699999806</v>
      </c>
      <c r="L26" s="22" t="s">
        <v>51</v>
      </c>
      <c r="M26" s="23">
        <v>-2947.9646299999999</v>
      </c>
      <c r="N26" s="22" t="s">
        <v>51</v>
      </c>
      <c r="O26" s="21">
        <v>11355.89</v>
      </c>
      <c r="P26" s="22" t="s">
        <v>51</v>
      </c>
      <c r="Q26" s="23">
        <v>15598.24</v>
      </c>
      <c r="R26" s="22" t="s">
        <v>51</v>
      </c>
      <c r="S26" s="21">
        <v>-7946.39</v>
      </c>
      <c r="T26" s="22" t="s">
        <v>51</v>
      </c>
      <c r="U26" s="23">
        <v>-793.67499999999995</v>
      </c>
      <c r="V26" s="24" t="s">
        <v>51</v>
      </c>
      <c r="W26" s="21">
        <v>27469.89</v>
      </c>
      <c r="X26" s="24" t="s">
        <v>51</v>
      </c>
      <c r="Y26" s="23">
        <v>11302.02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2.5020188685911248E-3</v>
      </c>
      <c r="D28" s="26">
        <v>0.75785856510526939</v>
      </c>
      <c r="E28" s="27">
        <v>-4.8349633730747112E-3</v>
      </c>
      <c r="F28" s="28">
        <v>0.76948192738750609</v>
      </c>
      <c r="G28" s="25">
        <v>-5.0993499555688493E-2</v>
      </c>
      <c r="H28" s="26">
        <v>0.75997304045560654</v>
      </c>
      <c r="I28" s="27">
        <v>2.6939016336586949E-2</v>
      </c>
      <c r="J28" s="28">
        <v>0.74607164082586441</v>
      </c>
      <c r="K28" s="25">
        <v>-2.691962553412389E-4</v>
      </c>
      <c r="L28" s="26">
        <v>0.7211429906611545</v>
      </c>
      <c r="M28" s="27">
        <v>-1.1477524806149938E-2</v>
      </c>
      <c r="N28" s="28">
        <v>0.73366155304680636</v>
      </c>
      <c r="O28" s="25">
        <v>8.4132364091746032E-3</v>
      </c>
      <c r="P28" s="26">
        <v>0.73369809993596957</v>
      </c>
      <c r="Q28" s="27">
        <v>1.3842066082268314E-2</v>
      </c>
      <c r="R28" s="28">
        <v>0.72519499118518493</v>
      </c>
      <c r="S28" s="25">
        <v>-1.0696631088641171E-2</v>
      </c>
      <c r="T28" s="26">
        <v>0.73261658786249195</v>
      </c>
      <c r="U28" s="27">
        <v>4.5475651828599528E-3</v>
      </c>
      <c r="V28" s="28">
        <v>0.73356242444399877</v>
      </c>
      <c r="W28" s="25">
        <v>1.952229895287529E-2</v>
      </c>
      <c r="X28" s="26">
        <v>0.70834811060282099</v>
      </c>
      <c r="Y28" s="27">
        <v>1.0314596280978692E-2</v>
      </c>
      <c r="Z28" s="28">
        <v>0.71448662853368516</v>
      </c>
      <c r="AA28" s="1" t="s">
        <v>1</v>
      </c>
    </row>
    <row r="29" spans="2:27" x14ac:dyDescent="0.2">
      <c r="B29" s="13" t="s">
        <v>54</v>
      </c>
      <c r="C29" s="9">
        <v>-1.9120160473739965E-3</v>
      </c>
      <c r="D29" s="10">
        <v>0.24214143489473061</v>
      </c>
      <c r="E29" s="11">
        <v>-1.6663946245947619E-2</v>
      </c>
      <c r="F29" s="12">
        <v>0.23051807261249407</v>
      </c>
      <c r="G29" s="9">
        <v>-3.3374998985228756E-2</v>
      </c>
      <c r="H29" s="10">
        <v>0.24002695954439363</v>
      </c>
      <c r="I29" s="11">
        <v>2.4798629933623632E-2</v>
      </c>
      <c r="J29" s="12">
        <v>0.25392835917413609</v>
      </c>
      <c r="K29" s="9">
        <v>1.4233475141492391E-2</v>
      </c>
      <c r="L29" s="10">
        <v>0.27885700933884505</v>
      </c>
      <c r="M29" s="11">
        <v>6.1300628883362773E-3</v>
      </c>
      <c r="N29" s="12">
        <v>0.2663384469531932</v>
      </c>
      <c r="O29" s="9">
        <v>1.217596571440323E-2</v>
      </c>
      <c r="P29" s="10">
        <v>0.26630190006403015</v>
      </c>
      <c r="Q29" s="11">
        <v>1.3322163847472016E-2</v>
      </c>
      <c r="R29" s="12">
        <v>0.27480500881481479</v>
      </c>
      <c r="S29" s="9">
        <v>-2.5905860142681958E-3</v>
      </c>
      <c r="T29" s="10">
        <v>0.26738341213750871</v>
      </c>
      <c r="U29" s="11">
        <v>-5.7575689229517881E-3</v>
      </c>
      <c r="V29" s="12">
        <v>0.26643757555600139</v>
      </c>
      <c r="W29" s="9">
        <v>2.4367052987433465E-2</v>
      </c>
      <c r="X29" s="10">
        <v>0.29165188939717945</v>
      </c>
      <c r="Y29" s="11">
        <v>6.4309415944526303E-3</v>
      </c>
      <c r="Z29" s="12">
        <v>0.28551337146631534</v>
      </c>
      <c r="AA29" s="1" t="s">
        <v>1</v>
      </c>
    </row>
    <row r="30" spans="2:27" ht="15" x14ac:dyDescent="0.25">
      <c r="B30" s="14" t="s">
        <v>49</v>
      </c>
      <c r="C30" s="19" vm="1">
        <v>5.9000282121712821E-4</v>
      </c>
      <c r="D30" s="16">
        <v>1</v>
      </c>
      <c r="E30" s="17" vm="2">
        <v>-2.1498909619022344E-2</v>
      </c>
      <c r="F30" s="18">
        <v>1.0000000000000002</v>
      </c>
      <c r="G30" s="19" vm="3">
        <v>-8.4368498540917325E-2</v>
      </c>
      <c r="H30" s="16">
        <v>1.0000000000000002</v>
      </c>
      <c r="I30" s="17" vm="4">
        <v>5.1737646270210602E-2</v>
      </c>
      <c r="J30" s="18">
        <v>1.0000000000000004</v>
      </c>
      <c r="K30" s="19" vm="5">
        <v>1.3964278886151149E-2</v>
      </c>
      <c r="L30" s="16">
        <v>0.99999999999999956</v>
      </c>
      <c r="M30" s="17" vm="6">
        <v>-5.3474619178136562E-3</v>
      </c>
      <c r="N30" s="18">
        <v>0.99999999999999956</v>
      </c>
      <c r="O30" s="19" vm="7">
        <v>2.0589202123577843E-2</v>
      </c>
      <c r="P30" s="16">
        <v>0.99999999999999978</v>
      </c>
      <c r="Q30" s="17" vm="8">
        <v>2.7164229929740324E-2</v>
      </c>
      <c r="R30" s="18">
        <v>0.99999999999999978</v>
      </c>
      <c r="S30" s="19" vm="9">
        <v>-1.3287217102909366E-2</v>
      </c>
      <c r="T30" s="16">
        <v>1.0000000000000007</v>
      </c>
      <c r="U30" s="17" vm="10">
        <v>-1.2100037400918362E-3</v>
      </c>
      <c r="V30" s="18">
        <v>1.0000000000000002</v>
      </c>
      <c r="W30" s="19" vm="11">
        <v>4.3889351940308741E-2</v>
      </c>
      <c r="X30" s="16">
        <v>1.0000000000000004</v>
      </c>
      <c r="Y30" s="17" vm="12">
        <v>1.6745537875431316E-2</v>
      </c>
      <c r="Z30" s="18">
        <v>1.0000000000000004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-3.1162141389629071E-4</v>
      </c>
      <c r="D32" s="26">
        <v>0.79878255854555114</v>
      </c>
      <c r="E32" s="27">
        <v>-2.1471623863958643E-2</v>
      </c>
      <c r="F32" s="28">
        <v>0.81019533315167436</v>
      </c>
      <c r="G32" s="25">
        <v>-7.3229833781393722E-2</v>
      </c>
      <c r="H32" s="26">
        <v>0.82114481789128557</v>
      </c>
      <c r="I32" s="27">
        <v>4.6641639364809133E-2</v>
      </c>
      <c r="J32" s="28">
        <v>0.84022467619327335</v>
      </c>
      <c r="K32" s="25">
        <v>1.2849482723452018E-2</v>
      </c>
      <c r="L32" s="26">
        <v>0.82010581721890485</v>
      </c>
      <c r="M32" s="27">
        <v>-3.9373348017485614E-3</v>
      </c>
      <c r="N32" s="28">
        <v>0.81201821810660635</v>
      </c>
      <c r="O32" s="25">
        <v>1.950385521928619E-2</v>
      </c>
      <c r="P32" s="26">
        <v>0.8289928496636717</v>
      </c>
      <c r="Q32" s="27">
        <v>2.449355748598453E-2</v>
      </c>
      <c r="R32" s="28">
        <v>0.81748585505633953</v>
      </c>
      <c r="S32" s="25">
        <v>-1.2940223787375039E-2</v>
      </c>
      <c r="T32" s="26">
        <v>0.81112595126485798</v>
      </c>
      <c r="U32" s="27">
        <v>-2.204521845882428E-3</v>
      </c>
      <c r="V32" s="28">
        <v>0.7950306923195064</v>
      </c>
      <c r="W32" s="25">
        <v>4.1012485120724078E-2</v>
      </c>
      <c r="X32" s="26">
        <v>0.79858134134415237</v>
      </c>
      <c r="Y32" s="27">
        <v>1.4924263481338112E-2</v>
      </c>
      <c r="Z32" s="28">
        <v>0.81199112212477875</v>
      </c>
      <c r="AA32" s="1" t="s">
        <v>1</v>
      </c>
    </row>
    <row r="33" spans="2:27" x14ac:dyDescent="0.2">
      <c r="B33" s="13" t="s">
        <v>56</v>
      </c>
      <c r="C33" s="9">
        <v>9.0162423511342088E-4</v>
      </c>
      <c r="D33" s="10">
        <v>0.20121744145444914</v>
      </c>
      <c r="E33" s="11">
        <v>-2.7285755063693756E-5</v>
      </c>
      <c r="F33" s="12">
        <v>0.18980466684832523</v>
      </c>
      <c r="G33" s="9">
        <v>-1.113866475952353E-2</v>
      </c>
      <c r="H33" s="10">
        <v>0.17885518210871476</v>
      </c>
      <c r="I33" s="11">
        <v>5.0960069054014484E-3</v>
      </c>
      <c r="J33" s="12">
        <v>0.15977532380672721</v>
      </c>
      <c r="K33" s="9">
        <v>1.1147961626991351E-3</v>
      </c>
      <c r="L33" s="10">
        <v>0.17989418278109551</v>
      </c>
      <c r="M33" s="11">
        <v>-1.4101271160650982E-3</v>
      </c>
      <c r="N33" s="12">
        <v>0.18798178189339357</v>
      </c>
      <c r="O33" s="9">
        <v>1.0853469042916386E-3</v>
      </c>
      <c r="P33" s="10">
        <v>0.17100715033632866</v>
      </c>
      <c r="Q33" s="11">
        <v>2.6706724437557958E-3</v>
      </c>
      <c r="R33" s="12">
        <v>0.18251414494366056</v>
      </c>
      <c r="S33" s="9">
        <v>-3.4699331553432943E-4</v>
      </c>
      <c r="T33" s="10">
        <v>0.18887404873514207</v>
      </c>
      <c r="U33" s="11">
        <v>9.9451810579059331E-4</v>
      </c>
      <c r="V33" s="12">
        <v>0.20496930768049371</v>
      </c>
      <c r="W33" s="9">
        <v>2.8768668195846936E-3</v>
      </c>
      <c r="X33" s="10">
        <v>0.20141865865584835</v>
      </c>
      <c r="Y33" s="11">
        <v>1.8212743940932111E-3</v>
      </c>
      <c r="Z33" s="12">
        <v>0.18800887787522197</v>
      </c>
      <c r="AA33" s="1" t="s">
        <v>1</v>
      </c>
    </row>
    <row r="34" spans="2:27" ht="15" x14ac:dyDescent="0.25">
      <c r="B34" s="14" t="s">
        <v>49</v>
      </c>
      <c r="C34" s="19" vm="1">
        <v>5.9000282121712821E-4</v>
      </c>
      <c r="D34" s="16">
        <v>1.0000000000000002</v>
      </c>
      <c r="E34" s="17" vm="2">
        <v>-2.1498909619022344E-2</v>
      </c>
      <c r="F34" s="18">
        <v>0.99999999999999956</v>
      </c>
      <c r="G34" s="19" vm="3">
        <v>-8.4368498540917325E-2</v>
      </c>
      <c r="H34" s="16">
        <v>1.0000000000000004</v>
      </c>
      <c r="I34" s="17" vm="4">
        <v>5.1737646270210602E-2</v>
      </c>
      <c r="J34" s="18">
        <v>1.0000000000000004</v>
      </c>
      <c r="K34" s="19" vm="5">
        <v>1.3964278886151149E-2</v>
      </c>
      <c r="L34" s="16">
        <v>1.0000000000000004</v>
      </c>
      <c r="M34" s="17" vm="6">
        <v>-5.3474619178136562E-3</v>
      </c>
      <c r="N34" s="18">
        <v>0.99999999999999989</v>
      </c>
      <c r="O34" s="19" vm="7">
        <v>2.0589202123577843E-2</v>
      </c>
      <c r="P34" s="16">
        <v>1.0000000000000004</v>
      </c>
      <c r="Q34" s="17" vm="8">
        <v>2.7164229929740324E-2</v>
      </c>
      <c r="R34" s="18">
        <v>1</v>
      </c>
      <c r="S34" s="19" vm="9">
        <v>-1.3287217102909366E-2</v>
      </c>
      <c r="T34" s="16">
        <v>1</v>
      </c>
      <c r="U34" s="17" vm="10">
        <v>-1.2100037400918362E-3</v>
      </c>
      <c r="V34" s="18">
        <v>1</v>
      </c>
      <c r="W34" s="19" vm="11">
        <v>4.3889351940308741E-2</v>
      </c>
      <c r="X34" s="16">
        <v>1.0000000000000007</v>
      </c>
      <c r="Y34" s="17" vm="12">
        <v>1.6745537875431316E-2</v>
      </c>
      <c r="Z34" s="18">
        <v>1.0000000000000007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-2.2284635443597855E-4</v>
      </c>
      <c r="D37" s="10">
        <v>7.1625767681853553E-2</v>
      </c>
      <c r="E37" s="11">
        <v>-4.0780798403814459E-3</v>
      </c>
      <c r="F37" s="12">
        <v>4.3365188412898312E-2</v>
      </c>
      <c r="G37" s="9">
        <v>1.1663067007271768E-3</v>
      </c>
      <c r="H37" s="10">
        <v>5.1797494876346377E-2</v>
      </c>
      <c r="I37" s="11">
        <v>-1.272565731443299E-3</v>
      </c>
      <c r="J37" s="12">
        <v>4.5279154810164861E-2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-5.7784510682299941E-3</v>
      </c>
      <c r="D38" s="10">
        <v>0.28272866022254467</v>
      </c>
      <c r="E38" s="11">
        <v>6.8769248654431342E-3</v>
      </c>
      <c r="F38" s="12">
        <v>0.26918370309434286</v>
      </c>
      <c r="G38" s="9">
        <v>-3.6983902039733715E-4</v>
      </c>
      <c r="H38" s="10">
        <v>0.25881710136208819</v>
      </c>
      <c r="I38" s="11">
        <v>1.3531304053813115E-3</v>
      </c>
      <c r="J38" s="12">
        <v>0.23731035544325149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-9.9464782010432705E-3</v>
      </c>
      <c r="D41" s="10">
        <v>0.19786290966213121</v>
      </c>
      <c r="E41" s="11">
        <v>6.40276940142166E-4</v>
      </c>
      <c r="F41" s="12">
        <v>0.20615214543906754</v>
      </c>
      <c r="G41" s="9">
        <v>-6.1726491230207261E-3</v>
      </c>
      <c r="H41" s="10">
        <v>0.20218962192996948</v>
      </c>
      <c r="I41" s="11">
        <v>5.5637213151291448E-3</v>
      </c>
      <c r="J41" s="12">
        <v>0.18922220449970581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-5.5200572372099139E-4</v>
      </c>
      <c r="D42" s="10">
        <v>8.2047855123612255E-3</v>
      </c>
      <c r="E42" s="11">
        <v>-6.7417812553864816E-4</v>
      </c>
      <c r="F42" s="12">
        <v>7.9728259058362092E-3</v>
      </c>
      <c r="G42" s="9">
        <v>3.2188587847917382E-5</v>
      </c>
      <c r="H42" s="10">
        <v>7.5147188538857027E-3</v>
      </c>
      <c r="I42" s="11">
        <v>4.4120040924680106E-5</v>
      </c>
      <c r="J42" s="12">
        <v>8.3219679636646112E-3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-3.2328909226627581E-2</v>
      </c>
      <c r="D43" s="10">
        <v>0.14582142597597983</v>
      </c>
      <c r="E43" s="11">
        <v>-4.8807014969707484E-2</v>
      </c>
      <c r="F43" s="12">
        <v>0.1494800278845545</v>
      </c>
      <c r="G43" s="9">
        <v>5.0252960220280038E-3</v>
      </c>
      <c r="H43" s="10">
        <v>0.15560263584650391</v>
      </c>
      <c r="I43" s="11">
        <v>1.157671493522513E-2</v>
      </c>
      <c r="J43" s="12">
        <v>0.17806718617570033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-1.8594275564873301E-2</v>
      </c>
      <c r="D44" s="10">
        <v>8.184804081006819E-2</v>
      </c>
      <c r="E44" s="11">
        <v>-1.0730934005777633E-2</v>
      </c>
      <c r="F44" s="12">
        <v>9.1334970286967618E-2</v>
      </c>
      <c r="G44" s="9">
        <v>-2.1382534685266139E-3</v>
      </c>
      <c r="H44" s="10">
        <v>9.3396381587342647E-2</v>
      </c>
      <c r="I44" s="11">
        <v>5.5834444369789564E-3</v>
      </c>
      <c r="J44" s="12">
        <v>0.10073832068128494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-4.7180602534035807E-3</v>
      </c>
      <c r="D45" s="10">
        <v>3.2867477755662657E-2</v>
      </c>
      <c r="E45" s="11">
        <v>2.0126276428839018E-3</v>
      </c>
      <c r="F45" s="12">
        <v>4.121521397396339E-2</v>
      </c>
      <c r="G45" s="9">
        <v>-2.6225953388561525E-3</v>
      </c>
      <c r="H45" s="10">
        <v>4.2513964961507396E-2</v>
      </c>
      <c r="I45" s="11">
        <v>2.9453886371091707E-3</v>
      </c>
      <c r="J45" s="12">
        <v>5.4962354855319084E-2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-5.1870170072100889E-5</v>
      </c>
      <c r="D46" s="10">
        <v>1.1104572610164641E-2</v>
      </c>
      <c r="E46" s="11">
        <v>-1.6265333529758722E-3</v>
      </c>
      <c r="F46" s="12">
        <v>2.2816295367154196E-2</v>
      </c>
      <c r="G46" s="9">
        <v>-3.1188008483656649E-4</v>
      </c>
      <c r="H46" s="10">
        <v>2.3680415091798451E-2</v>
      </c>
      <c r="I46" s="11">
        <v>-5.0504148887635229E-5</v>
      </c>
      <c r="J46" s="12">
        <v>2.3009986018724071E-2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7.6291181863256264E-7</v>
      </c>
      <c r="D47" s="10">
        <v>5.4171568482835215E-5</v>
      </c>
      <c r="E47" s="11">
        <v>-6.2114367494112583E-5</v>
      </c>
      <c r="F47" s="12">
        <v>2.8960653319105263E-5</v>
      </c>
      <c r="G47" s="9">
        <v>1.1231782264742332E-5</v>
      </c>
      <c r="H47" s="10">
        <v>1.7402001313438735E-5</v>
      </c>
      <c r="I47" s="11">
        <v>6.9055901936468717E-5</v>
      </c>
      <c r="J47" s="12">
        <v>5.9515621372285394E-5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-2.4584802322751974E-2</v>
      </c>
      <c r="D48" s="10">
        <v>5.2877847425888301E-3</v>
      </c>
      <c r="E48" s="11">
        <v>1.1898682436942889E-2</v>
      </c>
      <c r="F48" s="12">
        <v>5.9136246711844723E-4</v>
      </c>
      <c r="G48" s="9">
        <v>-9.7260602157280916E-3</v>
      </c>
      <c r="H48" s="10">
        <v>-2.2979993217161969E-3</v>
      </c>
      <c r="I48" s="11">
        <v>1.5175164803377217E-2</v>
      </c>
      <c r="J48" s="12">
        <v>4.3421989470680883E-3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-3.9824365794997651E-4</v>
      </c>
      <c r="D49" s="10">
        <v>4.9975135071244386E-5</v>
      </c>
      <c r="E49" s="11">
        <v>-2.5882191188907992E-3</v>
      </c>
      <c r="F49" s="12">
        <v>-7.8761305234400028E-4</v>
      </c>
      <c r="G49" s="9">
        <v>1.0748443899736603E-3</v>
      </c>
      <c r="H49" s="10">
        <v>8.6839361837385226E-6</v>
      </c>
      <c r="I49" s="11">
        <v>-6.2477748755696027E-4</v>
      </c>
      <c r="J49" s="12">
        <v>-5.9892506911334585E-5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-4.8176124588623215E-4</v>
      </c>
      <c r="D50" s="10">
        <v>6.3523984735935823E-3</v>
      </c>
      <c r="E50" s="11">
        <v>-6.5810317006838954E-4</v>
      </c>
      <c r="F50" s="12">
        <v>6.5536797444902791E-3</v>
      </c>
      <c r="G50" s="9">
        <v>9.7960743583083159E-5</v>
      </c>
      <c r="H50" s="10">
        <v>7.1045103893879252E-3</v>
      </c>
      <c r="I50" s="11">
        <v>2.1789269923349481E-5</v>
      </c>
      <c r="J50" s="12">
        <v>6.9794030706668096E-3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-6.9998301307887863E-3</v>
      </c>
      <c r="D51" s="10">
        <v>0.13720772181401777</v>
      </c>
      <c r="E51" s="11">
        <v>-5.0491928793987536E-3</v>
      </c>
      <c r="F51" s="12">
        <v>0.14473398701306187</v>
      </c>
      <c r="G51" s="9">
        <v>-1.7461018770921015E-3</v>
      </c>
      <c r="H51" s="10">
        <v>0.14557005509103996</v>
      </c>
      <c r="I51" s="11">
        <v>1.9634616230915368E-3</v>
      </c>
      <c r="J51" s="12">
        <v>0.14379261674346056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-6.2268441354571509E-5</v>
      </c>
      <c r="D52" s="10">
        <v>2.0287154648649004E-3</v>
      </c>
      <c r="E52" s="11">
        <v>1.1091359075996748E-5</v>
      </c>
      <c r="F52" s="12">
        <v>2.1323409914365209E-3</v>
      </c>
      <c r="G52" s="9">
        <v>-1.8611866601162397E-5</v>
      </c>
      <c r="H52" s="10">
        <v>2.3162545258549267E-3</v>
      </c>
      <c r="I52" s="11">
        <v>1.0265978893757203E-5</v>
      </c>
      <c r="J52" s="12">
        <v>2.2153051100834548E-3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0</v>
      </c>
      <c r="D54" s="10">
        <v>0</v>
      </c>
      <c r="E54" s="11">
        <v>1.7417565645989933E-5</v>
      </c>
      <c r="F54" s="12">
        <v>2.2924207580050592E-3</v>
      </c>
      <c r="G54" s="9">
        <v>7.2212402866281519E-5</v>
      </c>
      <c r="H54" s="10">
        <v>1.9744535877936932E-3</v>
      </c>
      <c r="I54" s="11">
        <v>-2.8337784491105005E-5</v>
      </c>
      <c r="J54" s="12">
        <v>1.6717644338316363E-3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1.1940729311765174E-3</v>
      </c>
      <c r="D55" s="10">
        <v>1.6955592570615362E-2</v>
      </c>
      <c r="E55" s="11">
        <v>3.7279065707498714E-3</v>
      </c>
      <c r="F55" s="12">
        <v>1.2934491060125607E-2</v>
      </c>
      <c r="G55" s="9">
        <v>-7.6779888127659129E-4</v>
      </c>
      <c r="H55" s="10">
        <v>9.7943052807003411E-3</v>
      </c>
      <c r="I55" s="11">
        <v>3.7672978372270801E-4</v>
      </c>
      <c r="J55" s="12">
        <v>4.0875581326132292E-3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-0.10352496651814325</v>
      </c>
      <c r="D56" s="16">
        <v>1.0000000000000004</v>
      </c>
      <c r="E56" s="17">
        <v>-4.9089442449349097E-2</v>
      </c>
      <c r="F56" s="18">
        <v>0.99999999999999767</v>
      </c>
      <c r="G56" s="19">
        <v>-1.6393749247044398E-2</v>
      </c>
      <c r="H56" s="16">
        <v>0.99999999999999989</v>
      </c>
      <c r="I56" s="17">
        <v>4.2706801979314424E-2</v>
      </c>
      <c r="J56" s="18">
        <v>1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-52415.915189999942</v>
      </c>
      <c r="D57" s="22" t="s">
        <v>51</v>
      </c>
      <c r="E57" s="23">
        <f>C57+I26+K26+M26</f>
        <v>-22578.104199999976</v>
      </c>
      <c r="F57" s="22" t="s">
        <v>51</v>
      </c>
      <c r="G57" s="21">
        <f>E57+O26+Q26+S26</f>
        <v>-3570.3641999999772</v>
      </c>
      <c r="H57" s="22" t="s">
        <v>51</v>
      </c>
      <c r="I57" s="23">
        <f>G57+U26+W26+Y26</f>
        <v>34407.870800000019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-5.0092688623948403E-2</v>
      </c>
      <c r="D59" s="26">
        <v>0.75997304045560654</v>
      </c>
      <c r="E59" s="27">
        <v>-7.0071509488052908E-2</v>
      </c>
      <c r="F59" s="28">
        <v>0.73366155304680636</v>
      </c>
      <c r="G59" s="25">
        <v>7.0339325058097254E-3</v>
      </c>
      <c r="H59" s="26">
        <v>0.73261658786249195</v>
      </c>
      <c r="I59" s="27">
        <v>1.4830128711373496E-2</v>
      </c>
      <c r="J59" s="28">
        <v>0.71448662853368516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-5.3432277894194746E-2</v>
      </c>
      <c r="D60" s="10">
        <v>0.24002695954439363</v>
      </c>
      <c r="E60" s="11">
        <v>2.0982067038703724E-2</v>
      </c>
      <c r="F60" s="12">
        <v>0.2663384469531932</v>
      </c>
      <c r="G60" s="9">
        <v>-2.3427681752854229E-2</v>
      </c>
      <c r="H60" s="10">
        <v>0.26738341213750871</v>
      </c>
      <c r="I60" s="11">
        <v>2.7876673267940938E-2</v>
      </c>
      <c r="J60" s="12">
        <v>0.28551337146631534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-0.10352496651814325</v>
      </c>
      <c r="D61" s="16">
        <v>1.0000000000000002</v>
      </c>
      <c r="E61" s="17">
        <v>-4.9089442449349097E-2</v>
      </c>
      <c r="F61" s="18">
        <v>0.99999999999999956</v>
      </c>
      <c r="G61" s="19">
        <v>-1.6393749247044398E-2</v>
      </c>
      <c r="H61" s="16">
        <v>1.0000000000000007</v>
      </c>
      <c r="I61" s="17">
        <v>4.2706801979314424E-2</v>
      </c>
      <c r="J61" s="18">
        <v>1.0000000000000004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-9.4269130297103418E-2</v>
      </c>
      <c r="D63" s="26">
        <v>0.82114481789128557</v>
      </c>
      <c r="E63" s="27">
        <v>-4.262456712216002E-2</v>
      </c>
      <c r="F63" s="28">
        <v>0.81201821810660635</v>
      </c>
      <c r="G63" s="25">
        <v>-1.5023813769619669E-2</v>
      </c>
      <c r="H63" s="26">
        <v>0.81112595126485798</v>
      </c>
      <c r="I63" s="27">
        <v>3.8739421528454603E-2</v>
      </c>
      <c r="J63" s="28">
        <v>0.81199112212477875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-9.2558362210397697E-3</v>
      </c>
      <c r="D64" s="10">
        <v>0.17885518210871476</v>
      </c>
      <c r="E64" s="27">
        <v>-6.4648753271891934E-3</v>
      </c>
      <c r="F64" s="12">
        <v>0.18798178189339357</v>
      </c>
      <c r="G64" s="25">
        <v>-1.369935477424789E-3</v>
      </c>
      <c r="H64" s="10">
        <v>0.18887404873514207</v>
      </c>
      <c r="I64" s="27">
        <v>3.9673804508598368E-3</v>
      </c>
      <c r="J64" s="12">
        <v>0.18800887787522197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-0.10352496651814325</v>
      </c>
      <c r="D65" s="16">
        <v>1.0000000000000004</v>
      </c>
      <c r="E65" s="17">
        <v>-4.9089442449349097E-2</v>
      </c>
      <c r="F65" s="18">
        <v>0.99999999999999989</v>
      </c>
      <c r="G65" s="19">
        <v>-1.6393749247044398E-2</v>
      </c>
      <c r="H65" s="16">
        <v>1</v>
      </c>
      <c r="I65" s="17">
        <v>4.2706801979314424E-2</v>
      </c>
      <c r="J65" s="18">
        <v>1.0000000000000007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6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CUSTOMERS-17-2879</_dlc_DocId>
    <_dlc_DocIdUrl xmlns="21e3d994-461f-4904-b5d3-a3b49fb448a4">
      <Url>https://www-b-edit.harel-ext.com/about/harel-group/harel/_layouts/15/DocIdRedir.aspx?ID=CUSTOMERS-17-2879</Url>
      <Description>CUSTOMERS-17-2879</Description>
    </_dlc_DocIdUrl>
  </documentManagement>
</p:properties>
</file>

<file path=customXml/itemProps1.xml><?xml version="1.0" encoding="utf-8"?>
<ds:datastoreItem xmlns:ds="http://schemas.openxmlformats.org/officeDocument/2006/customXml" ds:itemID="{3471848B-C6CE-41E9-A643-47E86F1E2831}"/>
</file>

<file path=customXml/itemProps2.xml><?xml version="1.0" encoding="utf-8"?>
<ds:datastoreItem xmlns:ds="http://schemas.openxmlformats.org/officeDocument/2006/customXml" ds:itemID="{73C1E9B3-C8DF-4814-99BF-6010B598CCB5}"/>
</file>

<file path=customXml/itemProps3.xml><?xml version="1.0" encoding="utf-8"?>
<ds:datastoreItem xmlns:ds="http://schemas.openxmlformats.org/officeDocument/2006/customXml" ds:itemID="{5718FD8D-8058-43E7-AEC7-02FA1DF5036B}"/>
</file>

<file path=customXml/itemProps4.xml><?xml version="1.0" encoding="utf-8"?>
<ds:datastoreItem xmlns:ds="http://schemas.openxmlformats.org/officeDocument/2006/customXml" ds:itemID="{0EE08E34-90CF-4C33-8E6A-1388F385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בסיסי למקבלי קצבה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2020-05-19T11:38:14Z</dcterms:created>
  <dcterms:modified xsi:type="dcterms:W3CDTF">2021-01-13T14:35:42Z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2f6c24bc-0815-4098-983e-fb4072cf5609</vt:lpwstr>
  </property>
  <property fmtid="{D5CDD505-2E9C-101B-9397-08002B2CF9AE}" pid="4" name="Order">
    <vt:r8>287900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