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6452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<sst xmlns="http://schemas.openxmlformats.org/spreadsheetml/2006/main" count="174" uniqueCount="68">
  <si>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</si>
  <si>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</si>
  <si>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</si>
  <si>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אגח עד 20% במניות למקבלי קצבה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</si>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</sst>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5" sqref="A5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-3.9243459702835968E-5</v>
      </c>
      <c r="D6" s="10">
        <v>5.8203103379307917E-2</v>
      </c>
      <c r="E6" s="11">
        <v>3.0529677135823065E-5</v>
      </c>
      <c r="F6" s="12">
        <v>5.3994738028858201E-2</v>
      </c>
      <c r="G6" s="9">
        <v>-3.9307104063426884E-5</v>
      </c>
      <c r="H6" s="10">
        <v>6.6803871484143351E-2</v>
      </c>
      <c r="I6" s="11">
        <v>-5.8614562152903824E-4</v>
      </c>
      <c r="J6" s="12">
        <v>5.834400356221299E-2</v>
      </c>
      <c r="K6" s="9">
        <v>-1.1646929829212601E-4</v>
      </c>
      <c r="L6" s="10">
        <v>3.9679697845549158E-2</v>
      </c>
      <c r="M6" s="11">
        <v>-1.2793233787149281E-4</v>
      </c>
      <c r="N6" s="12">
        <v>4.9770669385516005E-2</v>
      </c>
      <c r="O6" s="9">
        <v>-1.9686242286251048E-4</v>
      </c>
      <c r="P6" s="10">
        <v>6.2223830095377394E-2</v>
      </c>
      <c r="Q6" s="11">
        <v>-1.8867768099755188E-4</v>
      </c>
      <c r="R6" s="12">
        <v>5.8110378972062372E-2</v>
      </c>
      <c r="S6" s="9">
        <v>1.4094831788227883E-4</v>
      </c>
      <c r="T6" s="10">
        <v>6.6518120909204892E-2</v>
      </c>
      <c r="U6" s="11">
        <v>-1.4229633170010167E-4</v>
      </c>
      <c r="V6" s="12">
        <v>5.3697418164581207E-2</v>
      </c>
      <c r="W6" s="9">
        <v>-3.9044879162699177E-4</v>
      </c>
      <c r="X6" s="10">
        <v>6.2556239193391858E-2</v>
      </c>
      <c r="Y6" s="11">
        <v>-2.2713832506641592E-4</v>
      </c>
      <c r="Z6" s="12">
        <v>7.0173901529745467E-2</v>
      </c>
      <c r="AA6" s="1" t="s">
        <v>1</v>
      </c>
    </row>
    <row r="7" spans="1:27" x14ac:dyDescent="0.2">
      <c r="B7" s="13" t="s">
        <v>31</v>
      </c>
      <c r="C7" s="9">
        <v>9.3291394140840604E-4</v>
      </c>
      <c r="D7" s="10">
        <v>0.37166101858894357</v>
      </c>
      <c r="E7" s="11">
        <v>2.6991497398290024E-3</v>
      </c>
      <c r="F7" s="12">
        <v>0.38563274376621098</v>
      </c>
      <c r="G7" s="9">
        <v>-1.2341508800383103E-2</v>
      </c>
      <c r="H7" s="10">
        <v>0.32592325889998863</v>
      </c>
      <c r="I7" s="11">
        <v>5.213570285907171E-3</v>
      </c>
      <c r="J7" s="12">
        <v>0.32487756084540237</v>
      </c>
      <c r="K7" s="9">
        <v>3.1187787245934217E-3</v>
      </c>
      <c r="L7" s="10">
        <v>0.32375052577420427</v>
      </c>
      <c r="M7" s="11">
        <v>-2.8021727090861187E-4</v>
      </c>
      <c r="N7" s="12">
        <v>0.31907949544839248</v>
      </c>
      <c r="O7" s="9">
        <v>-5.9298639031498844E-4</v>
      </c>
      <c r="P7" s="10">
        <v>0.31268792677920354</v>
      </c>
      <c r="Q7" s="11">
        <v>1.9181121228066295E-3</v>
      </c>
      <c r="R7" s="12">
        <v>0.31907127388013456</v>
      </c>
      <c r="S7" s="9">
        <v>-3.2275576786522232E-3</v>
      </c>
      <c r="T7" s="10">
        <v>0.31648488481170572</v>
      </c>
      <c r="U7" s="11">
        <v>-8.3485267260243801E-4</v>
      </c>
      <c r="V7" s="12">
        <v>0.3132131409253649</v>
      </c>
      <c r="W7" s="9">
        <v>2.1214456042459124E-3</v>
      </c>
      <c r="X7" s="10">
        <v>0.30710912260307566</v>
      </c>
      <c r="Y7" s="11">
        <v>1.5180248926457741E-3</v>
      </c>
      <c r="Z7" s="12">
        <v>0.30514452610280557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1.0647676798799411E-3</v>
      </c>
      <c r="D10" s="10">
        <v>0.15292001360684393</v>
      </c>
      <c r="E10" s="11">
        <v>3.506835510929076E-4</v>
      </c>
      <c r="F10" s="12">
        <v>0.15734830879956196</v>
      </c>
      <c r="G10" s="9">
        <v>-1.1209258580841338E-2</v>
      </c>
      <c r="H10" s="10">
        <v>0.18894956528925932</v>
      </c>
      <c r="I10" s="11">
        <v>7.7068619852828976E-3</v>
      </c>
      <c r="J10" s="12">
        <v>0.19236425063010623</v>
      </c>
      <c r="K10" s="9">
        <v>2.7318067809802959E-3</v>
      </c>
      <c r="L10" s="10">
        <v>0.19312172207467992</v>
      </c>
      <c r="M10" s="11">
        <v>-2.0503241618012695E-3</v>
      </c>
      <c r="N10" s="12">
        <v>0.19516926076363897</v>
      </c>
      <c r="O10" s="9">
        <v>4.158729124168912E-3</v>
      </c>
      <c r="P10" s="10">
        <v>0.19405553580182439</v>
      </c>
      <c r="Q10" s="11">
        <v>2.3396932591805883E-3</v>
      </c>
      <c r="R10" s="12">
        <v>0.19618072756822061</v>
      </c>
      <c r="S10" s="9">
        <v>2.2092681510207644E-4</v>
      </c>
      <c r="T10" s="10">
        <v>0.19646738387853974</v>
      </c>
      <c r="U10" s="11">
        <v>3.435268717354664E-4</v>
      </c>
      <c r="V10" s="12">
        <v>0.20209379919949563</v>
      </c>
      <c r="W10" s="9">
        <v>2.0790154273397682E-3</v>
      </c>
      <c r="X10" s="10">
        <v>0.19502123676786959</v>
      </c>
      <c r="Y10" s="11">
        <v>5.8715843566093141E-5</v>
      </c>
      <c r="Z10" s="12">
        <v>0.18771507826793998</v>
      </c>
      <c r="AA10" s="1" t="s">
        <v>1</v>
      </c>
    </row>
    <row r="11" spans="1:27" x14ac:dyDescent="0.2">
      <c r="B11" s="13" t="s">
        <v>35</v>
      </c>
      <c r="C11" s="9">
        <v>6.2248722528898112E-5</v>
      </c>
      <c r="D11" s="10">
        <v>1.4219806971246352E-2</v>
      </c>
      <c r="E11" s="11">
        <v>7.2298387726839802E-5</v>
      </c>
      <c r="F11" s="12">
        <v>1.3480029584364622E-2</v>
      </c>
      <c r="G11" s="9">
        <v>-7.2989299318720782E-4</v>
      </c>
      <c r="H11" s="10">
        <v>1.3162458744123466E-2</v>
      </c>
      <c r="I11" s="11">
        <v>3.0823444074162956E-4</v>
      </c>
      <c r="J11" s="12">
        <v>1.3013157323543354E-2</v>
      </c>
      <c r="K11" s="9">
        <v>1.7170629331746416E-4</v>
      </c>
      <c r="L11" s="10">
        <v>1.2861135259709104E-2</v>
      </c>
      <c r="M11" s="11">
        <v>-1.7746764207079277E-4</v>
      </c>
      <c r="N11" s="12">
        <v>1.2346165127957706E-2</v>
      </c>
      <c r="O11" s="9">
        <v>1.5820793551094551E-4</v>
      </c>
      <c r="P11" s="10">
        <v>1.1816347603562061E-2</v>
      </c>
      <c r="Q11" s="11">
        <v>9.9840421747970402E-5</v>
      </c>
      <c r="R11" s="12">
        <v>1.1509885346879342E-2</v>
      </c>
      <c r="S11" s="9">
        <v>-2.9345112948000976E-5</v>
      </c>
      <c r="T11" s="10">
        <v>1.1128192415968253E-2</v>
      </c>
      <c r="U11" s="11">
        <v>-1.9332252804552036E-5</v>
      </c>
      <c r="V11" s="12">
        <v>1.1446694147944919E-2</v>
      </c>
      <c r="W11" s="9">
        <v>1.2471323519001873E-4</v>
      </c>
      <c r="X11" s="10">
        <v>1.1299757937482245E-2</v>
      </c>
      <c r="Y11" s="11">
        <v>3.6987228402588933E-5</v>
      </c>
      <c r="Z11" s="12">
        <v>1.1436500578360065E-2</v>
      </c>
      <c r="AA11" s="1" t="s">
        <v>1</v>
      </c>
    </row>
    <row r="12" spans="1:27" x14ac:dyDescent="0.2">
      <c r="B12" s="13" t="s">
        <v>36</v>
      </c>
      <c r="C12" s="9">
        <v>7.2783365761772839E-4</v>
      </c>
      <c r="D12" s="10">
        <v>8.1555656927978268E-2</v>
      </c>
      <c r="E12" s="11">
        <v>-4.3456092494460119E-3</v>
      </c>
      <c r="F12" s="12">
        <v>8.3024047595077699E-2</v>
      </c>
      <c r="G12" s="9">
        <v>-1.1647404176119387E-2</v>
      </c>
      <c r="H12" s="10">
        <v>9.1452306126993871E-2</v>
      </c>
      <c r="I12" s="11">
        <v>8.3574765872363906E-3</v>
      </c>
      <c r="J12" s="12">
        <v>9.5933627040063071E-2</v>
      </c>
      <c r="K12" s="9">
        <v>-4.0385556965494046E-4</v>
      </c>
      <c r="L12" s="10">
        <v>9.5206726526470845E-2</v>
      </c>
      <c r="M12" s="11">
        <v>-3.2156311556290492E-3</v>
      </c>
      <c r="N12" s="12">
        <v>9.1421936332388043E-2</v>
      </c>
      <c r="O12" s="9">
        <v>3.7696449354883677E-3</v>
      </c>
      <c r="P12" s="10">
        <v>9.1723772171842299E-2</v>
      </c>
      <c r="Q12" s="11">
        <v>4.4420135878520672E-3</v>
      </c>
      <c r="R12" s="12">
        <v>8.683649789846834E-2</v>
      </c>
      <c r="S12" s="9">
        <v>-3.3482222831864882E-3</v>
      </c>
      <c r="T12" s="10">
        <v>8.5832805290605815E-2</v>
      </c>
      <c r="U12" s="11">
        <v>1.1888556346778979E-3</v>
      </c>
      <c r="V12" s="12">
        <v>8.895027864767753E-2</v>
      </c>
      <c r="W12" s="9">
        <v>8.9026021854471549E-3</v>
      </c>
      <c r="X12" s="10">
        <v>9.0642555357464807E-2</v>
      </c>
      <c r="Y12" s="11">
        <v>3.6366737039865648E-3</v>
      </c>
      <c r="Z12" s="12">
        <v>9.2303137566928636E-2</v>
      </c>
      <c r="AA12" s="1" t="s">
        <v>1</v>
      </c>
    </row>
    <row r="13" spans="1:27" x14ac:dyDescent="0.2">
      <c r="B13" s="13" t="s">
        <v>37</v>
      </c>
      <c r="C13" s="9">
        <v>-1.1730070896080955E-3</v>
      </c>
      <c r="D13" s="10">
        <v>4.6233261873599565E-2</v>
      </c>
      <c r="E13" s="11">
        <v>-3.0922926541510033E-3</v>
      </c>
      <c r="F13" s="12">
        <v>4.63632817113473E-2</v>
      </c>
      <c r="G13" s="9">
        <v>-5.3845455964133572E-3</v>
      </c>
      <c r="H13" s="10">
        <v>4.3688024766605785E-2</v>
      </c>
      <c r="I13" s="11">
        <v>3.0507151014604883E-3</v>
      </c>
      <c r="J13" s="12">
        <v>4.4833069281026032E-2</v>
      </c>
      <c r="K13" s="9">
        <v>1.2856993331347203E-3</v>
      </c>
      <c r="L13" s="10">
        <v>4.4249341503549568E-2</v>
      </c>
      <c r="M13" s="11">
        <v>9.1317989539274527E-4</v>
      </c>
      <c r="N13" s="12">
        <v>4.7982368630915206E-2</v>
      </c>
      <c r="O13" s="9">
        <v>1.6981158136548959E-3</v>
      </c>
      <c r="P13" s="10">
        <v>5.0424382431990378E-2</v>
      </c>
      <c r="Q13" s="11">
        <v>1.707248212202151E-3</v>
      </c>
      <c r="R13" s="12">
        <v>5.0794020188203746E-2</v>
      </c>
      <c r="S13" s="9">
        <v>-3.9463080268327232E-4</v>
      </c>
      <c r="T13" s="10">
        <v>5.1727594202258698E-2</v>
      </c>
      <c r="U13" s="11">
        <v>-5.2908068728749061E-4</v>
      </c>
      <c r="V13" s="12">
        <v>4.9027270944120953E-2</v>
      </c>
      <c r="W13" s="9">
        <v>3.608294173225841E-3</v>
      </c>
      <c r="X13" s="10">
        <v>5.1626174883306862E-2</v>
      </c>
      <c r="Y13" s="11">
        <v>1.0415056178600828E-3</v>
      </c>
      <c r="Z13" s="12">
        <v>5.3441541206748627E-2</v>
      </c>
      <c r="AA13" s="1" t="s">
        <v>1</v>
      </c>
    </row>
    <row r="14" spans="1:27" x14ac:dyDescent="0.2">
      <c r="B14" s="13" t="s">
        <v>38</v>
      </c>
      <c r="C14" s="9">
        <v>-1.3704851933945568E-4</v>
      </c>
      <c r="D14" s="10">
        <v>4.2252143219146075E-2</v>
      </c>
      <c r="E14" s="11">
        <v>-6.7931559925378841E-4</v>
      </c>
      <c r="F14" s="12">
        <v>4.2760708416978738E-2</v>
      </c>
      <c r="G14" s="9">
        <v>-3.3621875392056862E-3</v>
      </c>
      <c r="H14" s="10">
        <v>3.3640898659739488E-2</v>
      </c>
      <c r="I14" s="11">
        <v>1.2896501284498946E-3</v>
      </c>
      <c r="J14" s="12">
        <v>3.6667591817564481E-2</v>
      </c>
      <c r="K14" s="9">
        <v>1.5760205267205197E-3</v>
      </c>
      <c r="L14" s="10">
        <v>4.3704188247555474E-2</v>
      </c>
      <c r="M14" s="11">
        <v>4.53840781943266E-4</v>
      </c>
      <c r="N14" s="12">
        <v>4.2802139006225162E-2</v>
      </c>
      <c r="O14" s="9">
        <v>9.3231142403309207E-4</v>
      </c>
      <c r="P14" s="10">
        <v>4.2180357755857878E-2</v>
      </c>
      <c r="Q14" s="11">
        <v>1.6225557919020742E-4</v>
      </c>
      <c r="R14" s="12">
        <v>4.1382968824348963E-2</v>
      </c>
      <c r="S14" s="9">
        <v>8.2550400441200246E-4</v>
      </c>
      <c r="T14" s="10">
        <v>4.2809238565033679E-2</v>
      </c>
      <c r="U14" s="11">
        <v>1.5265206527993492E-5</v>
      </c>
      <c r="V14" s="12">
        <v>4.3523204782450593E-2</v>
      </c>
      <c r="W14" s="9">
        <v>8.685254994082271E-4</v>
      </c>
      <c r="X14" s="10">
        <v>5.1734311688660974E-2</v>
      </c>
      <c r="Y14" s="11">
        <v>8.0420835429758283E-5</v>
      </c>
      <c r="Z14" s="12">
        <v>5.370824585778592E-2</v>
      </c>
      <c r="AA14" s="1" t="s">
        <v>1</v>
      </c>
    </row>
    <row r="15" spans="1:27" x14ac:dyDescent="0.2">
      <c r="B15" s="13" t="s">
        <v>39</v>
      </c>
      <c r="C15" s="9">
        <v>-2.8637667790988482E-5</v>
      </c>
      <c r="D15" s="10">
        <v>7.3804728960298405E-3</v>
      </c>
      <c r="E15" s="11">
        <v>5.4350975279344636E-6</v>
      </c>
      <c r="F15" s="12">
        <v>8.0897327963475561E-3</v>
      </c>
      <c r="G15" s="9">
        <v>-1.7048337914945139E-4</v>
      </c>
      <c r="H15" s="10">
        <v>9.7361202274823169E-3</v>
      </c>
      <c r="I15" s="11">
        <v>-3.2885139655431955E-5</v>
      </c>
      <c r="J15" s="12">
        <v>1.0158527593683166E-2</v>
      </c>
      <c r="K15" s="9">
        <v>-8.4919266331397791E-5</v>
      </c>
      <c r="L15" s="10">
        <v>1.7027686465820098E-2</v>
      </c>
      <c r="M15" s="11">
        <v>-3.0206259571740999E-4</v>
      </c>
      <c r="N15" s="12">
        <v>1.9608518573444131E-2</v>
      </c>
      <c r="O15" s="9">
        <v>-8.2086852808249379E-5</v>
      </c>
      <c r="P15" s="10">
        <v>1.9873505008860037E-2</v>
      </c>
      <c r="Q15" s="11">
        <v>8.2546043358055758E-5</v>
      </c>
      <c r="R15" s="12">
        <v>1.9162008409513081E-2</v>
      </c>
      <c r="S15" s="9">
        <v>7.9852712192358347E-4</v>
      </c>
      <c r="T15" s="10">
        <v>2.1363722259915906E-2</v>
      </c>
      <c r="U15" s="11">
        <v>4.4257219442596035E-6</v>
      </c>
      <c r="V15" s="12">
        <v>2.1906982184389249E-2</v>
      </c>
      <c r="W15" s="9">
        <v>-2.3606206231739071E-4</v>
      </c>
      <c r="X15" s="10">
        <v>2.1319722848371039E-2</v>
      </c>
      <c r="Y15" s="11">
        <v>-8.4019335441102896E-5</v>
      </c>
      <c r="Z15" s="12">
        <v>2.2087778079790135E-2</v>
      </c>
      <c r="AA15" s="1" t="s">
        <v>1</v>
      </c>
    </row>
    <row r="16" spans="1:27" x14ac:dyDescent="0.2">
      <c r="B16" s="13" t="s">
        <v>40</v>
      </c>
      <c r="C16" s="9">
        <v>7.6382167256916655E-6</v>
      </c>
      <c r="D16" s="10">
        <v>3.4108847555891558E-5</v>
      </c>
      <c r="E16" s="11">
        <v>4.5508725463803145E-6</v>
      </c>
      <c r="F16" s="12">
        <v>3.9626934566128739E-5</v>
      </c>
      <c r="G16" s="9">
        <v>-1.1677608245980225E-5</v>
      </c>
      <c r="H16" s="10">
        <v>3.3584708220408008E-5</v>
      </c>
      <c r="I16" s="11">
        <v>-2.0896933115636171E-6</v>
      </c>
      <c r="J16" s="12">
        <v>3.027743854540444E-5</v>
      </c>
      <c r="K16" s="9">
        <v>-3.5794011182383699E-6</v>
      </c>
      <c r="L16" s="10">
        <v>2.3022524891643524E-5</v>
      </c>
      <c r="M16" s="11">
        <v>-5.4207165669911639E-6</v>
      </c>
      <c r="N16" s="12">
        <v>1.7722186918471109E-5</v>
      </c>
      <c r="O16" s="9">
        <v>-6.3713697416810508E-6</v>
      </c>
      <c r="P16" s="10">
        <v>8.2965161372000282E-6</v>
      </c>
      <c r="Q16" s="11">
        <v>8.6073614639236992E-6</v>
      </c>
      <c r="R16" s="12">
        <v>1.0762337753580876E-5</v>
      </c>
      <c r="S16" s="9">
        <v>-1.4132792833303604E-6</v>
      </c>
      <c r="T16" s="10">
        <v>9.3234162420405608E-6</v>
      </c>
      <c r="U16" s="11">
        <v>1.825223845096674E-5</v>
      </c>
      <c r="V16" s="12">
        <v>6.85462283410106E-5</v>
      </c>
      <c r="W16" s="9">
        <v>4.1211500958203274E-5</v>
      </c>
      <c r="X16" s="10">
        <v>2.6443931773656256E-5</v>
      </c>
      <c r="Y16" s="11">
        <v>1.1039740509236426E-5</v>
      </c>
      <c r="Z16" s="12">
        <v>2.9757324676530798E-5</v>
      </c>
      <c r="AA16" s="1" t="s">
        <v>1</v>
      </c>
    </row>
    <row r="17" spans="2:27" x14ac:dyDescent="0.2">
      <c r="B17" s="13" t="s">
        <v>41</v>
      </c>
      <c r="C17" s="9">
        <v>4.6537976988239403E-4</v>
      </c>
      <c r="D17" s="10">
        <v>1.597073289194786E-3</v>
      </c>
      <c r="E17" s="11">
        <v>-5.3720019005581892E-3</v>
      </c>
      <c r="F17" s="12">
        <v>-5.087613461211859E-3</v>
      </c>
      <c r="G17" s="9">
        <v>-8.2332719082215608E-3</v>
      </c>
      <c r="H17" s="10">
        <v>1.8142507875556488E-3</v>
      </c>
      <c r="I17" s="11">
        <v>8.3505367891339947E-3</v>
      </c>
      <c r="J17" s="12">
        <v>8.7235842230989E-3</v>
      </c>
      <c r="K17" s="9">
        <v>2.2103501501874743E-3</v>
      </c>
      <c r="L17" s="10">
        <v>1.0023422492667555E-2</v>
      </c>
      <c r="M17" s="11">
        <v>1.7803510217791571E-3</v>
      </c>
      <c r="N17" s="12">
        <v>2.5952340717252714E-4</v>
      </c>
      <c r="O17" s="9">
        <v>1.9174774482552939E-3</v>
      </c>
      <c r="P17" s="10">
        <v>1.2728357735207153E-3</v>
      </c>
      <c r="Q17" s="11">
        <v>5.5879044063317012E-3</v>
      </c>
      <c r="R17" s="12">
        <v>6.5786653434015858E-3</v>
      </c>
      <c r="S17" s="9">
        <v>-3.8776645079353122E-3</v>
      </c>
      <c r="T17" s="10">
        <v>-2.3756467324386023E-3</v>
      </c>
      <c r="U17" s="11">
        <v>-7.0984452265800341E-4</v>
      </c>
      <c r="V17" s="12">
        <v>-3.277344921714229E-3</v>
      </c>
      <c r="W17" s="9">
        <v>8.4112513298619795E-3</v>
      </c>
      <c r="X17" s="10">
        <v>3.8270815457847902E-3</v>
      </c>
      <c r="Y17" s="11">
        <v>3.9765033501777264E-3</v>
      </c>
      <c r="Z17" s="12">
        <v>3.962803108057189E-3</v>
      </c>
      <c r="AA17" s="1" t="s">
        <v>1</v>
      </c>
    </row>
    <row r="18" spans="2:27" x14ac:dyDescent="0.2">
      <c r="B18" s="13" t="s">
        <v>42</v>
      </c>
      <c r="C18" s="9">
        <v>-8.3806680265546073E-5</v>
      </c>
      <c r="D18" s="10">
        <v>8.8115306099542366E-5</v>
      </c>
      <c r="E18" s="11">
        <v>-8.5753981211017389E-5</v>
      </c>
      <c r="F18" s="12">
        <v>-5.978108428787717E-6</v>
      </c>
      <c r="G18" s="9">
        <v>-3.0426135272666569E-6</v>
      </c>
      <c r="H18" s="10">
        <v>3.098304842683753E-5</v>
      </c>
      <c r="I18" s="11">
        <v>-1.0130155617223039E-4</v>
      </c>
      <c r="J18" s="12">
        <v>-3.6673052838769304E-4</v>
      </c>
      <c r="K18" s="9">
        <v>-1.4798003597526178E-4</v>
      </c>
      <c r="L18" s="10">
        <v>-5.9884045772535871E-4</v>
      </c>
      <c r="M18" s="11">
        <v>-2.3980142156368309E-5</v>
      </c>
      <c r="N18" s="12">
        <v>-3.9644486992074815E-4</v>
      </c>
      <c r="O18" s="9">
        <v>-2.9382089277835919E-4</v>
      </c>
      <c r="P18" s="10">
        <v>3.3981418440840251E-5</v>
      </c>
      <c r="Q18" s="11">
        <v>-2.1206956741236748E-5</v>
      </c>
      <c r="R18" s="12">
        <v>1.0288447179828877E-5</v>
      </c>
      <c r="S18" s="9">
        <v>-5.5693822185731364E-6</v>
      </c>
      <c r="T18" s="10">
        <v>4.6525655427584078E-6</v>
      </c>
      <c r="U18" s="11">
        <v>1.2422281984402783E-5</v>
      </c>
      <c r="V18" s="12">
        <v>-2.3423976200911278E-5</v>
      </c>
      <c r="W18" s="9">
        <v>1.1991609436320059E-5</v>
      </c>
      <c r="X18" s="10">
        <v>-2.1277161313466833E-5</v>
      </c>
      <c r="Y18" s="11">
        <v>-9.1755936434272551E-6</v>
      </c>
      <c r="Z18" s="12">
        <v>-2.9945764367136984E-5</v>
      </c>
      <c r="AA18" s="1" t="s">
        <v>1</v>
      </c>
    </row>
    <row r="19" spans="2:27" x14ac:dyDescent="0.2">
      <c r="B19" s="13" t="s">
        <v>43</v>
      </c>
      <c r="C19" s="9">
        <v>-1.329580868002995E-4</v>
      </c>
      <c r="D19" s="10">
        <v>5.2494309307327082E-3</v>
      </c>
      <c r="E19" s="11">
        <v>-1.1212627898945607E-5</v>
      </c>
      <c r="F19" s="12">
        <v>5.2570104665225909E-3</v>
      </c>
      <c r="G19" s="9">
        <v>-2.8517764312173497E-4</v>
      </c>
      <c r="H19" s="10">
        <v>6.07965804763126E-3</v>
      </c>
      <c r="I19" s="11">
        <v>1.8984015274220049E-4</v>
      </c>
      <c r="J19" s="12">
        <v>5.973815584885989E-3</v>
      </c>
      <c r="K19" s="9">
        <v>9.2441852797819319E-5</v>
      </c>
      <c r="L19" s="10">
        <v>5.8108166289225398E-3</v>
      </c>
      <c r="M19" s="11">
        <v>-1.3750384861998337E-4</v>
      </c>
      <c r="N19" s="12">
        <v>5.8044194127434027E-3</v>
      </c>
      <c r="O19" s="9">
        <v>7.1747292218335808E-5</v>
      </c>
      <c r="P19" s="10">
        <v>5.5845706719090333E-3</v>
      </c>
      <c r="Q19" s="11">
        <v>5.5768278878806629E-5</v>
      </c>
      <c r="R19" s="12">
        <v>5.6265182992165912E-3</v>
      </c>
      <c r="S19" s="9">
        <v>-6.6168094033328495E-5</v>
      </c>
      <c r="T19" s="10">
        <v>6.9958664495960955E-3</v>
      </c>
      <c r="U19" s="11">
        <v>1.19583470060697E-5</v>
      </c>
      <c r="V19" s="12">
        <v>7.1760222521200148E-3</v>
      </c>
      <c r="W19" s="9">
        <v>8.3591544907452812E-5</v>
      </c>
      <c r="X19" s="10">
        <v>7.1217358600104775E-3</v>
      </c>
      <c r="Y19" s="11">
        <v>5.1420979784345228E-5</v>
      </c>
      <c r="Z19" s="12">
        <v>7.1159393660068463E-3</v>
      </c>
      <c r="AA19" s="1" t="s">
        <v>1</v>
      </c>
    </row>
    <row r="20" spans="2:27" x14ac:dyDescent="0.2">
      <c r="B20" s="13" t="s">
        <v>44</v>
      </c>
      <c r="C20" s="9">
        <v>6.3797340926808385E-4</v>
      </c>
      <c r="D20" s="10">
        <v>0.21005290758573986</v>
      </c>
      <c r="E20" s="11">
        <v>4.7899504338254567E-4</v>
      </c>
      <c r="F20" s="12">
        <v>0.19721663253792424</v>
      </c>
      <c r="G20" s="9">
        <v>-8.0851279804675016E-3</v>
      </c>
      <c r="H20" s="10">
        <v>0.20525069745714519</v>
      </c>
      <c r="I20" s="11">
        <v>5.0111866514489173E-3</v>
      </c>
      <c r="J20" s="12">
        <v>0.20555557054093976</v>
      </c>
      <c r="K20" s="9">
        <v>1.7632691810481346E-3</v>
      </c>
      <c r="L20" s="10">
        <v>0.20147830165618696</v>
      </c>
      <c r="M20" s="11">
        <v>-1.6899677034037941E-3</v>
      </c>
      <c r="N20" s="12">
        <v>0.20450370292500308</v>
      </c>
      <c r="O20" s="9">
        <v>2.5820152630226462E-3</v>
      </c>
      <c r="P20" s="10">
        <v>0.20111883652649828</v>
      </c>
      <c r="Q20" s="11">
        <v>2.1694910154315804E-3</v>
      </c>
      <c r="R20" s="12">
        <v>0.19881378388517737</v>
      </c>
      <c r="S20" s="9">
        <v>2.4648725617806182E-4</v>
      </c>
      <c r="T20" s="10">
        <v>0.19258239119113393</v>
      </c>
      <c r="U20" s="11">
        <v>4.9358351080534477E-4</v>
      </c>
      <c r="V20" s="12">
        <v>0.19550274069022475</v>
      </c>
      <c r="W20" s="9">
        <v>1.0820531854449089E-3</v>
      </c>
      <c r="X20" s="10">
        <v>0.19017186667882863</v>
      </c>
      <c r="Y20" s="11">
        <v>2.0285291703160549E-4</v>
      </c>
      <c r="Z20" s="12">
        <v>0.18691687649343833</v>
      </c>
      <c r="AA20" s="1" t="s">
        <v>1</v>
      </c>
    </row>
    <row r="21" spans="2:27" x14ac:dyDescent="0.2">
      <c r="B21" s="13" t="s">
        <v>45</v>
      </c>
      <c r="C21" s="9">
        <v>3.2502933443367863E-6</v>
      </c>
      <c r="D21" s="10">
        <v>3.2020353371773405E-3</v>
      </c>
      <c r="E21" s="11">
        <v>5.6079572050517851E-6</v>
      </c>
      <c r="F21" s="12">
        <v>3.0825169114863846E-3</v>
      </c>
      <c r="G21" s="9">
        <v>-7.6263042668481282E-5</v>
      </c>
      <c r="H21" s="10">
        <v>3.1771375237856121E-3</v>
      </c>
      <c r="I21" s="11">
        <v>6.733428737104111E-5</v>
      </c>
      <c r="J21" s="12">
        <v>3.1803561811290411E-3</v>
      </c>
      <c r="K21" s="9">
        <v>1.5787505580723469E-5</v>
      </c>
      <c r="L21" s="10">
        <v>3.1127912785604106E-3</v>
      </c>
      <c r="M21" s="11">
        <v>-6.9518606081249066E-6</v>
      </c>
      <c r="N21" s="12">
        <v>3.1239137075745223E-3</v>
      </c>
      <c r="O21" s="9">
        <v>2.2281103721558671E-5</v>
      </c>
      <c r="P21" s="10">
        <v>3.072785988934896E-3</v>
      </c>
      <c r="Q21" s="11">
        <v>-6.9862657274052957E-7</v>
      </c>
      <c r="R21" s="12">
        <v>2.9643729236074287E-3</v>
      </c>
      <c r="S21" s="9">
        <v>7.1947808382264825E-6</v>
      </c>
      <c r="T21" s="10">
        <v>3.0684821443417508E-3</v>
      </c>
      <c r="U21" s="11">
        <v>-3.8497863854442705E-6</v>
      </c>
      <c r="V21" s="12">
        <v>3.0403399157941176E-3</v>
      </c>
      <c r="W21" s="9">
        <v>-1.4419910347159201E-6</v>
      </c>
      <c r="X21" s="10">
        <v>2.9542253430000997E-3</v>
      </c>
      <c r="Y21" s="11">
        <v>-1.2064446631907778E-6</v>
      </c>
      <c r="Z21" s="12">
        <v>2.9565336294127332E-3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3.4679051253336828E-6</v>
      </c>
      <c r="N23" s="12">
        <v>1.5103253625956138E-3</v>
      </c>
      <c r="O23" s="9">
        <v>-8.3199420963985134E-5</v>
      </c>
      <c r="P23" s="10">
        <v>1.4557803479564792E-3</v>
      </c>
      <c r="Q23" s="11">
        <v>1.2420093454065905E-5</v>
      </c>
      <c r="R23" s="12">
        <v>1.3886704885859994E-3</v>
      </c>
      <c r="S23" s="9">
        <v>4.8826996718257284E-6</v>
      </c>
      <c r="T23" s="10">
        <v>1.3566695283580117E-3</v>
      </c>
      <c r="U23" s="11">
        <v>6.5617346064786157E-6</v>
      </c>
      <c r="V23" s="12">
        <v>1.3344987553834669E-3</v>
      </c>
      <c r="W23" s="9">
        <v>6.77526295175575E-6</v>
      </c>
      <c r="X23" s="10">
        <v>1.2888556794915125E-3</v>
      </c>
      <c r="Y23" s="11">
        <v>4.3175393329934923E-6</v>
      </c>
      <c r="Z23" s="12">
        <v>1.2534033594963948E-3</v>
      </c>
      <c r="AA23" s="1" t="s">
        <v>1</v>
      </c>
    </row>
    <row r="24" spans="2:27" x14ac:dyDescent="0.2">
      <c r="B24" s="13" t="s">
        <v>48</v>
      </c>
      <c r="C24" s="9">
        <v>1.5986643843656377E-6</v>
      </c>
      <c r="D24" s="10">
        <v>5.3508512404039166E-3</v>
      </c>
      <c r="E24" s="11">
        <v>2.4105716817945005E-5</v>
      </c>
      <c r="F24" s="12">
        <v>8.8042140203948294E-3</v>
      </c>
      <c r="G24" s="9">
        <v>4.6371227697953894E-4</v>
      </c>
      <c r="H24" s="10">
        <v>1.0257184228898434E-2</v>
      </c>
      <c r="I24" s="11">
        <v>2.1748477341735694E-5</v>
      </c>
      <c r="J24" s="12">
        <v>7.1133846618725931E-4</v>
      </c>
      <c r="K24" s="9">
        <v>-7.4430810495276076E-6</v>
      </c>
      <c r="L24" s="10">
        <v>1.0549462178958375E-2</v>
      </c>
      <c r="M24" s="11">
        <v>6.8413176123853251E-5</v>
      </c>
      <c r="N24" s="12">
        <v>6.9962845994340139E-3</v>
      </c>
      <c r="O24" s="9">
        <v>-9.2409404474995383E-5</v>
      </c>
      <c r="P24" s="10">
        <v>2.467255108085572E-3</v>
      </c>
      <c r="Q24" s="11">
        <v>3.2860114775212996E-5</v>
      </c>
      <c r="R24" s="12">
        <v>1.5591771872473193E-3</v>
      </c>
      <c r="S24" s="9">
        <v>-2.423122199346853E-7</v>
      </c>
      <c r="T24" s="10">
        <v>6.0263191039907167E-3</v>
      </c>
      <c r="U24" s="11">
        <v>-2.7399700569144383E-5</v>
      </c>
      <c r="V24" s="12">
        <v>1.2319832060026429E-2</v>
      </c>
      <c r="W24" s="9">
        <v>-3.8562825517621344E-5</v>
      </c>
      <c r="X24" s="10">
        <v>3.3219468428008756E-3</v>
      </c>
      <c r="Y24" s="11">
        <v>2.8043777015655413E-5</v>
      </c>
      <c r="Z24" s="12">
        <v>1.7839232931746891E-3</v>
      </c>
      <c r="AA24" s="1" t="s">
        <v>1</v>
      </c>
    </row>
    <row r="25" spans="2:27" ht="15" x14ac:dyDescent="0.25">
      <c r="B25" s="14" t="s">
        <v>49</v>
      </c>
      <c r="C25" s="15" vm="1">
        <v>2.3089028515326238E-3</v>
      </c>
      <c r="D25" s="16">
        <v>0.99999999999999956</v>
      </c>
      <c r="E25" s="17" vm="2">
        <v>-9.9148299692545239E-3</v>
      </c>
      <c r="F25" s="18">
        <v>1.0000000000000004</v>
      </c>
      <c r="G25" s="19" vm="3">
        <v>-6.1115436688635949E-2</v>
      </c>
      <c r="H25" s="16">
        <v>0.99999999999999956</v>
      </c>
      <c r="I25" s="17" vm="4">
        <v>3.8844732876448074E-2</v>
      </c>
      <c r="J25" s="18">
        <v>1.0000000000000004</v>
      </c>
      <c r="K25" s="19" vm="5">
        <v>1.2201613695939084E-2</v>
      </c>
      <c r="L25" s="16">
        <v>1.0000000000000007</v>
      </c>
      <c r="M25" s="17" vm="6">
        <v>-4.7982066549895341E-3</v>
      </c>
      <c r="N25" s="18">
        <v>0.99999999999999867</v>
      </c>
      <c r="O25" s="19" vm="7">
        <v>1.3962793586129285E-2</v>
      </c>
      <c r="P25" s="16">
        <v>1.0000000000000011</v>
      </c>
      <c r="Q25" s="17" vm="8">
        <v>1.8408177232361433E-2</v>
      </c>
      <c r="R25" s="18">
        <v>1.0000000000000009</v>
      </c>
      <c r="S25" s="19" vm="9">
        <v>-8.7063424571524051E-3</v>
      </c>
      <c r="T25" s="16">
        <v>0.99999999999999944</v>
      </c>
      <c r="U25" s="17" vm="10">
        <v>-1.7180440626829441E-4</v>
      </c>
      <c r="V25" s="18">
        <v>0.99999999999999967</v>
      </c>
      <c r="W25" s="19" vm="11">
        <v>2.6674954887920821E-2</v>
      </c>
      <c r="X25" s="16">
        <v>0.99999999999999967</v>
      </c>
      <c r="Y25" s="17" vm="12">
        <v>1.0324966726928286E-2</v>
      </c>
      <c r="Z25" s="18">
        <v>1</v>
      </c>
      <c r="AA25" s="1" t="s">
        <v>1</v>
      </c>
    </row>
    <row r="26" spans="2:27" ht="15" x14ac:dyDescent="0.25">
      <c r="B26" s="20" t="s">
        <v>50</v>
      </c>
      <c r="C26" s="21">
        <v>412.00042000000821</v>
      </c>
      <c r="D26" s="22" t="s">
        <v>51</v>
      </c>
      <c r="E26" s="23">
        <v>-1917.8607699999832</v>
      </c>
      <c r="F26" s="22" t="s">
        <v>51</v>
      </c>
      <c r="G26" s="21">
        <v>-11314.816380000009</v>
      </c>
      <c r="H26" s="22" t="s">
        <v>51</v>
      </c>
      <c r="I26" s="23">
        <v>7239.6186899999775</v>
      </c>
      <c r="J26" s="22" t="s">
        <v>51</v>
      </c>
      <c r="K26" s="21">
        <v>2375.2248300000056</v>
      </c>
      <c r="L26" s="22" t="s">
        <v>51</v>
      </c>
      <c r="M26" s="23">
        <v>-1014.916820000012</v>
      </c>
      <c r="N26" s="22" t="s">
        <v>51</v>
      </c>
      <c r="O26" s="21">
        <v>3060.799</v>
      </c>
      <c r="P26" s="22" t="s">
        <v>51</v>
      </c>
      <c r="Q26" s="23">
        <v>4271.1970000000001</v>
      </c>
      <c r="R26" s="22" t="s">
        <v>51</v>
      </c>
      <c r="S26" s="21">
        <v>-2153.46</v>
      </c>
      <c r="T26" s="22" t="s">
        <v>51</v>
      </c>
      <c r="U26" s="23">
        <v>-61.949199999999998</v>
      </c>
      <c r="V26" s="24" t="s">
        <v>51</v>
      </c>
      <c r="W26" s="21">
        <v>7172.9120000000003</v>
      </c>
      <c r="X26" s="24" t="s">
        <v>51</v>
      </c>
      <c r="Y26" s="23">
        <v>2949.5549999999998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2.9142176252046274E-3</v>
      </c>
      <c r="D28" s="26">
        <v>0.77826316784786742</v>
      </c>
      <c r="E28" s="27">
        <v>-1.30057460511786E-3</v>
      </c>
      <c r="F28" s="28">
        <v>0.78593523192167147</v>
      </c>
      <c r="G28" s="25">
        <v>-3.8787896630582991E-2</v>
      </c>
      <c r="H28" s="26">
        <v>0.77504860826855537</v>
      </c>
      <c r="I28" s="27">
        <v>2.4323116821202813E-2</v>
      </c>
      <c r="J28" s="28">
        <v>0.76571651038715394</v>
      </c>
      <c r="K28" s="25">
        <v>2.7056713226692171E-3</v>
      </c>
      <c r="L28" s="26">
        <v>0.74617329292952739</v>
      </c>
      <c r="M28" s="27">
        <v>-8.8504822686090046E-3</v>
      </c>
      <c r="N28" s="28">
        <v>0.75255091697653609</v>
      </c>
      <c r="O28" s="25">
        <v>5.8492252757046071E-3</v>
      </c>
      <c r="P28" s="26">
        <v>0.74689633015819679</v>
      </c>
      <c r="Q28" s="27">
        <v>1.1900341641693459E-2</v>
      </c>
      <c r="R28" s="28">
        <v>0.7500897087146976</v>
      </c>
      <c r="S28" s="25">
        <v>-9.3179190733679376E-3</v>
      </c>
      <c r="T28" s="26">
        <v>0.75159978852179421</v>
      </c>
      <c r="U28" s="27">
        <v>2.383276365707549E-3</v>
      </c>
      <c r="V28" s="28">
        <v>0.75171687368908879</v>
      </c>
      <c r="W28" s="25">
        <v>1.5063551886210124E-2</v>
      </c>
      <c r="X28" s="26">
        <v>0.74172373498996302</v>
      </c>
      <c r="Y28" s="27">
        <v>8.3644761061162642E-3</v>
      </c>
      <c r="Z28" s="28">
        <v>0.75015832923763015</v>
      </c>
      <c r="AA28" s="1" t="s">
        <v>1</v>
      </c>
    </row>
    <row r="29" spans="2:27" x14ac:dyDescent="0.2">
      <c r="B29" s="13" t="s">
        <v>54</v>
      </c>
      <c r="C29" s="9">
        <v>-6.0531477367200301E-4</v>
      </c>
      <c r="D29" s="10">
        <v>0.22173683215213194</v>
      </c>
      <c r="E29" s="11">
        <v>-8.6142553641366595E-3</v>
      </c>
      <c r="F29" s="12">
        <v>0.21406476807832886</v>
      </c>
      <c r="G29" s="9">
        <v>-2.2327540058052934E-2</v>
      </c>
      <c r="H29" s="10">
        <v>0.22495139173144413</v>
      </c>
      <c r="I29" s="11">
        <v>1.4521616055245276E-2</v>
      </c>
      <c r="J29" s="12">
        <v>0.23428348961284651</v>
      </c>
      <c r="K29" s="9">
        <v>9.495942373269858E-3</v>
      </c>
      <c r="L29" s="10">
        <v>0.253826707070473</v>
      </c>
      <c r="M29" s="11">
        <v>4.0522756136194714E-3</v>
      </c>
      <c r="N29" s="12">
        <v>0.24744908302346633</v>
      </c>
      <c r="O29" s="9">
        <v>8.1135683104246667E-3</v>
      </c>
      <c r="P29" s="10">
        <v>0.25310366984180371</v>
      </c>
      <c r="Q29" s="11">
        <v>6.5078355906679815E-3</v>
      </c>
      <c r="R29" s="12">
        <v>0.24991029128530287</v>
      </c>
      <c r="S29" s="9">
        <v>6.1157661621553505E-4</v>
      </c>
      <c r="T29" s="10">
        <v>0.24840021147820524</v>
      </c>
      <c r="U29" s="11">
        <v>-2.5550807719758447E-3</v>
      </c>
      <c r="V29" s="12">
        <v>0.24828312631091126</v>
      </c>
      <c r="W29" s="9">
        <v>1.1611403001710695E-2</v>
      </c>
      <c r="X29" s="10">
        <v>0.25827626501003598</v>
      </c>
      <c r="Y29" s="11">
        <v>1.9604906208120234E-3</v>
      </c>
      <c r="Z29" s="12">
        <v>0.24984167076236999</v>
      </c>
      <c r="AA29" s="1" t="s">
        <v>1</v>
      </c>
    </row>
    <row r="30" spans="2:27" ht="15" x14ac:dyDescent="0.25">
      <c r="B30" s="14" t="s">
        <v>49</v>
      </c>
      <c r="C30" s="19" vm="1">
        <v>2.3089028515326238E-3</v>
      </c>
      <c r="D30" s="16">
        <v>0.99999999999999933</v>
      </c>
      <c r="E30" s="17" vm="2">
        <v>-9.9148299692545239E-3</v>
      </c>
      <c r="F30" s="18">
        <v>1.0000000000000004</v>
      </c>
      <c r="G30" s="19" vm="3">
        <v>-6.1115436688635949E-2</v>
      </c>
      <c r="H30" s="16">
        <v>0.99999999999999956</v>
      </c>
      <c r="I30" s="17" vm="4">
        <v>3.8844732876448074E-2</v>
      </c>
      <c r="J30" s="18">
        <v>1.0000000000000004</v>
      </c>
      <c r="K30" s="19" vm="5">
        <v>1.2201613695939084E-2</v>
      </c>
      <c r="L30" s="16">
        <v>1.0000000000000004</v>
      </c>
      <c r="M30" s="17" vm="6">
        <v>-4.7982066549895341E-3</v>
      </c>
      <c r="N30" s="18">
        <v>1.0000000000000024</v>
      </c>
      <c r="O30" s="19" vm="7">
        <v>1.3962793586129285E-2</v>
      </c>
      <c r="P30" s="16">
        <v>1.0000000000000004</v>
      </c>
      <c r="Q30" s="17" vm="8">
        <v>1.8408177232361433E-2</v>
      </c>
      <c r="R30" s="18">
        <v>1.0000000000000004</v>
      </c>
      <c r="S30" s="19" vm="9">
        <v>-8.7063424571524051E-3</v>
      </c>
      <c r="T30" s="16">
        <v>0.99999999999999944</v>
      </c>
      <c r="U30" s="17" vm="10">
        <v>-1.7180440626829441E-4</v>
      </c>
      <c r="V30" s="18">
        <v>1</v>
      </c>
      <c r="W30" s="19" vm="11">
        <v>2.6674954887920821E-2</v>
      </c>
      <c r="X30" s="16">
        <v>0.999999999999999</v>
      </c>
      <c r="Y30" s="17" vm="12">
        <v>1.0324966726928286E-2</v>
      </c>
      <c r="Z30" s="18">
        <v>1.0000000000000002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1.1234065333997241E-3</v>
      </c>
      <c r="D32" s="26">
        <v>0.75207367623221899</v>
      </c>
      <c r="E32" s="27">
        <v>-9.8065394724904768E-3</v>
      </c>
      <c r="F32" s="28">
        <v>0.77032303394680102</v>
      </c>
      <c r="G32" s="25">
        <v>-5.1241431374186762E-2</v>
      </c>
      <c r="H32" s="26">
        <v>0.75316336146738205</v>
      </c>
      <c r="I32" s="27">
        <v>3.1827157828488509E-2</v>
      </c>
      <c r="J32" s="28">
        <v>0.75706089060544191</v>
      </c>
      <c r="K32" s="25">
        <v>1.0831541030905275E-2</v>
      </c>
      <c r="L32" s="26">
        <v>0.74699658045058714</v>
      </c>
      <c r="M32" s="27">
        <v>-3.1166968364503855E-3</v>
      </c>
      <c r="N32" s="28">
        <v>0.7505268715916793</v>
      </c>
      <c r="O32" s="25">
        <v>1.2155247586595247E-2</v>
      </c>
      <c r="P32" s="26">
        <v>0.75583395348499882</v>
      </c>
      <c r="Q32" s="27">
        <v>1.4921410138255053E-2</v>
      </c>
      <c r="R32" s="28">
        <v>0.75554597416057934</v>
      </c>
      <c r="S32" s="25">
        <v>-8.2218269591479726E-3</v>
      </c>
      <c r="T32" s="26">
        <v>0.76263573616032543</v>
      </c>
      <c r="U32" s="27">
        <v>-1.2891648702007196E-3</v>
      </c>
      <c r="V32" s="28">
        <v>0.75290692031399997</v>
      </c>
      <c r="W32" s="25">
        <v>2.3295001763854552E-2</v>
      </c>
      <c r="X32" s="26">
        <v>0.76135815539199903</v>
      </c>
      <c r="Y32" s="27">
        <v>8.1349706740876868E-3</v>
      </c>
      <c r="Z32" s="28">
        <v>0.76527091190964369</v>
      </c>
      <c r="AA32" s="1" t="s">
        <v>1</v>
      </c>
    </row>
    <row r="33" spans="2:27" x14ac:dyDescent="0.2">
      <c r="B33" s="13" t="s">
        <v>56</v>
      </c>
      <c r="C33" s="9">
        <v>1.1854963181328999E-3</v>
      </c>
      <c r="D33" s="10">
        <v>0.24792632376778093</v>
      </c>
      <c r="E33" s="11">
        <v>-1.082904967640508E-4</v>
      </c>
      <c r="F33" s="12">
        <v>0.22967696605319948</v>
      </c>
      <c r="G33" s="9">
        <v>-9.8740053144491802E-3</v>
      </c>
      <c r="H33" s="10">
        <v>0.24683663853261731</v>
      </c>
      <c r="I33" s="11">
        <v>7.0175750479595954E-3</v>
      </c>
      <c r="J33" s="12">
        <v>0.24293910939455857</v>
      </c>
      <c r="K33" s="9">
        <v>1.3700726650338097E-3</v>
      </c>
      <c r="L33" s="10">
        <v>0.25300341954941297</v>
      </c>
      <c r="M33" s="11">
        <v>-1.6815098185391445E-3</v>
      </c>
      <c r="N33" s="12">
        <v>0.24947312840831901</v>
      </c>
      <c r="O33" s="9">
        <v>1.8075459995340395E-3</v>
      </c>
      <c r="P33" s="10">
        <v>0.24416604651500159</v>
      </c>
      <c r="Q33" s="11">
        <v>3.486767094106388E-3</v>
      </c>
      <c r="R33" s="12">
        <v>0.24445402583942091</v>
      </c>
      <c r="S33" s="9">
        <v>-4.8451549800443422E-4</v>
      </c>
      <c r="T33" s="10">
        <v>0.23736426383967396</v>
      </c>
      <c r="U33" s="11">
        <v>1.1173604639324252E-3</v>
      </c>
      <c r="V33" s="12">
        <v>0.24709307968599994</v>
      </c>
      <c r="W33" s="9">
        <v>3.3799531240662596E-3</v>
      </c>
      <c r="X33" s="10">
        <v>0.2386418446080007</v>
      </c>
      <c r="Y33" s="11">
        <v>2.1899960528405991E-3</v>
      </c>
      <c r="Z33" s="12">
        <v>0.23472908809035573</v>
      </c>
      <c r="AA33" s="1" t="s">
        <v>1</v>
      </c>
    </row>
    <row r="34" spans="2:27" ht="15" x14ac:dyDescent="0.25">
      <c r="B34" s="14" t="s">
        <v>49</v>
      </c>
      <c r="C34" s="19" vm="1">
        <v>2.3089028515326238E-3</v>
      </c>
      <c r="D34" s="16">
        <v>0.99999999999999989</v>
      </c>
      <c r="E34" s="17" vm="2">
        <v>-9.9148299692545239E-3</v>
      </c>
      <c r="F34" s="18">
        <v>1.0000000000000004</v>
      </c>
      <c r="G34" s="19" vm="3">
        <v>-6.1115436688635949E-2</v>
      </c>
      <c r="H34" s="16">
        <v>0.99999999999999933</v>
      </c>
      <c r="I34" s="17" vm="4">
        <v>3.8844732876448074E-2</v>
      </c>
      <c r="J34" s="18">
        <v>1.0000000000000004</v>
      </c>
      <c r="K34" s="19" vm="5">
        <v>1.2201613695939084E-2</v>
      </c>
      <c r="L34" s="16">
        <v>1</v>
      </c>
      <c r="M34" s="17" vm="6">
        <v>-4.7982066549895341E-3</v>
      </c>
      <c r="N34" s="18">
        <v>0.99999999999999833</v>
      </c>
      <c r="O34" s="19" vm="7">
        <v>1.3962793586129285E-2</v>
      </c>
      <c r="P34" s="16">
        <v>1.0000000000000004</v>
      </c>
      <c r="Q34" s="17" vm="8">
        <v>1.8408177232361433E-2</v>
      </c>
      <c r="R34" s="18">
        <v>1.0000000000000002</v>
      </c>
      <c r="S34" s="19" vm="9">
        <v>-8.7063424571524051E-3</v>
      </c>
      <c r="T34" s="16">
        <v>0.99999999999999933</v>
      </c>
      <c r="U34" s="17" vm="10">
        <v>-1.7180440626829441E-4</v>
      </c>
      <c r="V34" s="18">
        <v>0.99999999999999989</v>
      </c>
      <c r="W34" s="19" vm="11">
        <v>2.6674954887920821E-2</v>
      </c>
      <c r="X34" s="16">
        <v>0.99999999999999978</v>
      </c>
      <c r="Y34" s="17" vm="12">
        <v>1.0324966726928286E-2</v>
      </c>
      <c r="Z34" s="18">
        <v>0.99999999999999944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-4.6542845993003647E-5</v>
      </c>
      <c r="D37" s="10">
        <v>6.6803871484143351E-2</v>
      </c>
      <c r="E37" s="11">
        <v>-8.8108114034873603E-4</v>
      </c>
      <c r="F37" s="12">
        <v>4.9770669385516005E-2</v>
      </c>
      <c r="G37" s="9">
        <v>2.6138405946230662E-3</v>
      </c>
      <c r="H37" s="10">
        <v>6.6518120909204892E-2</v>
      </c>
      <c r="I37" s="11">
        <v>-1.5926959143927101E-3</v>
      </c>
      <c r="J37" s="12">
        <v>7.0173901529745467E-2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-8.5793095822676024E-3</v>
      </c>
      <c r="D38" s="10">
        <v>0.32592325889998863</v>
      </c>
      <c r="E38" s="11">
        <v>-8.4317531545827532E-4</v>
      </c>
      <c r="F38" s="12">
        <v>0.31907949544839248</v>
      </c>
      <c r="G38" s="9">
        <v>7.0662702264773364E-3</v>
      </c>
      <c r="H38" s="10">
        <v>0.31648488481170572</v>
      </c>
      <c r="I38" s="11">
        <v>2.2068695840923353E-4</v>
      </c>
      <c r="J38" s="12">
        <v>0.30514452610280557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-9.7021445028244533E-3</v>
      </c>
      <c r="D41" s="10">
        <v>0.18894956528925932</v>
      </c>
      <c r="E41" s="11">
        <v>-1.8262213015334669E-3</v>
      </c>
      <c r="F41" s="12">
        <v>0.19516926076363897</v>
      </c>
      <c r="G41" s="9">
        <v>-1.2802103346278824E-2</v>
      </c>
      <c r="H41" s="10">
        <v>0.19646738387853974</v>
      </c>
      <c r="I41" s="11">
        <v>6.5696594954543237E-3</v>
      </c>
      <c r="J41" s="12">
        <v>0.18771507826793998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-5.8871383579198633E-4</v>
      </c>
      <c r="D42" s="10">
        <v>1.3162458744123466E-2</v>
      </c>
      <c r="E42" s="11">
        <v>-3.1821089138280685E-4</v>
      </c>
      <c r="F42" s="12">
        <v>1.2346165127957706E-2</v>
      </c>
      <c r="G42" s="9">
        <v>1.5418274154320558E-4</v>
      </c>
      <c r="H42" s="10">
        <v>1.1128192415968253E-2</v>
      </c>
      <c r="I42" s="11">
        <v>7.9929856872990802E-5</v>
      </c>
      <c r="J42" s="12">
        <v>1.1436500578360065E-2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-1.5212368007323885E-2</v>
      </c>
      <c r="D43" s="10">
        <v>9.1452306126993871E-2</v>
      </c>
      <c r="E43" s="11">
        <v>-1.1338105333476362E-2</v>
      </c>
      <c r="F43" s="12">
        <v>9.1421936332388043E-2</v>
      </c>
      <c r="G43" s="9">
        <v>1.4017376588372644E-2</v>
      </c>
      <c r="H43" s="10">
        <v>8.5832805290605815E-2</v>
      </c>
      <c r="I43" s="11">
        <v>8.3512809880772979E-3</v>
      </c>
      <c r="J43" s="12">
        <v>9.2303137566928636E-2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-9.607182082517261E-3</v>
      </c>
      <c r="D44" s="10">
        <v>4.3688024766605785E-2</v>
      </c>
      <c r="E44" s="11">
        <v>-4.6474131946780458E-3</v>
      </c>
      <c r="F44" s="12">
        <v>4.7982368630915206E-2</v>
      </c>
      <c r="G44" s="9">
        <v>3.0411903142106337E-3</v>
      </c>
      <c r="H44" s="10">
        <v>5.1727594202258698E-2</v>
      </c>
      <c r="I44" s="11">
        <v>2.7857755515528406E-3</v>
      </c>
      <c r="J44" s="12">
        <v>5.3441541206748627E-2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-4.1503796034868213E-3</v>
      </c>
      <c r="D45" s="10">
        <v>3.3640898659739488E-2</v>
      </c>
      <c r="E45" s="11">
        <v>-9.2698949346834282E-4</v>
      </c>
      <c r="F45" s="12">
        <v>4.2802139006225162E-2</v>
      </c>
      <c r="G45" s="9">
        <v>-2.8237564677518184E-3</v>
      </c>
      <c r="H45" s="10">
        <v>4.2809238565033679E-2</v>
      </c>
      <c r="I45" s="11">
        <v>1.8302992533430907E-3</v>
      </c>
      <c r="J45" s="12">
        <v>5.370824585778592E-2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-1.9140797363469849E-4</v>
      </c>
      <c r="D46" s="10">
        <v>9.7361202274823169E-3</v>
      </c>
      <c r="E46" s="11">
        <v>-6.3857180583009178E-4</v>
      </c>
      <c r="F46" s="12">
        <v>1.9608518573444131E-2</v>
      </c>
      <c r="G46" s="9">
        <v>-6.8202990576182634E-4</v>
      </c>
      <c r="H46" s="10">
        <v>2.1363722259915906E-2</v>
      </c>
      <c r="I46" s="11">
        <v>-6.9395903085990547E-5</v>
      </c>
      <c r="J46" s="12">
        <v>2.2087778079790135E-2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5.227448082415953E-7</v>
      </c>
      <c r="D47" s="10">
        <v>3.3584708220408008E-5</v>
      </c>
      <c r="E47" s="11">
        <v>-1.0947559973956648E-5</v>
      </c>
      <c r="F47" s="12">
        <v>1.7722186918471109E-5</v>
      </c>
      <c r="G47" s="9">
        <v>2.2407995598487157E-5</v>
      </c>
      <c r="H47" s="10">
        <v>9.3234162420405608E-6</v>
      </c>
      <c r="I47" s="11">
        <v>6.0407438704003361E-5</v>
      </c>
      <c r="J47" s="12">
        <v>2.9757324676530798E-5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-1.3125959219412483E-2</v>
      </c>
      <c r="D48" s="10">
        <v>1.8142507875556488E-3</v>
      </c>
      <c r="E48" s="11">
        <v>-1.1969602618024824E-3</v>
      </c>
      <c r="F48" s="12">
        <v>2.5952340717252714E-4</v>
      </c>
      <c r="G48" s="9">
        <v>-6.1101404015665136E-3</v>
      </c>
      <c r="H48" s="10">
        <v>-2.3756467324386023E-3</v>
      </c>
      <c r="I48" s="11">
        <v>1.2896707218061777E-2</v>
      </c>
      <c r="J48" s="12">
        <v>3.962803108057189E-3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-1.718317735871221E-4</v>
      </c>
      <c r="D49" s="10">
        <v>3.098304842683753E-5</v>
      </c>
      <c r="E49" s="11">
        <v>-4.5472486457659629E-4</v>
      </c>
      <c r="F49" s="12">
        <v>-3.9644486992074815E-4</v>
      </c>
      <c r="G49" s="9">
        <v>1.8394765788696016E-3</v>
      </c>
      <c r="H49" s="10">
        <v>4.6525655427584078E-6</v>
      </c>
      <c r="I49" s="11">
        <v>-5.9279070378976664E-4</v>
      </c>
      <c r="J49" s="12">
        <v>-2.9945764367136984E-5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-4.24078110214668E-4</v>
      </c>
      <c r="D50" s="10">
        <v>6.07965804763126E-3</v>
      </c>
      <c r="E50" s="11">
        <v>-3.0323317264092762E-4</v>
      </c>
      <c r="F50" s="12">
        <v>5.8044194127434027E-3</v>
      </c>
      <c r="G50" s="9">
        <v>5.4713002369835486E-4</v>
      </c>
      <c r="H50" s="10">
        <v>6.9958664495960955E-3</v>
      </c>
      <c r="I50" s="11">
        <v>-4.1426696532085067E-5</v>
      </c>
      <c r="J50" s="12">
        <v>7.1159393660068463E-3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-6.8970892175069416E-3</v>
      </c>
      <c r="D51" s="10">
        <v>0.20525069745714519</v>
      </c>
      <c r="E51" s="11">
        <v>-2.1890785916283198E-3</v>
      </c>
      <c r="F51" s="12">
        <v>0.20450370292500308</v>
      </c>
      <c r="G51" s="9">
        <v>-7.6811124622023315E-3</v>
      </c>
      <c r="H51" s="10">
        <v>0.19258239119113393</v>
      </c>
      <c r="I51" s="11">
        <v>4.2362570631703719E-3</v>
      </c>
      <c r="J51" s="12">
        <v>0.18691687649343833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-6.6668384434985425E-5</v>
      </c>
      <c r="D52" s="10">
        <v>3.1771375237856121E-3</v>
      </c>
      <c r="E52" s="11">
        <v>6.1479808838962943E-6</v>
      </c>
      <c r="F52" s="12">
        <v>3.1239137075745223E-3</v>
      </c>
      <c r="G52" s="9">
        <v>-8.6870936602440759E-5</v>
      </c>
      <c r="H52" s="10">
        <v>3.0684821443417508E-3</v>
      </c>
      <c r="I52" s="11">
        <v>2.2199334680971585E-5</v>
      </c>
      <c r="J52" s="12">
        <v>2.9565336294127332E-3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0</v>
      </c>
      <c r="D54" s="10">
        <v>0</v>
      </c>
      <c r="E54" s="11">
        <v>3.6864951835498728E-6</v>
      </c>
      <c r="F54" s="12">
        <v>1.5103253625956138E-3</v>
      </c>
      <c r="G54" s="9">
        <v>1.5338937842356991E-4</v>
      </c>
      <c r="H54" s="10">
        <v>1.3566695283580117E-3</v>
      </c>
      <c r="I54" s="11">
        <v>-3.3421212177045604E-5</v>
      </c>
      <c r="J54" s="12">
        <v>1.2534033594963948E-3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4.8513484361372539E-4</v>
      </c>
      <c r="D55" s="10">
        <v>1.0257184228898434E-2</v>
      </c>
      <c r="E55" s="11">
        <v>5.8854986597358251E-4</v>
      </c>
      <c r="F55" s="12">
        <v>6.9962845994340139E-3</v>
      </c>
      <c r="G55" s="9">
        <v>-1.1983722609654269E-3</v>
      </c>
      <c r="H55" s="10">
        <v>6.0263191039907167E-3</v>
      </c>
      <c r="I55" s="11">
        <v>3.729722276316812E-4</v>
      </c>
      <c r="J55" s="12">
        <v>1.7839232931746891E-3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-6.8278017550573944E-2</v>
      </c>
      <c r="D56" s="16">
        <v>0.99999999999999956</v>
      </c>
      <c r="E56" s="17">
        <v>-2.4976328584757401E-2</v>
      </c>
      <c r="F56" s="18">
        <v>0.99999999999999867</v>
      </c>
      <c r="G56" s="19">
        <v>-1.9291213393122231E-3</v>
      </c>
      <c r="H56" s="16">
        <v>0.99999999999999944</v>
      </c>
      <c r="I56" s="17">
        <v>3.5096444955980965E-2</v>
      </c>
      <c r="J56" s="18">
        <v>1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f>C26+E26+G26</f>
        <v>-12820.676729999985</v>
      </c>
      <c r="D57" s="22" t="s">
        <v>51</v>
      </c>
      <c r="E57" s="23">
        <f>C57+I26+K26+M26</f>
        <v>-4220.7500300000138</v>
      </c>
      <c r="F57" s="22" t="s">
        <v>51</v>
      </c>
      <c r="G57" s="21">
        <f>E57+O26+Q26+S26</f>
        <v>957.78596999998626</v>
      </c>
      <c r="H57" s="22" t="s">
        <v>51</v>
      </c>
      <c r="I57" s="23">
        <f>G57+U26+W26+Y26</f>
        <v>11018.303769999986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-3.6868530461565602E-2</v>
      </c>
      <c r="D59" s="26">
        <v>0.77504860826855537</v>
      </c>
      <c r="E59" s="27">
        <v>-2.0819421031963794E-2</v>
      </c>
      <c r="F59" s="28">
        <v>0.75255091697653609</v>
      </c>
      <c r="G59" s="25">
        <v>2.7190275735171916E-2</v>
      </c>
      <c r="H59" s="26">
        <v>0.75159978852179421</v>
      </c>
      <c r="I59" s="27">
        <v>1.5503843858081975E-2</v>
      </c>
      <c r="J59" s="28">
        <v>0.75015832923763015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-3.1409487089008321E-2</v>
      </c>
      <c r="D60" s="10">
        <v>0.22495139173144413</v>
      </c>
      <c r="E60" s="11">
        <v>-4.15690755279359E-3</v>
      </c>
      <c r="F60" s="12">
        <v>0.24744908302346633</v>
      </c>
      <c r="G60" s="9">
        <v>-2.9119397074484341E-2</v>
      </c>
      <c r="H60" s="10">
        <v>0.24840021147820524</v>
      </c>
      <c r="I60" s="11">
        <v>1.9592601097899023E-2</v>
      </c>
      <c r="J60" s="12">
        <v>0.24984167076236999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-6.8278017550573944E-2</v>
      </c>
      <c r="D61" s="16">
        <v>0.99999999999999956</v>
      </c>
      <c r="E61" s="17">
        <v>-2.4976328584757401E-2</v>
      </c>
      <c r="F61" s="18">
        <v>1.0000000000000024</v>
      </c>
      <c r="G61" s="19">
        <v>-1.9291213393122231E-3</v>
      </c>
      <c r="H61" s="16">
        <v>0.99999999999999944</v>
      </c>
      <c r="I61" s="17">
        <v>3.5096444955980965E-2</v>
      </c>
      <c r="J61" s="18">
        <v>1.0000000000000002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-5.9552668209576484E-2</v>
      </c>
      <c r="D63" s="26">
        <v>0.75316336146738205</v>
      </c>
      <c r="E63" s="27">
        <v>-2.2478711068473482E-2</v>
      </c>
      <c r="F63" s="28">
        <v>0.7505268715916793</v>
      </c>
      <c r="G63" s="25">
        <v>4.5544573945141519E-3</v>
      </c>
      <c r="H63" s="26">
        <v>0.76263573616032543</v>
      </c>
      <c r="I63" s="27">
        <v>2.6548390768654489E-2</v>
      </c>
      <c r="J63" s="28">
        <v>0.76527091190964369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-8.7253493409974493E-3</v>
      </c>
      <c r="D64" s="10">
        <v>0.24683663853261731</v>
      </c>
      <c r="E64" s="27">
        <v>-2.4976175162838947E-3</v>
      </c>
      <c r="F64" s="12">
        <v>0.24947312840831901</v>
      </c>
      <c r="G64" s="25">
        <v>-6.4835787338264088E-3</v>
      </c>
      <c r="H64" s="10">
        <v>0.23736426383967396</v>
      </c>
      <c r="I64" s="27">
        <v>8.5480541873264888E-3</v>
      </c>
      <c r="J64" s="12">
        <v>0.23472908809035573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-6.8278017550573944E-2</v>
      </c>
      <c r="D65" s="16">
        <v>0.99999999999999933</v>
      </c>
      <c r="E65" s="17">
        <v>-2.4976328584757401E-2</v>
      </c>
      <c r="F65" s="18">
        <v>0.99999999999999833</v>
      </c>
      <c r="G65" s="19">
        <v>-1.9291213393122231E-3</v>
      </c>
      <c r="H65" s="16">
        <v>0.99999999999999933</v>
      </c>
      <c r="I65" s="17">
        <v>3.5096444955980965E-2</v>
      </c>
      <c r="J65" s="18">
        <v>0.99999999999999944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5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CUSTOMERS-17-2880</_dlc_DocId>
    <_dlc_DocIdUrl xmlns="21e3d994-461f-4904-b5d3-a3b49fb448a4">
      <Url>https://www-b-edit.harel-ext.com/about/harel-group/harel/_layouts/15/DocIdRedir.aspx?ID=CUSTOMERS-17-2880</Url>
      <Description>CUSTOMERS-17-2880</Description>
    </_dlc_DocIdUrl>
  </documentManagement>
</p:properties>
</file>

<file path=customXml/itemProps1.xml><?xml version="1.0" encoding="utf-8"?>
<ds:datastoreItem xmlns:ds="http://schemas.openxmlformats.org/officeDocument/2006/customXml" ds:itemID="{765DAB13-6625-4796-AD15-623E24BBA30D}"/>
</file>

<file path=customXml/itemProps2.xml><?xml version="1.0" encoding="utf-8"?>
<ds:datastoreItem xmlns:ds="http://schemas.openxmlformats.org/officeDocument/2006/customXml" ds:itemID="{110BBA5A-881E-4510-8CDC-47E2CC8356A7}"/>
</file>

<file path=customXml/itemProps3.xml><?xml version="1.0" encoding="utf-8"?>
<ds:datastoreItem xmlns:ds="http://schemas.openxmlformats.org/officeDocument/2006/customXml" ds:itemID="{051AB114-C28C-4936-A2BC-3F105FE4421D}"/>
</file>

<file path=customXml/itemProps4.xml><?xml version="1.0" encoding="utf-8"?>
<ds:datastoreItem xmlns:ds="http://schemas.openxmlformats.org/officeDocument/2006/customXml" ds:itemID="{0AC19060-7BC6-4DF0-9C38-E554BBBF4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אג"ח עד 20% במניות לקבלי קצבה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2020-05-19T11:38:33Z</dcterms:created>
  <dcterms:modified xsi:type="dcterms:W3CDTF">2021-01-13T14:38:57Z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cb07b56c-f93c-4e62-a486-1e5d7602fe57</vt:lpwstr>
  </property>
  <property fmtid="{D5CDD505-2E9C-101B-9397-08002B2CF9AE}" pid="4" name="Order">
    <vt:r8>288000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