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1\12 - דצמבר\ביטוח\מסלוליות\"/>
    </mc:Choice>
  </mc:AlternateContent>
  <bookViews>
    <workbookView xWindow="0" yWindow="0" windowWidth="28800" windowHeight="1233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101]"/>
    <s v="[Time].[Hie Time].[Chodesh].&amp;[202101]"/>
    <s v="{[Kvuzat Tikim].[Kvuzat Tikim].&amp;[6571]}"/>
    <s v="[Measures].[c_Tsua_Lekvutza_Letkufa]"/>
    <s v="[Neches].[Hie TatAfik].[Hie Tat Afik 1].&amp;[1]"/>
    <s v="[From Time].[Hie Time].[Chodesh].&amp;[202102]"/>
    <s v="[Time].[Hie Time].[Chodesh].&amp;[202102]"/>
    <s v="[From Time].[Hie Time].[Chodesh].&amp;[202103]"/>
    <s v="[Time].[Hie Time].[Chodesh].&amp;[202103]"/>
    <s v="[From Time].[Hie Time].[Chodesh].&amp;[202104]"/>
    <s v="[Time].[Hie Time].[Chodesh].&amp;[202104]"/>
    <s v="[From Time].[Hie Time].[Chodesh].&amp;[202105]"/>
    <s v="[Time].[Hie Time].[Chodesh].&amp;[202105]"/>
    <s v="[From Time].[Hie Time].[Chodesh].&amp;[202106]"/>
    <s v="[Time].[Hie Time].[Chodesh].&amp;[202106]"/>
    <s v="[From Time].[Hie Time].[Chodesh].&amp;[202107]"/>
    <s v="[Time].[Hie Time].[Chodesh].&amp;[202107]"/>
    <s v="[From Time].[Hie Time].[Chodesh].&amp;[202108]"/>
    <s v="[Time].[Hie Time].[Chodesh].&amp;[202108]"/>
    <s v="[From Time].[Hie Time].[Chodesh].&amp;[202109]"/>
    <s v="[Time].[Hie Time].[Chodesh].&amp;[202109]"/>
    <s v="[From Time].[Hie Time].[Chodesh].&amp;[202110]"/>
    <s v="[Time].[Hie Time].[Chodesh].&amp;[202110]"/>
    <s v="[From Time].[Hie Time].[Chodesh].&amp;[202111]"/>
    <s v="[Time].[Hie Time].[Chodesh].&amp;[202111]"/>
    <s v="[From Time].[Hie Time].[Chodesh].&amp;[202112]"/>
    <s v="[Time].[Hie Time].[Chodesh].&amp;[2021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<sst xmlns="http://schemas.openxmlformats.org/spreadsheetml/2006/main" count="174" uniqueCount="68">
  <si>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</si>
  <si>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</si>
  <si>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</si>
  <si>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ביטוח מסלול לבני 50 ומטה</t>
  </si>
  <si>
    <t>2021</t>
  </si>
  <si>
    <t>אפיקי השקעה: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</si>
  <si>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</si>
  <si>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</si>
  <si>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</si>
  <si>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</si>
  <si>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</si>
  <si>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</si>
  <si>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</si>
  <si>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</si>
  <si>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</si>
  <si>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</si>
  <si>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</si>
  <si>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</si>
  <si>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</si>
  <si>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</si>
  <si>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</si>
  <si>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</si>
  <si>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</si>
  <si>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</si>
  <si>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</si>
  <si>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</si>
  <si>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</si>
  <si>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</si>
  <si>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</si>
  <si>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</si>
  <si>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</si>
  <si>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</si>
  <si>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</si>
  <si>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</si>
  <si>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</si>
  <si>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</si>
  <si>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</si>
  <si>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</si>
  <si>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</si>
  <si>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</si>
  <si>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</si>
  <si>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</si>
  <si>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</si>
  <si>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</si>
  <si>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</si>
  <si>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</si>
  <si>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</si>
  <si>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</si>
  <si>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</si>
  <si>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</si>
  <si>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</si>
  <si>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</si>
  <si>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</si>
  <si>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</si>
  <si>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</si>
  <si>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</si>
  <si>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</si>
  <si>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</si>
  <si>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2021</t>
  </si>
  <si>
    <t>שיעור מסך הנכסים ינואר - מרץ 2021</t>
  </si>
  <si>
    <t>התרומה לתשואה ינואר - יוני 2021</t>
  </si>
  <si>
    <t>שיעור מסך הנכסים ינואר - יוני 2021</t>
  </si>
  <si>
    <t>התרומה לתשואה ינואר - ספטמבר 2021</t>
  </si>
  <si>
    <t>שיעור מסך הנכסים ינואר - ספטמבר 2021</t>
  </si>
  <si>
    <t>התרומה לתשואה ינואר - דצמבר 2021</t>
  </si>
  <si>
    <t>שיעור מסך הנכסים ינואר - דצמבר 2021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</si>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</sst>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5" bestFit="1" customWidth="1"/>
    <col min="5" max="5" width="11.875" bestFit="1" customWidth="1"/>
    <col min="6" max="6" width="28.5" bestFit="1" customWidth="1"/>
    <col min="7" max="7" width="11.875" bestFit="1" customWidth="1"/>
    <col min="8" max="8" width="28.5" bestFit="1" customWidth="1"/>
    <col min="9" max="9" width="11.875" bestFit="1" customWidth="1"/>
    <col min="10" max="10" width="28.5" bestFit="1" customWidth="1"/>
    <col min="11" max="11" width="11" bestFit="1" customWidth="1"/>
    <col min="12" max="12" width="28.5" bestFit="1" customWidth="1"/>
    <col min="13" max="13" width="10.5" bestFit="1" customWidth="1"/>
    <col min="14" max="14" width="28.5" bestFit="1" customWidth="1"/>
    <col min="15" max="15" width="10.625" bestFit="1" customWidth="1"/>
    <col min="16" max="16" width="28.5" bestFit="1" customWidth="1"/>
    <col min="17" max="17" width="10.875" bestFit="1" customWidth="1"/>
    <col min="18" max="18" width="28.5" bestFit="1" customWidth="1"/>
    <col min="19" max="19" width="11.75" bestFit="1" customWidth="1"/>
    <col min="20" max="20" width="28.5" bestFit="1" customWidth="1"/>
    <col min="21" max="21" width="11.75" bestFit="1" customWidth="1"/>
    <col min="22" max="22" width="28.5" bestFit="1" customWidth="1"/>
    <col min="23" max="23" width="10.875" bestFit="1" customWidth="1"/>
    <col min="24" max="24" width="28.5" bestFit="1" customWidth="1"/>
    <col min="25" max="25" width="10.5" bestFit="1" customWidth="1"/>
    <col min="26" max="26" width="28.5" bestFit="1" customWidth="1"/>
    <col min="27" max="27" width="9.125" customWidth="1"/>
    <col min="28" max="16384" width="9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-6.452548762615079E-6</v>
      </c>
      <c r="D6" s="10">
        <v>4.6105390447108797E-2</v>
      </c>
      <c r="E6" s="11">
        <v>-1.1379383446323867E-4</v>
      </c>
      <c r="F6" s="12">
        <v>5.4824463518200188E-2</v>
      </c>
      <c r="G6" s="9">
        <v>-9.4778189616399804E-5</v>
      </c>
      <c r="H6" s="10">
        <v>5.0641270498451414E-2</v>
      </c>
      <c r="I6" s="11">
        <v>-5.0446028358510254E-4</v>
      </c>
      <c r="J6" s="12">
        <v>6.7352408017371121E-2</v>
      </c>
      <c r="K6" s="9">
        <v>6.6671601557023689E-5</v>
      </c>
      <c r="L6" s="10">
        <v>5.3874866561758133E-2</v>
      </c>
      <c r="M6" s="11">
        <v>-3.9226075521472892E-5</v>
      </c>
      <c r="N6" s="12">
        <v>4.6302524428438158E-2</v>
      </c>
      <c r="O6" s="9">
        <v>-1.7154146450595105E-4</v>
      </c>
      <c r="P6" s="10">
        <v>6.9200544646989395E-2</v>
      </c>
      <c r="Q6" s="11">
        <v>-2.4621619606341523E-4</v>
      </c>
      <c r="R6" s="12">
        <v>6.2441988715334643E-2</v>
      </c>
      <c r="S6" s="9">
        <v>9.5131942486649279E-5</v>
      </c>
      <c r="T6" s="10">
        <v>5.8866450663520385E-2</v>
      </c>
      <c r="U6" s="11">
        <v>-5.4238373291576433E-4</v>
      </c>
      <c r="V6" s="12">
        <v>5.7189472912580648E-2</v>
      </c>
      <c r="W6" s="9">
        <v>7.7064754135090728E-7</v>
      </c>
      <c r="X6" s="10">
        <v>6.1398937257245254E-2</v>
      </c>
      <c r="Y6" s="11">
        <v>-2.0786399043301357E-4</v>
      </c>
      <c r="Z6" s="12">
        <v>7.4730623483200295E-2</v>
      </c>
      <c r="AA6" s="1" t="s">
        <v>1</v>
      </c>
    </row>
    <row r="7" spans="1:27" x14ac:dyDescent="0.2">
      <c r="B7" s="13" t="s">
        <v>31</v>
      </c>
      <c r="C7" s="9">
        <v>7.5339437856942581E-4</v>
      </c>
      <c r="D7" s="10">
        <v>0.15735908196190618</v>
      </c>
      <c r="E7" s="11">
        <v>-1.0223228941210469E-3</v>
      </c>
      <c r="F7" s="12">
        <v>0.15613227150468181</v>
      </c>
      <c r="G7" s="9">
        <v>1.4041895183261458E-3</v>
      </c>
      <c r="H7" s="10">
        <v>0.15561636566785281</v>
      </c>
      <c r="I7" s="11">
        <v>2.1478863024730179E-4</v>
      </c>
      <c r="J7" s="12">
        <v>0.16143692185029102</v>
      </c>
      <c r="K7" s="9">
        <v>5.899236457241558E-4</v>
      </c>
      <c r="L7" s="10">
        <v>0.16465239555288327</v>
      </c>
      <c r="M7" s="11">
        <v>5.5879787137305074E-4</v>
      </c>
      <c r="N7" s="12">
        <v>0.16443137207210631</v>
      </c>
      <c r="O7" s="9">
        <v>1.0935557429879968E-3</v>
      </c>
      <c r="P7" s="10">
        <v>0.14872113323412758</v>
      </c>
      <c r="Q7" s="11">
        <v>1.656148928927429E-3</v>
      </c>
      <c r="R7" s="12">
        <v>0.15135195600811444</v>
      </c>
      <c r="S7" s="9">
        <v>2.0076712506413155E-4</v>
      </c>
      <c r="T7" s="10">
        <v>0.15225024919432575</v>
      </c>
      <c r="U7" s="11">
        <v>1.883171662379496E-3</v>
      </c>
      <c r="V7" s="12">
        <v>0.15277329103198045</v>
      </c>
      <c r="W7" s="9">
        <v>1.6053143648449533E-3</v>
      </c>
      <c r="X7" s="10">
        <v>0.15273183042758162</v>
      </c>
      <c r="Y7" s="11">
        <v>-6.4799692427053638E-4</v>
      </c>
      <c r="Z7" s="12">
        <v>0.15097104137772405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1.6015477297113318E-3</v>
      </c>
      <c r="D10" s="10">
        <v>0.13517118906039211</v>
      </c>
      <c r="E10" s="11">
        <v>-1.3210626253109414E-4</v>
      </c>
      <c r="F10" s="12">
        <v>0.12235225791096078</v>
      </c>
      <c r="G10" s="9">
        <v>7.6074455299784678E-4</v>
      </c>
      <c r="H10" s="10">
        <v>0.11777289991919666</v>
      </c>
      <c r="I10" s="11">
        <v>-3.7170785397797394E-5</v>
      </c>
      <c r="J10" s="12">
        <v>9.7602752542893106E-2</v>
      </c>
      <c r="K10" s="9">
        <v>9.75845117122616E-4</v>
      </c>
      <c r="L10" s="10">
        <v>9.6446464503106746E-2</v>
      </c>
      <c r="M10" s="11">
        <v>3.2334565976111868E-4</v>
      </c>
      <c r="N10" s="12">
        <v>9.9853851295036669E-2</v>
      </c>
      <c r="O10" s="9">
        <v>2.2227338388488112E-4</v>
      </c>
      <c r="P10" s="10">
        <v>9.8929861080159054E-2</v>
      </c>
      <c r="Q10" s="11">
        <v>9.9978707835600148E-5</v>
      </c>
      <c r="R10" s="12">
        <v>9.875632826387401E-2</v>
      </c>
      <c r="S10" s="9">
        <v>1.1608015291121928E-4</v>
      </c>
      <c r="T10" s="10">
        <v>9.912396604655796E-2</v>
      </c>
      <c r="U10" s="11">
        <v>-4.3379834197402147E-4</v>
      </c>
      <c r="V10" s="12">
        <v>9.8077214570915866E-2</v>
      </c>
      <c r="W10" s="9">
        <v>-2.8324368061173442E-4</v>
      </c>
      <c r="X10" s="10">
        <v>9.7283267597973566E-2</v>
      </c>
      <c r="Y10" s="11">
        <v>-3.8713939594243042E-4</v>
      </c>
      <c r="Z10" s="12">
        <v>8.9012756571434509E-2</v>
      </c>
      <c r="AA10" s="1" t="s">
        <v>1</v>
      </c>
    </row>
    <row r="11" spans="1:27" x14ac:dyDescent="0.2">
      <c r="B11" s="13" t="s">
        <v>35</v>
      </c>
      <c r="C11" s="9">
        <v>1.2937770547093009E-4</v>
      </c>
      <c r="D11" s="10">
        <v>1.0310803446919344E-2</v>
      </c>
      <c r="E11" s="11">
        <v>-5.0501421856965989E-5</v>
      </c>
      <c r="F11" s="12">
        <v>1.0030350312175539E-2</v>
      </c>
      <c r="G11" s="9">
        <v>8.6249593605397848E-5</v>
      </c>
      <c r="H11" s="10">
        <v>9.8729918677672775E-3</v>
      </c>
      <c r="I11" s="11">
        <v>4.9291751830994067E-5</v>
      </c>
      <c r="J11" s="12">
        <v>9.6923225439229082E-3</v>
      </c>
      <c r="K11" s="9">
        <v>8.9064843135149669E-5</v>
      </c>
      <c r="L11" s="10">
        <v>1.0251949949677324E-2</v>
      </c>
      <c r="M11" s="11">
        <v>2.1529187887709545E-5</v>
      </c>
      <c r="N11" s="12">
        <v>1.0049419231642329E-2</v>
      </c>
      <c r="O11" s="9">
        <v>2.3549122065021239E-5</v>
      </c>
      <c r="P11" s="10">
        <v>1.0095463882540737E-2</v>
      </c>
      <c r="Q11" s="11">
        <v>8.9226713755565938E-5</v>
      </c>
      <c r="R11" s="12">
        <v>9.9137824373129388E-3</v>
      </c>
      <c r="S11" s="9">
        <v>1.2493436285088971E-5</v>
      </c>
      <c r="T11" s="10">
        <v>1.0354005005098081E-2</v>
      </c>
      <c r="U11" s="11">
        <v>8.1488980196861181E-5</v>
      </c>
      <c r="V11" s="12">
        <v>1.0000239211922538E-2</v>
      </c>
      <c r="W11" s="9">
        <v>3.0596373697532767E-5</v>
      </c>
      <c r="X11" s="10">
        <v>9.9167190698486486E-3</v>
      </c>
      <c r="Y11" s="11">
        <v>-3.0966116934474834E-5</v>
      </c>
      <c r="Z11" s="12">
        <v>1.0194676803734573E-2</v>
      </c>
      <c r="AA11" s="1" t="s">
        <v>1</v>
      </c>
    </row>
    <row r="12" spans="1:27" x14ac:dyDescent="0.2">
      <c r="B12" s="13" t="s">
        <v>36</v>
      </c>
      <c r="C12" s="9">
        <v>3.7446212436813794E-3</v>
      </c>
      <c r="D12" s="10">
        <v>0.23388811768662143</v>
      </c>
      <c r="E12" s="11">
        <v>2.9149613381932132E-3</v>
      </c>
      <c r="F12" s="12">
        <v>0.23503954813636627</v>
      </c>
      <c r="G12" s="9">
        <v>1.0446892749452546E-2</v>
      </c>
      <c r="H12" s="10">
        <v>0.24047158286444642</v>
      </c>
      <c r="I12" s="11">
        <v>8.0161131492672514E-3</v>
      </c>
      <c r="J12" s="12">
        <v>0.24048928345982251</v>
      </c>
      <c r="K12" s="9">
        <v>8.3788754329212622E-3</v>
      </c>
      <c r="L12" s="10">
        <v>0.24695575063661546</v>
      </c>
      <c r="M12" s="11">
        <v>-8.8757154083154402E-4</v>
      </c>
      <c r="N12" s="12">
        <v>0.24802270478101232</v>
      </c>
      <c r="O12" s="9">
        <v>-7.3454765220286431E-4</v>
      </c>
      <c r="P12" s="10">
        <v>0.24410123030944184</v>
      </c>
      <c r="Q12" s="11">
        <v>8.7423933279222234E-3</v>
      </c>
      <c r="R12" s="12">
        <v>0.25311512157748034</v>
      </c>
      <c r="S12" s="9">
        <v>1.3188658280503288E-3</v>
      </c>
      <c r="T12" s="10">
        <v>0.25464509927082435</v>
      </c>
      <c r="U12" s="11">
        <v>1.2139997869818623E-2</v>
      </c>
      <c r="V12" s="12">
        <v>0.25859982197681991</v>
      </c>
      <c r="W12" s="9">
        <v>2.0026666935746488E-3</v>
      </c>
      <c r="X12" s="10">
        <v>0.26281790668781652</v>
      </c>
      <c r="Y12" s="11">
        <v>1.0744127558941547E-2</v>
      </c>
      <c r="Z12" s="12">
        <v>0.26486530826861915</v>
      </c>
      <c r="AA12" s="1" t="s">
        <v>1</v>
      </c>
    </row>
    <row r="13" spans="1:27" x14ac:dyDescent="0.2">
      <c r="B13" s="13" t="s">
        <v>37</v>
      </c>
      <c r="C13" s="9">
        <v>2.7495992681900575E-3</v>
      </c>
      <c r="D13" s="10">
        <v>0.11889681399708105</v>
      </c>
      <c r="E13" s="11">
        <v>3.4767723278378523E-3</v>
      </c>
      <c r="F13" s="12">
        <v>0.12212411211368505</v>
      </c>
      <c r="G13" s="9">
        <v>1.8538685947544749E-3</v>
      </c>
      <c r="H13" s="10">
        <v>0.12152521913500981</v>
      </c>
      <c r="I13" s="11">
        <v>5.1632569031447452E-4</v>
      </c>
      <c r="J13" s="12">
        <v>0.12226263674630539</v>
      </c>
      <c r="K13" s="9">
        <v>2.7830130010679786E-3</v>
      </c>
      <c r="L13" s="10">
        <v>0.12436598929568855</v>
      </c>
      <c r="M13" s="11">
        <v>-2.4287685307137021E-4</v>
      </c>
      <c r="N13" s="12">
        <v>0.11937887192451338</v>
      </c>
      <c r="O13" s="9">
        <v>-2.7324598061481157E-3</v>
      </c>
      <c r="P13" s="10">
        <v>0.11721332170602569</v>
      </c>
      <c r="Q13" s="11">
        <v>1.4878186318821774E-3</v>
      </c>
      <c r="R13" s="12">
        <v>0.1139115449857773</v>
      </c>
      <c r="S13" s="9">
        <v>-3.0666520658382823E-3</v>
      </c>
      <c r="T13" s="10">
        <v>0.11249175017840418</v>
      </c>
      <c r="U13" s="11">
        <v>1.4196694466203916E-3</v>
      </c>
      <c r="V13" s="12">
        <v>0.11249308885979213</v>
      </c>
      <c r="W13" s="9">
        <v>-3.6011966311444011E-3</v>
      </c>
      <c r="X13" s="10">
        <v>0.10490553938962305</v>
      </c>
      <c r="Y13" s="11">
        <v>2.9158584440624824E-3</v>
      </c>
      <c r="Z13" s="12">
        <v>0.10688177371650545</v>
      </c>
      <c r="AA13" s="1" t="s">
        <v>1</v>
      </c>
    </row>
    <row r="14" spans="1:27" x14ac:dyDescent="0.2">
      <c r="B14" s="13" t="s">
        <v>38</v>
      </c>
      <c r="C14" s="9">
        <v>2.0290070073136659E-3</v>
      </c>
      <c r="D14" s="10">
        <v>6.7878363291400443E-2</v>
      </c>
      <c r="E14" s="11">
        <v>-6.7920357118491281E-4</v>
      </c>
      <c r="F14" s="12">
        <v>7.2270741029877808E-2</v>
      </c>
      <c r="G14" s="9">
        <v>-2.901818333547444E-4</v>
      </c>
      <c r="H14" s="10">
        <v>7.3347706596937956E-2</v>
      </c>
      <c r="I14" s="11">
        <v>-1.6694937465111184E-4</v>
      </c>
      <c r="J14" s="12">
        <v>7.3171956595251456E-2</v>
      </c>
      <c r="K14" s="9">
        <v>1.0769187739413846E-3</v>
      </c>
      <c r="L14" s="10">
        <v>7.6469296600341435E-2</v>
      </c>
      <c r="M14" s="11">
        <v>6.2198232457968971E-4</v>
      </c>
      <c r="N14" s="12">
        <v>7.8422532764830299E-2</v>
      </c>
      <c r="O14" s="9">
        <v>-1.2944122239413249E-3</v>
      </c>
      <c r="P14" s="10">
        <v>7.4996782683943414E-2</v>
      </c>
      <c r="Q14" s="11">
        <v>2.2352627152827235E-4</v>
      </c>
      <c r="R14" s="12">
        <v>6.9147729134493435E-2</v>
      </c>
      <c r="S14" s="9">
        <v>-5.8907359224812485E-4</v>
      </c>
      <c r="T14" s="10">
        <v>6.8560724407009374E-2</v>
      </c>
      <c r="U14" s="11">
        <v>-8.2574673737813374E-4</v>
      </c>
      <c r="V14" s="12">
        <v>6.6078786022845698E-2</v>
      </c>
      <c r="W14" s="9">
        <v>-1.1428993988698269E-3</v>
      </c>
      <c r="X14" s="10">
        <v>6.4107779332284606E-2</v>
      </c>
      <c r="Y14" s="11">
        <v>-6.1920673296177382E-4</v>
      </c>
      <c r="Z14" s="12">
        <v>6.1364587355089761E-2</v>
      </c>
      <c r="AA14" s="1" t="s">
        <v>1</v>
      </c>
    </row>
    <row r="15" spans="1:27" x14ac:dyDescent="0.2">
      <c r="B15" s="13" t="s">
        <v>39</v>
      </c>
      <c r="C15" s="9">
        <v>8.9240700091981599E-4</v>
      </c>
      <c r="D15" s="10">
        <v>4.2278817709995239E-2</v>
      </c>
      <c r="E15" s="11">
        <v>8.5093235722092525E-4</v>
      </c>
      <c r="F15" s="12">
        <v>4.4568249440646392E-2</v>
      </c>
      <c r="G15" s="9">
        <v>1.6724988692826373E-3</v>
      </c>
      <c r="H15" s="10">
        <v>4.8766418952021169E-2</v>
      </c>
      <c r="I15" s="11">
        <v>-3.7354018685008093E-4</v>
      </c>
      <c r="J15" s="12">
        <v>5.1976743025865219E-2</v>
      </c>
      <c r="K15" s="9">
        <v>2.6575309927158869E-3</v>
      </c>
      <c r="L15" s="10">
        <v>5.649491395453745E-2</v>
      </c>
      <c r="M15" s="11">
        <v>1.1491535572115568E-3</v>
      </c>
      <c r="N15" s="12">
        <v>6.2701472000514055E-2</v>
      </c>
      <c r="O15" s="9">
        <v>2.6716720397473117E-5</v>
      </c>
      <c r="P15" s="10">
        <v>6.5965695012346157E-2</v>
      </c>
      <c r="Q15" s="11">
        <v>2.2254709488839131E-3</v>
      </c>
      <c r="R15" s="12">
        <v>7.2764268170845803E-2</v>
      </c>
      <c r="S15" s="9">
        <v>2.0219690952405457E-3</v>
      </c>
      <c r="T15" s="10">
        <v>7.930817182438947E-2</v>
      </c>
      <c r="U15" s="11">
        <v>-1.462611307419897E-3</v>
      </c>
      <c r="V15" s="12">
        <v>7.8149131526564858E-2</v>
      </c>
      <c r="W15" s="9">
        <v>2.4311167423241523E-3</v>
      </c>
      <c r="X15" s="10">
        <v>8.3642343790345769E-2</v>
      </c>
      <c r="Y15" s="11">
        <v>1.3368625657747427E-4</v>
      </c>
      <c r="Z15" s="12">
        <v>8.5515233225779308E-2</v>
      </c>
      <c r="AA15" s="1" t="s">
        <v>1</v>
      </c>
    </row>
    <row r="16" spans="1:27" x14ac:dyDescent="0.2">
      <c r="B16" s="13" t="s">
        <v>40</v>
      </c>
      <c r="C16" s="9">
        <v>-2.1483906046612878E-6</v>
      </c>
      <c r="D16" s="10">
        <v>7.0877394918513072E-5</v>
      </c>
      <c r="E16" s="11">
        <v>2.4308893780101591E-5</v>
      </c>
      <c r="F16" s="12">
        <v>1.8478836667123663E-4</v>
      </c>
      <c r="G16" s="9">
        <v>3.7665541638183041E-6</v>
      </c>
      <c r="H16" s="10">
        <v>1.4977776444433284E-4</v>
      </c>
      <c r="I16" s="11">
        <v>1.1588573920825233E-5</v>
      </c>
      <c r="J16" s="12">
        <v>1.5546239238179425E-4</v>
      </c>
      <c r="K16" s="9">
        <v>7.0073836765526895E-6</v>
      </c>
      <c r="L16" s="10">
        <v>1.5631582800377137E-4</v>
      </c>
      <c r="M16" s="11">
        <v>-7.5985511905062883E-6</v>
      </c>
      <c r="N16" s="12">
        <v>6.7620066114317044E-5</v>
      </c>
      <c r="O16" s="9">
        <v>-5.8120876710072113E-6</v>
      </c>
      <c r="P16" s="10">
        <v>6.1036744187260985E-5</v>
      </c>
      <c r="Q16" s="11">
        <v>-7.1199473048115896E-6</v>
      </c>
      <c r="R16" s="12">
        <v>8.5979532129271959E-5</v>
      </c>
      <c r="S16" s="9">
        <v>-8.0131945656415541E-7</v>
      </c>
      <c r="T16" s="10">
        <v>8.6015262205729198E-5</v>
      </c>
      <c r="U16" s="11">
        <v>8.4712512906692464E-9</v>
      </c>
      <c r="V16" s="12">
        <v>8.2227110121148878E-5</v>
      </c>
      <c r="W16" s="9">
        <v>-3.365114352563939E-6</v>
      </c>
      <c r="X16" s="10">
        <v>7.7096286750805238E-5</v>
      </c>
      <c r="Y16" s="11">
        <v>-9.7441168468306868E-6</v>
      </c>
      <c r="Z16" s="12">
        <v>7.0598933212082552E-5</v>
      </c>
      <c r="AA16" s="1" t="s">
        <v>1</v>
      </c>
    </row>
    <row r="17" spans="2:27" x14ac:dyDescent="0.2">
      <c r="B17" s="13" t="s">
        <v>41</v>
      </c>
      <c r="C17" s="9">
        <v>-4.8393497968490205E-3</v>
      </c>
      <c r="D17" s="10">
        <v>1.1610547328073525E-3</v>
      </c>
      <c r="E17" s="11">
        <v>2.6368891604810285E-3</v>
      </c>
      <c r="F17" s="12">
        <v>2.8301186104032839E-3</v>
      </c>
      <c r="G17" s="9">
        <v>2.81491387864078E-3</v>
      </c>
      <c r="H17" s="10">
        <v>-1.3770046964686848E-3</v>
      </c>
      <c r="I17" s="11">
        <v>9.6980696602275238E-3</v>
      </c>
      <c r="J17" s="12">
        <v>7.625370398503392E-3</v>
      </c>
      <c r="K17" s="9">
        <v>-6.442499108245222E-4</v>
      </c>
      <c r="L17" s="10">
        <v>6.0662386108261673E-3</v>
      </c>
      <c r="M17" s="11">
        <v>4.227953373704991E-3</v>
      </c>
      <c r="N17" s="12">
        <v>1.8871055159146008E-3</v>
      </c>
      <c r="O17" s="9">
        <v>4.0652639141598576E-3</v>
      </c>
      <c r="P17" s="10">
        <v>6.4256590308982625E-3</v>
      </c>
      <c r="Q17" s="11">
        <v>6.9634961234934113E-3</v>
      </c>
      <c r="R17" s="12">
        <v>1.1894843554239504E-2</v>
      </c>
      <c r="S17" s="9">
        <v>-6.5852456704912537E-3</v>
      </c>
      <c r="T17" s="10">
        <v>-2.2853414204582118E-3</v>
      </c>
      <c r="U17" s="11">
        <v>1.3587711537356609E-2</v>
      </c>
      <c r="V17" s="12">
        <v>1.0332415743161719E-2</v>
      </c>
      <c r="W17" s="9">
        <v>6.2076996096452331E-4</v>
      </c>
      <c r="X17" s="10">
        <v>8.8928967535599323E-3</v>
      </c>
      <c r="Y17" s="11">
        <v>9.9542425891557436E-3</v>
      </c>
      <c r="Z17" s="12">
        <v>1.0988431133788836E-2</v>
      </c>
      <c r="AA17" s="1" t="s">
        <v>1</v>
      </c>
    </row>
    <row r="18" spans="2:27" x14ac:dyDescent="0.2">
      <c r="B18" s="13" t="s">
        <v>42</v>
      </c>
      <c r="C18" s="9">
        <v>5.9882184345233701E-6</v>
      </c>
      <c r="D18" s="10">
        <v>5.1937841979475617E-5</v>
      </c>
      <c r="E18" s="11">
        <v>8.11170091384762E-6</v>
      </c>
      <c r="F18" s="12">
        <v>9.7350847616555741E-5</v>
      </c>
      <c r="G18" s="9">
        <v>3.2199682921403247E-5</v>
      </c>
      <c r="H18" s="10">
        <v>1.7630087965351003E-4</v>
      </c>
      <c r="I18" s="11">
        <v>-3.1318585874474107E-4</v>
      </c>
      <c r="J18" s="12">
        <v>5.4221408305871058E-4</v>
      </c>
      <c r="K18" s="9">
        <v>-2.0918094565390775E-4</v>
      </c>
      <c r="L18" s="10">
        <v>2.3318716053097842E-4</v>
      </c>
      <c r="M18" s="11">
        <v>-1.9688446307886877E-4</v>
      </c>
      <c r="N18" s="12">
        <v>4.450710629704244E-4</v>
      </c>
      <c r="O18" s="9">
        <v>-1.4736775563997515E-4</v>
      </c>
      <c r="P18" s="10">
        <v>2.8080728338408556E-4</v>
      </c>
      <c r="Q18" s="11">
        <v>-2.5408397683647586E-4</v>
      </c>
      <c r="R18" s="12">
        <v>2.2367259998384168E-5</v>
      </c>
      <c r="S18" s="9">
        <v>-9.8519770069615289E-5</v>
      </c>
      <c r="T18" s="10">
        <v>-5.8474514428083481E-5</v>
      </c>
      <c r="U18" s="11">
        <v>-1.0767817468182237E-4</v>
      </c>
      <c r="V18" s="12">
        <v>-1.0169564834340223E-4</v>
      </c>
      <c r="W18" s="9">
        <v>3.3078028002946293E-5</v>
      </c>
      <c r="X18" s="10">
        <v>-1.1562141218501938E-4</v>
      </c>
      <c r="Y18" s="11">
        <v>1.0430629500556192E-4</v>
      </c>
      <c r="Z18" s="12">
        <v>4.6201116855072507E-6</v>
      </c>
      <c r="AA18" s="1" t="s">
        <v>1</v>
      </c>
    </row>
    <row r="19" spans="2:27" x14ac:dyDescent="0.2">
      <c r="B19" s="13" t="s">
        <v>43</v>
      </c>
      <c r="C19" s="9">
        <v>1.9231103453610329E-5</v>
      </c>
      <c r="D19" s="10">
        <v>5.074975172121402E-3</v>
      </c>
      <c r="E19" s="11">
        <v>1.2535847344036224E-5</v>
      </c>
      <c r="F19" s="12">
        <v>4.1891558344736776E-3</v>
      </c>
      <c r="G19" s="9">
        <v>2.7058845397727951E-5</v>
      </c>
      <c r="H19" s="10">
        <v>3.8068638714215128E-3</v>
      </c>
      <c r="I19" s="11">
        <v>1.2172273311623995E-5</v>
      </c>
      <c r="J19" s="12">
        <v>2.7644535650710044E-3</v>
      </c>
      <c r="K19" s="9">
        <v>2.1266748501255503E-5</v>
      </c>
      <c r="L19" s="10">
        <v>2.6440721897070434E-3</v>
      </c>
      <c r="M19" s="11">
        <v>3.9131844268482909E-6</v>
      </c>
      <c r="N19" s="12">
        <v>2.5295716562056163E-3</v>
      </c>
      <c r="O19" s="9">
        <v>-2.2844423233273427E-6</v>
      </c>
      <c r="P19" s="10">
        <v>2.6648452250916197E-3</v>
      </c>
      <c r="Q19" s="11">
        <v>8.9027360568981919E-6</v>
      </c>
      <c r="R19" s="12">
        <v>2.5804927386256821E-3</v>
      </c>
      <c r="S19" s="9">
        <v>2.1180801103242056E-5</v>
      </c>
      <c r="T19" s="10">
        <v>2.6043252808340047E-3</v>
      </c>
      <c r="U19" s="11">
        <v>1.3553253937477724E-5</v>
      </c>
      <c r="V19" s="12">
        <v>2.1538795133369806E-3</v>
      </c>
      <c r="W19" s="9">
        <v>3.2024613757007664E-5</v>
      </c>
      <c r="X19" s="10">
        <v>1.9648803765116127E-3</v>
      </c>
      <c r="Y19" s="11">
        <v>4.3901930964457217E-6</v>
      </c>
      <c r="Z19" s="12">
        <v>1.9433059597207508E-3</v>
      </c>
      <c r="AA19" s="1" t="s">
        <v>1</v>
      </c>
    </row>
    <row r="20" spans="2:27" x14ac:dyDescent="0.2">
      <c r="B20" s="13" t="s">
        <v>44</v>
      </c>
      <c r="C20" s="9">
        <v>1.3169416689557155E-3</v>
      </c>
      <c r="D20" s="10">
        <v>0.17266596616088381</v>
      </c>
      <c r="E20" s="11">
        <v>1.4833929106339568E-4</v>
      </c>
      <c r="F20" s="12">
        <v>0.16823575845490457</v>
      </c>
      <c r="G20" s="9">
        <v>8.8833064279207608E-4</v>
      </c>
      <c r="H20" s="10">
        <v>0.16563060489902376</v>
      </c>
      <c r="I20" s="11">
        <v>1.2458295893723545E-4</v>
      </c>
      <c r="J20" s="12">
        <v>0.16158891989481705</v>
      </c>
      <c r="K20" s="9">
        <v>1.1119048037122317E-3</v>
      </c>
      <c r="L20" s="10">
        <v>0.15689916238683618</v>
      </c>
      <c r="M20" s="11">
        <v>4.0973263877743134E-4</v>
      </c>
      <c r="N20" s="12">
        <v>0.15637996900691362</v>
      </c>
      <c r="O20" s="9">
        <v>-7.9430745524973099E-5</v>
      </c>
      <c r="P20" s="10">
        <v>0.15661245260061837</v>
      </c>
      <c r="Q20" s="11">
        <v>4.9451390943101782E-4</v>
      </c>
      <c r="R20" s="12">
        <v>0.1528416411904823</v>
      </c>
      <c r="S20" s="9">
        <v>3.2409597029786895E-4</v>
      </c>
      <c r="T20" s="10">
        <v>0.1514719217038718</v>
      </c>
      <c r="U20" s="11">
        <v>7.2325039078108451E-4</v>
      </c>
      <c r="V20" s="12">
        <v>0.14905513047788868</v>
      </c>
      <c r="W20" s="9">
        <v>2.8290199594616458E-4</v>
      </c>
      <c r="X20" s="10">
        <v>0.14788038909878576</v>
      </c>
      <c r="Y20" s="11">
        <v>-2.0361178609622086E-4</v>
      </c>
      <c r="Z20" s="12">
        <v>0.14253720642997722</v>
      </c>
      <c r="AA20" s="1" t="s">
        <v>1</v>
      </c>
    </row>
    <row r="21" spans="2:27" x14ac:dyDescent="0.2">
      <c r="B21" s="13" t="s">
        <v>45</v>
      </c>
      <c r="C21" s="9">
        <v>1.0270924566722741E-5</v>
      </c>
      <c r="D21" s="10">
        <v>2.7198916824525458E-3</v>
      </c>
      <c r="E21" s="11">
        <v>-4.1850419173450118E-6</v>
      </c>
      <c r="F21" s="12">
        <v>2.649064213033727E-3</v>
      </c>
      <c r="G21" s="9">
        <v>1.0304972382256127E-5</v>
      </c>
      <c r="H21" s="10">
        <v>2.7067382573968232E-3</v>
      </c>
      <c r="I21" s="11">
        <v>-4.6934239235595892E-6</v>
      </c>
      <c r="J21" s="12">
        <v>2.6457919913596547E-3</v>
      </c>
      <c r="K21" s="9">
        <v>6.3202495421814154E-6</v>
      </c>
      <c r="L21" s="10">
        <v>2.5665827612142049E-3</v>
      </c>
      <c r="M21" s="11">
        <v>9.0764092410026893E-6</v>
      </c>
      <c r="N21" s="12">
        <v>2.562306602155466E-3</v>
      </c>
      <c r="O21" s="9">
        <v>-2.9569751723110173E-6</v>
      </c>
      <c r="P21" s="10">
        <v>2.6227661358991712E-3</v>
      </c>
      <c r="Q21" s="11">
        <v>2.7997651190374089E-6</v>
      </c>
      <c r="R21" s="12">
        <v>2.5857040186826733E-3</v>
      </c>
      <c r="S21" s="9">
        <v>5.6764356119379256E-6</v>
      </c>
      <c r="T21" s="10">
        <v>2.7620942805914876E-3</v>
      </c>
      <c r="U21" s="11">
        <v>-1.6128868160686416E-5</v>
      </c>
      <c r="V21" s="12">
        <v>2.6319056215139344E-3</v>
      </c>
      <c r="W21" s="9">
        <v>1.4880837923709122E-5</v>
      </c>
      <c r="X21" s="10">
        <v>2.6144270547117741E-3</v>
      </c>
      <c r="Y21" s="11">
        <v>-1.4230198902045073E-6</v>
      </c>
      <c r="Z21" s="12">
        <v>2.481678370874354E-3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6.3473554105215692E-6</v>
      </c>
      <c r="D23" s="10">
        <v>1.1050911580612131E-3</v>
      </c>
      <c r="E23" s="11">
        <v>6.2250529485705647E-6</v>
      </c>
      <c r="F23" s="12">
        <v>1.0769179452121058E-3</v>
      </c>
      <c r="G23" s="9">
        <v>4.9928226119409162E-6</v>
      </c>
      <c r="H23" s="10">
        <v>1.0360764478904957E-3</v>
      </c>
      <c r="I23" s="11">
        <v>5.671706481979732E-6</v>
      </c>
      <c r="J23" s="12">
        <v>1.0025327246012202E-3</v>
      </c>
      <c r="K23" s="9">
        <v>6.1038117637656114E-6</v>
      </c>
      <c r="L23" s="10">
        <v>9.7027265162050484E-4</v>
      </c>
      <c r="M23" s="11">
        <v>5.7354668781843575E-6</v>
      </c>
      <c r="N23" s="12">
        <v>9.5234770131256681E-4</v>
      </c>
      <c r="O23" s="9">
        <v>4.904069962855889E-6</v>
      </c>
      <c r="P23" s="10">
        <v>9.4157325828311681E-4</v>
      </c>
      <c r="Q23" s="11">
        <v>5.3297201057568175E-6</v>
      </c>
      <c r="R23" s="12">
        <v>9.1479531965334376E-4</v>
      </c>
      <c r="S23" s="9">
        <v>4.4884003462453341E-6</v>
      </c>
      <c r="T23" s="10">
        <v>9.1161804301795855E-4</v>
      </c>
      <c r="U23" s="11">
        <v>5.1892649496103264E-6</v>
      </c>
      <c r="V23" s="12">
        <v>8.7893591892409238E-4</v>
      </c>
      <c r="W23" s="9">
        <v>5.2146691001851084E-6</v>
      </c>
      <c r="X23" s="10">
        <v>8.6728968246497183E-4</v>
      </c>
      <c r="Y23" s="11">
        <v>4.2317413589695105E-6</v>
      </c>
      <c r="Z23" s="12">
        <v>8.3509211716955754E-4</v>
      </c>
      <c r="AA23" s="1" t="s">
        <v>1</v>
      </c>
    </row>
    <row r="24" spans="2:27" x14ac:dyDescent="0.2">
      <c r="B24" s="13" t="s">
        <v>48</v>
      </c>
      <c r="C24" s="9">
        <v>4.4750532113519869E-5</v>
      </c>
      <c r="D24" s="10">
        <v>5.2616282553504335E-3</v>
      </c>
      <c r="E24" s="11">
        <v>-1.4878052769392728E-9</v>
      </c>
      <c r="F24" s="12">
        <v>3.3948517610911948E-3</v>
      </c>
      <c r="G24" s="9">
        <v>1.1478077051604862E-4</v>
      </c>
      <c r="H24" s="10">
        <v>9.8561870749542466E-3</v>
      </c>
      <c r="I24" s="11">
        <v>-7.9447432485613321E-5</v>
      </c>
      <c r="J24" s="12">
        <v>-3.0976983151576151E-4</v>
      </c>
      <c r="K24" s="9">
        <v>-7.2760490538949278E-5</v>
      </c>
      <c r="L24" s="10">
        <v>9.5254135665259949E-4</v>
      </c>
      <c r="M24" s="11">
        <v>3.0935270937427964E-5</v>
      </c>
      <c r="N24" s="12">
        <v>6.0132598903199228E-3</v>
      </c>
      <c r="O24" s="9">
        <v>-2.9571677382336429E-5</v>
      </c>
      <c r="P24" s="10">
        <v>1.1668271660643821E-3</v>
      </c>
      <c r="Q24" s="11">
        <v>-1.8213999585964629E-5</v>
      </c>
      <c r="R24" s="12">
        <v>-2.3285429070444277E-3</v>
      </c>
      <c r="S24" s="9">
        <v>3.4292696899109617E-5</v>
      </c>
      <c r="T24" s="10">
        <v>8.9074247742358375E-3</v>
      </c>
      <c r="U24" s="11">
        <v>-8.6850500634609408E-5</v>
      </c>
      <c r="V24" s="12">
        <v>1.6061551499754495E-3</v>
      </c>
      <c r="W24" s="9">
        <v>-7.5898654089678617E-5</v>
      </c>
      <c r="X24" s="10">
        <v>1.0143186066804896E-3</v>
      </c>
      <c r="Y24" s="11">
        <v>-5.20560523746246E-5</v>
      </c>
      <c r="Z24" s="12">
        <v>-2.3969338585149319E-3</v>
      </c>
      <c r="AA24" s="1" t="s">
        <v>1</v>
      </c>
    </row>
    <row r="25" spans="2:27" ht="15" x14ac:dyDescent="0.25">
      <c r="B25" s="14" t="s">
        <v>49</v>
      </c>
      <c r="C25" s="15" vm="1">
        <v>8.4555334005749216E-3</v>
      </c>
      <c r="D25" s="16">
        <v>0.99999999999999933</v>
      </c>
      <c r="E25" s="17" vm="2">
        <v>8.0769614559030867E-3</v>
      </c>
      <c r="F25" s="18">
        <v>1.0000000000000002</v>
      </c>
      <c r="G25" s="19" vm="3">
        <v>1.9735832024873945E-2</v>
      </c>
      <c r="H25" s="16">
        <v>0.99999999999999956</v>
      </c>
      <c r="I25" s="17" vm="4">
        <v>1.7169157048901207E-2</v>
      </c>
      <c r="J25" s="18">
        <v>0.99999999999999978</v>
      </c>
      <c r="K25" s="19" vm="5">
        <v>1.6844255058364066E-2</v>
      </c>
      <c r="L25" s="16">
        <v>0.99999999999999978</v>
      </c>
      <c r="M25" s="17" vm="6">
        <v>5.9879974610852482E-3</v>
      </c>
      <c r="N25" s="18">
        <v>1</v>
      </c>
      <c r="O25" s="19" vm="7">
        <v>2.3587812294589838E-4</v>
      </c>
      <c r="P25" s="16">
        <v>1.0000000000000002</v>
      </c>
      <c r="Q25" s="17" vm="8">
        <v>2.1473971665150637E-2</v>
      </c>
      <c r="R25" s="18">
        <v>0.99999999999999967</v>
      </c>
      <c r="S25" s="19" vm="9">
        <v>-6.1852505338074737E-3</v>
      </c>
      <c r="T25" s="16">
        <v>1</v>
      </c>
      <c r="U25" s="17" vm="10">
        <v>2.6378843214126535E-2</v>
      </c>
      <c r="V25" s="18">
        <v>1.0000000000000007</v>
      </c>
      <c r="W25" s="19" vm="11">
        <v>1.9527314486089686E-3</v>
      </c>
      <c r="X25" s="16">
        <v>0.99999999999999933</v>
      </c>
      <c r="Y25" s="17" vm="12">
        <v>2.1700834942448122E-2</v>
      </c>
      <c r="Z25" s="18">
        <v>1.0000000000000004</v>
      </c>
      <c r="AA25" s="1" t="s">
        <v>1</v>
      </c>
    </row>
    <row r="26" spans="2:27" ht="15" x14ac:dyDescent="0.25">
      <c r="B26" s="20" t="s">
        <v>50</v>
      </c>
      <c r="C26" s="21">
        <v>439.65649999999999</v>
      </c>
      <c r="D26" s="22" t="s">
        <v>51</v>
      </c>
      <c r="E26" s="23">
        <v>422.2928</v>
      </c>
      <c r="F26" s="22" t="s">
        <v>51</v>
      </c>
      <c r="G26" s="21">
        <v>1042.694</v>
      </c>
      <c r="H26" s="22" t="s">
        <v>51</v>
      </c>
      <c r="I26" s="23">
        <v>915.9796</v>
      </c>
      <c r="J26" s="22" t="s">
        <v>51</v>
      </c>
      <c r="K26" s="21">
        <v>905.45519999999999</v>
      </c>
      <c r="L26" s="22" t="s">
        <v>51</v>
      </c>
      <c r="M26" s="23">
        <v>324.48009999999999</v>
      </c>
      <c r="N26" s="22" t="s">
        <v>51</v>
      </c>
      <c r="O26" s="21">
        <v>16.858029999999999</v>
      </c>
      <c r="P26" s="22" t="s">
        <v>51</v>
      </c>
      <c r="Q26" s="23">
        <v>1163.44</v>
      </c>
      <c r="R26" s="22" t="s">
        <v>51</v>
      </c>
      <c r="S26" s="21">
        <v>-335.36</v>
      </c>
      <c r="T26" s="22" t="s">
        <v>51</v>
      </c>
      <c r="U26" s="23">
        <v>1385.55</v>
      </c>
      <c r="V26" s="24" t="s">
        <v>51</v>
      </c>
      <c r="W26" s="21">
        <v>110.6285</v>
      </c>
      <c r="X26" s="24" t="s">
        <v>51</v>
      </c>
      <c r="Y26" s="23">
        <v>1119.7539999999999</v>
      </c>
      <c r="Z26" s="24" t="s">
        <v>51</v>
      </c>
      <c r="AA26" s="1" t="s">
        <v>1</v>
      </c>
    </row>
    <row r="27" spans="2:27" x14ac:dyDescent="0.2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53</v>
      </c>
      <c r="C28" s="25">
        <v>9.4242772787303476E-4</v>
      </c>
      <c r="D28" s="26">
        <v>0.62783453525470079</v>
      </c>
      <c r="E28" s="27">
        <v>-1.2870378972216043E-3</v>
      </c>
      <c r="F28" s="28">
        <v>0.61164062426294441</v>
      </c>
      <c r="G28" s="25">
        <v>9.8303192319336066E-3</v>
      </c>
      <c r="H28" s="26">
        <v>0.60767596235915</v>
      </c>
      <c r="I28" s="27">
        <v>1.3193545488242756E-2</v>
      </c>
      <c r="J28" s="28">
        <v>0.59968416951191672</v>
      </c>
      <c r="K28" s="25">
        <v>9.1047832842528695E-3</v>
      </c>
      <c r="L28" s="26">
        <v>0.59028602132424257</v>
      </c>
      <c r="M28" s="27">
        <v>6.9106821263476307E-4</v>
      </c>
      <c r="N28" s="28">
        <v>0.58853576615260361</v>
      </c>
      <c r="O28" s="25">
        <v>3.0293781483151237E-3</v>
      </c>
      <c r="P28" s="26">
        <v>0.5929498932781615</v>
      </c>
      <c r="Q28" s="27">
        <v>1.3607678594738616E-2</v>
      </c>
      <c r="R28" s="28">
        <v>0.59327785017658141</v>
      </c>
      <c r="S28" s="25">
        <v>3.8112542574181398E-3</v>
      </c>
      <c r="T28" s="26">
        <v>0.60867482878690959</v>
      </c>
      <c r="U28" s="27">
        <v>1.7164648321410538E-2</v>
      </c>
      <c r="V28" s="28">
        <v>0.60631112242760421</v>
      </c>
      <c r="W28" s="25">
        <v>8.9845469076640233E-3</v>
      </c>
      <c r="X28" s="26">
        <v>0.61451827144546323</v>
      </c>
      <c r="Y28" s="27">
        <v>1.3124799905785529E-2</v>
      </c>
      <c r="Z28" s="28">
        <v>0.62077484229571012</v>
      </c>
      <c r="AA28" s="1" t="s">
        <v>1</v>
      </c>
    </row>
    <row r="29" spans="2:27" x14ac:dyDescent="0.2">
      <c r="B29" s="13" t="s">
        <v>54</v>
      </c>
      <c r="C29" s="9">
        <v>7.5131056727018889E-3</v>
      </c>
      <c r="D29" s="10">
        <v>0.37216546474529805</v>
      </c>
      <c r="E29" s="11">
        <v>9.3639993531246923E-3</v>
      </c>
      <c r="F29" s="12">
        <v>0.38835937573705631</v>
      </c>
      <c r="G29" s="9">
        <v>9.9055127929403401E-3</v>
      </c>
      <c r="H29" s="10">
        <v>0.39232403764084939</v>
      </c>
      <c r="I29" s="11">
        <v>3.9756115606584411E-3</v>
      </c>
      <c r="J29" s="12">
        <v>0.40031583048808395</v>
      </c>
      <c r="K29" s="9">
        <v>7.7394717741111922E-3</v>
      </c>
      <c r="L29" s="10">
        <v>0.40971397867575726</v>
      </c>
      <c r="M29" s="11">
        <v>5.2969292484504856E-3</v>
      </c>
      <c r="N29" s="12">
        <v>0.411464233847396</v>
      </c>
      <c r="O29" s="9">
        <v>-2.7935000253692241E-3</v>
      </c>
      <c r="P29" s="10">
        <v>0.40705010672183861</v>
      </c>
      <c r="Q29" s="11">
        <v>7.8662930704120216E-3</v>
      </c>
      <c r="R29" s="12">
        <v>0.40672214982341859</v>
      </c>
      <c r="S29" s="9">
        <v>-9.9965047912256091E-3</v>
      </c>
      <c r="T29" s="10">
        <v>0.39132517121309041</v>
      </c>
      <c r="U29" s="11">
        <v>9.2141948927159777E-3</v>
      </c>
      <c r="V29" s="12">
        <v>0.39368887757239618</v>
      </c>
      <c r="W29" s="9">
        <v>-7.0318154590550599E-3</v>
      </c>
      <c r="X29" s="10">
        <v>0.38548172855453677</v>
      </c>
      <c r="Y29" s="11">
        <v>8.5760350366625888E-3</v>
      </c>
      <c r="Z29" s="12">
        <v>0.37922515770429061</v>
      </c>
      <c r="AA29" s="1" t="s">
        <v>1</v>
      </c>
    </row>
    <row r="30" spans="2:27" ht="15" x14ac:dyDescent="0.25">
      <c r="B30" s="14" t="s">
        <v>49</v>
      </c>
      <c r="C30" s="19" vm="1">
        <v>8.4555334005749216E-3</v>
      </c>
      <c r="D30" s="16">
        <v>0.99999999999999889</v>
      </c>
      <c r="E30" s="17" vm="2">
        <v>8.0769614559030867E-3</v>
      </c>
      <c r="F30" s="18">
        <v>1.0000000000000007</v>
      </c>
      <c r="G30" s="19" vm="3">
        <v>1.9735832024873945E-2</v>
      </c>
      <c r="H30" s="16">
        <v>0.99999999999999933</v>
      </c>
      <c r="I30" s="17" vm="4">
        <v>1.7169157048901207E-2</v>
      </c>
      <c r="J30" s="18">
        <v>1.0000000000000007</v>
      </c>
      <c r="K30" s="19" vm="5">
        <v>1.6844255058364066E-2</v>
      </c>
      <c r="L30" s="16">
        <v>0.99999999999999978</v>
      </c>
      <c r="M30" s="17" vm="6">
        <v>5.9879974610852482E-3</v>
      </c>
      <c r="N30" s="18">
        <v>0.99999999999999956</v>
      </c>
      <c r="O30" s="19" vm="7">
        <v>2.3587812294589838E-4</v>
      </c>
      <c r="P30" s="16">
        <v>1</v>
      </c>
      <c r="Q30" s="17" vm="8">
        <v>2.1473971665150637E-2</v>
      </c>
      <c r="R30" s="18">
        <v>1</v>
      </c>
      <c r="S30" s="19" vm="9">
        <v>-6.1852505338074737E-3</v>
      </c>
      <c r="T30" s="16">
        <v>1</v>
      </c>
      <c r="U30" s="17" vm="10">
        <v>2.6378843214126535E-2</v>
      </c>
      <c r="V30" s="18">
        <v>1.0000000000000004</v>
      </c>
      <c r="W30" s="19" vm="11">
        <v>1.9527314486089686E-3</v>
      </c>
      <c r="X30" s="16">
        <v>1</v>
      </c>
      <c r="Y30" s="17" vm="12">
        <v>2.1700834942448122E-2</v>
      </c>
      <c r="Z30" s="18">
        <v>1.0000000000000007</v>
      </c>
      <c r="AA30" s="1" t="s">
        <v>1</v>
      </c>
    </row>
    <row r="31" spans="2:27" x14ac:dyDescent="0.2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55</v>
      </c>
      <c r="C32" s="25">
        <v>9.6129895043483744E-3</v>
      </c>
      <c r="D32" s="26">
        <v>0.75198595071636576</v>
      </c>
      <c r="E32" s="27">
        <v>7.0471859761019997E-3</v>
      </c>
      <c r="F32" s="28">
        <v>0.7565601782849164</v>
      </c>
      <c r="G32" s="25">
        <v>1.8390390530669421E-2</v>
      </c>
      <c r="H32" s="26">
        <v>0.75460310618449555</v>
      </c>
      <c r="I32" s="27">
        <v>1.2835378141511167E-2</v>
      </c>
      <c r="J32" s="28">
        <v>0.75636444691386673</v>
      </c>
      <c r="K32" s="25">
        <v>1.3715695795919051E-2</v>
      </c>
      <c r="L32" s="26">
        <v>0.75642317393249614</v>
      </c>
      <c r="M32" s="27">
        <v>3.6725973811919835E-3</v>
      </c>
      <c r="N32" s="28">
        <v>0.74870945193283678</v>
      </c>
      <c r="O32" s="25">
        <v>-1.3084951559044046E-3</v>
      </c>
      <c r="P32" s="26">
        <v>0.74400379027970898</v>
      </c>
      <c r="Q32" s="27">
        <v>1.6154460413380006E-2</v>
      </c>
      <c r="R32" s="28">
        <v>0.74032251988856679</v>
      </c>
      <c r="S32" s="25">
        <v>-8.5614563455418142E-3</v>
      </c>
      <c r="T32" s="26">
        <v>0.73480578318569212</v>
      </c>
      <c r="U32" s="27">
        <v>2.2457240279102418E-2</v>
      </c>
      <c r="V32" s="28">
        <v>0.73472388348411755</v>
      </c>
      <c r="W32" s="25">
        <v>-2.0986788797431742E-3</v>
      </c>
      <c r="X32" s="26">
        <v>0.72995252685065093</v>
      </c>
      <c r="Y32" s="27">
        <v>1.7705276634426944E-2</v>
      </c>
      <c r="Z32" s="28">
        <v>0.73320725303118695</v>
      </c>
      <c r="AA32" s="1" t="s">
        <v>1</v>
      </c>
    </row>
    <row r="33" spans="2:27" x14ac:dyDescent="0.2">
      <c r="B33" s="13" t="s">
        <v>56</v>
      </c>
      <c r="C33" s="9">
        <v>-1.1574561037734539E-3</v>
      </c>
      <c r="D33" s="10">
        <v>0.24801404928363327</v>
      </c>
      <c r="E33" s="11">
        <v>1.029775479801089E-3</v>
      </c>
      <c r="F33" s="12">
        <v>0.24343982171508419</v>
      </c>
      <c r="G33" s="9">
        <v>1.3454414942045247E-3</v>
      </c>
      <c r="H33" s="10">
        <v>0.24539689381550425</v>
      </c>
      <c r="I33" s="11">
        <v>4.3337789073900328E-3</v>
      </c>
      <c r="J33" s="12">
        <v>0.24363555308613258</v>
      </c>
      <c r="K33" s="9">
        <v>3.1432861104350252E-3</v>
      </c>
      <c r="L33" s="10">
        <v>0.24357682606750364</v>
      </c>
      <c r="M33" s="11">
        <v>2.3160091964462212E-3</v>
      </c>
      <c r="N33" s="12">
        <v>0.25129054806716278</v>
      </c>
      <c r="O33" s="9">
        <v>1.5443732788503041E-3</v>
      </c>
      <c r="P33" s="10">
        <v>0.25599620972029064</v>
      </c>
      <c r="Q33" s="11">
        <v>5.3195112517706276E-3</v>
      </c>
      <c r="R33" s="12">
        <v>0.2596774801114331</v>
      </c>
      <c r="S33" s="9">
        <v>2.3762058117343405E-3</v>
      </c>
      <c r="T33" s="10">
        <v>0.2651942168143076</v>
      </c>
      <c r="U33" s="11">
        <v>3.9216029350241117E-3</v>
      </c>
      <c r="V33" s="12">
        <v>0.26527611651588301</v>
      </c>
      <c r="W33" s="9">
        <v>4.0514103283521442E-3</v>
      </c>
      <c r="X33" s="10">
        <v>0.2700474731493489</v>
      </c>
      <c r="Y33" s="11">
        <v>3.9975870141375361E-3</v>
      </c>
      <c r="Z33" s="12">
        <v>0.26679274696881267</v>
      </c>
      <c r="AA33" s="1" t="s">
        <v>1</v>
      </c>
    </row>
    <row r="34" spans="2:27" ht="15" x14ac:dyDescent="0.25">
      <c r="B34" s="14" t="s">
        <v>49</v>
      </c>
      <c r="C34" s="19" vm="1">
        <v>8.4555334005749216E-3</v>
      </c>
      <c r="D34" s="16">
        <v>0.999999999999999</v>
      </c>
      <c r="E34" s="17" vm="2">
        <v>8.0769614559030867E-3</v>
      </c>
      <c r="F34" s="18">
        <v>1.0000000000000007</v>
      </c>
      <c r="G34" s="19" vm="3">
        <v>1.9735832024873945E-2</v>
      </c>
      <c r="H34" s="16">
        <v>0.99999999999999978</v>
      </c>
      <c r="I34" s="17" vm="4">
        <v>1.7169157048901207E-2</v>
      </c>
      <c r="J34" s="18">
        <v>0.99999999999999933</v>
      </c>
      <c r="K34" s="19" vm="5">
        <v>1.6844255058364066E-2</v>
      </c>
      <c r="L34" s="16">
        <v>0.99999999999999978</v>
      </c>
      <c r="M34" s="17" vm="6">
        <v>5.9879974610852482E-3</v>
      </c>
      <c r="N34" s="18">
        <v>0.99999999999999956</v>
      </c>
      <c r="O34" s="19" vm="7">
        <v>2.3587812294589838E-4</v>
      </c>
      <c r="P34" s="16">
        <v>0.99999999999999956</v>
      </c>
      <c r="Q34" s="17" vm="8">
        <v>2.1473971665150637E-2</v>
      </c>
      <c r="R34" s="18">
        <v>0.99999999999999989</v>
      </c>
      <c r="S34" s="19" vm="9">
        <v>-6.1852505338074737E-3</v>
      </c>
      <c r="T34" s="16">
        <v>0.99999999999999978</v>
      </c>
      <c r="U34" s="17" vm="10">
        <v>2.6378843214126535E-2</v>
      </c>
      <c r="V34" s="18">
        <v>1.0000000000000004</v>
      </c>
      <c r="W34" s="19" vm="11">
        <v>1.9527314486089686E-3</v>
      </c>
      <c r="X34" s="16">
        <v>0.99999999999999978</v>
      </c>
      <c r="Y34" s="17" vm="12">
        <v>2.1700834942448122E-2</v>
      </c>
      <c r="Z34" s="18">
        <v>0.99999999999999956</v>
      </c>
      <c r="AA34" s="1" t="s">
        <v>1</v>
      </c>
    </row>
    <row r="35" spans="2:27" x14ac:dyDescent="0.2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-2.1668644627413329E-4</v>
      </c>
      <c r="D37" s="10">
        <v>5.0641270498451414E-2</v>
      </c>
      <c r="E37" s="11">
        <v>-7.0900075958261197E-4</v>
      </c>
      <c r="F37" s="12">
        <v>4.6302524428438158E-2</v>
      </c>
      <c r="G37" s="9">
        <v>-1.0824708585765858E-3</v>
      </c>
      <c r="H37" s="10">
        <v>5.8866450663520385E-2</v>
      </c>
      <c r="I37" s="11">
        <v>-1.9179805384663389E-3</v>
      </c>
      <c r="J37" s="12">
        <v>7.4730623483200295E-2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1.1865903506654823E-3</v>
      </c>
      <c r="D38" s="10">
        <v>0.15561636566785281</v>
      </c>
      <c r="E38" s="11">
        <v>2.647456121233452E-3</v>
      </c>
      <c r="F38" s="12">
        <v>0.16443137207210631</v>
      </c>
      <c r="G38" s="9">
        <v>6.1044714928128931E-3</v>
      </c>
      <c r="H38" s="10">
        <v>0.15225024919432575</v>
      </c>
      <c r="I38" s="11">
        <v>9.1166463696625878E-3</v>
      </c>
      <c r="J38" s="12">
        <v>0.15097104137772405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2.2131630664302894E-3</v>
      </c>
      <c r="D41" s="10">
        <v>0.11777289991919666</v>
      </c>
      <c r="E41" s="11">
        <v>3.5375548953595179E-3</v>
      </c>
      <c r="F41" s="12">
        <v>9.9853851295036669E-2</v>
      </c>
      <c r="G41" s="9">
        <v>4.0243193705529982E-3</v>
      </c>
      <c r="H41" s="10">
        <v>9.912396604655796E-2</v>
      </c>
      <c r="I41" s="11">
        <v>2.6055033223047227E-3</v>
      </c>
      <c r="J41" s="12">
        <v>8.9012756571434509E-2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1.6545539675279379E-4</v>
      </c>
      <c r="D42" s="10">
        <v>9.8729918677672775E-3</v>
      </c>
      <c r="E42" s="11">
        <v>3.335119220169838E-4</v>
      </c>
      <c r="F42" s="12">
        <v>1.0049419231642329E-2</v>
      </c>
      <c r="G42" s="9">
        <v>4.7566017106918051E-4</v>
      </c>
      <c r="H42" s="10">
        <v>1.0354005005098081E-2</v>
      </c>
      <c r="I42" s="11">
        <v>5.5109066132394847E-4</v>
      </c>
      <c r="J42" s="12">
        <v>1.0194676803734573E-2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1.7362791522180027E-2</v>
      </c>
      <c r="D43" s="10">
        <v>0.24047158286444653</v>
      </c>
      <c r="E43" s="11">
        <v>3.3383249641942531E-2</v>
      </c>
      <c r="F43" s="12">
        <v>0.24802270478101232</v>
      </c>
      <c r="G43" s="9">
        <v>4.3640176646649501E-2</v>
      </c>
      <c r="H43" s="10">
        <v>0.25464509927082435</v>
      </c>
      <c r="I43" s="11">
        <v>7.1380481592896131E-2</v>
      </c>
      <c r="J43" s="12">
        <v>0.26486530826861915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37</v>
      </c>
      <c r="C44" s="9">
        <v>8.0085323083944893E-3</v>
      </c>
      <c r="D44" s="10">
        <v>0.12152521913500981</v>
      </c>
      <c r="E44" s="11">
        <v>1.107905671475036E-2</v>
      </c>
      <c r="F44" s="12">
        <v>0.11937887192451338</v>
      </c>
      <c r="G44" s="9">
        <v>5.6303278909561154E-3</v>
      </c>
      <c r="H44" s="10">
        <v>0.11249175017840418</v>
      </c>
      <c r="I44" s="11">
        <v>6.4687986805089135E-3</v>
      </c>
      <c r="J44" s="12">
        <v>0.10688177371650545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38</v>
      </c>
      <c r="C45" s="9">
        <v>9.9601252256372678E-4</v>
      </c>
      <c r="D45" s="10">
        <v>7.3347706596937956E-2</v>
      </c>
      <c r="E45" s="11">
        <v>2.6656839553803814E-3</v>
      </c>
      <c r="F45" s="12">
        <v>7.8422532764830299E-2</v>
      </c>
      <c r="G45" s="9">
        <v>5.8674347064969481E-4</v>
      </c>
      <c r="H45" s="10">
        <v>6.856072440700936E-2</v>
      </c>
      <c r="I45" s="11">
        <v>-2.4336282033084072E-3</v>
      </c>
      <c r="J45" s="12">
        <v>6.1364587355089761E-2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39</v>
      </c>
      <c r="C46" s="9">
        <v>3.4409606972269232E-3</v>
      </c>
      <c r="D46" s="10">
        <v>4.8766418952021169E-2</v>
      </c>
      <c r="E46" s="11">
        <v>7.1398407134608908E-3</v>
      </c>
      <c r="F46" s="12">
        <v>6.2701472000514055E-2</v>
      </c>
      <c r="G46" s="9">
        <v>1.2028093088427472E-2</v>
      </c>
      <c r="H46" s="10">
        <v>7.930817182438947E-2</v>
      </c>
      <c r="I46" s="11">
        <v>1.2909933363981262E-2</v>
      </c>
      <c r="J46" s="12">
        <v>8.5515233225779308E-2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40</v>
      </c>
      <c r="C47" s="9">
        <v>2.572260770976897E-5</v>
      </c>
      <c r="D47" s="10">
        <v>1.4977776444433284E-4</v>
      </c>
      <c r="E47" s="11">
        <v>3.6205033158604866E-5</v>
      </c>
      <c r="F47" s="12">
        <v>6.7620066114317044E-5</v>
      </c>
      <c r="G47" s="9">
        <v>1.9489494503959762E-5</v>
      </c>
      <c r="H47" s="10">
        <v>8.6015262205729198E-5</v>
      </c>
      <c r="I47" s="11">
        <v>3.2455883693912644E-6</v>
      </c>
      <c r="J47" s="12">
        <v>7.0598933212082552E-5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41</v>
      </c>
      <c r="C48" s="9">
        <v>8.3270786678634183E-4</v>
      </c>
      <c r="D48" s="10">
        <v>-1.3770046964686848E-3</v>
      </c>
      <c r="E48" s="11">
        <v>1.4989082541341533E-2</v>
      </c>
      <c r="F48" s="12">
        <v>1.8871055159146008E-3</v>
      </c>
      <c r="G48" s="9">
        <v>2.0023092482822274E-2</v>
      </c>
      <c r="H48" s="10">
        <v>-2.2853414204582118E-3</v>
      </c>
      <c r="I48" s="11">
        <v>4.7649872565966277E-2</v>
      </c>
      <c r="J48" s="12">
        <v>1.0988431133788836E-2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42</v>
      </c>
      <c r="C49" s="9">
        <v>4.7279199786307451E-5</v>
      </c>
      <c r="D49" s="10">
        <v>1.7630087965351003E-4</v>
      </c>
      <c r="E49" s="11">
        <v>-7.3073180740441696E-4</v>
      </c>
      <c r="F49" s="12">
        <v>4.450710629704244E-4</v>
      </c>
      <c r="G49" s="9">
        <v>-1.3122172228233824E-3</v>
      </c>
      <c r="H49" s="10">
        <v>-5.8474514428083481E-5</v>
      </c>
      <c r="I49" s="11">
        <v>-1.2289649386853928E-3</v>
      </c>
      <c r="J49" s="12">
        <v>4.6201116855072507E-6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43</v>
      </c>
      <c r="C50" s="9">
        <v>5.910332833075134E-5</v>
      </c>
      <c r="D50" s="10">
        <v>3.8068638714215128E-3</v>
      </c>
      <c r="E50" s="11">
        <v>9.7703533586405335E-5</v>
      </c>
      <c r="F50" s="12">
        <v>2.5295716562056163E-3</v>
      </c>
      <c r="G50" s="9">
        <v>1.2900504210002915E-4</v>
      </c>
      <c r="H50" s="10">
        <v>2.6043252808340047E-3</v>
      </c>
      <c r="I50" s="11">
        <v>1.8229958303616806E-4</v>
      </c>
      <c r="J50" s="12">
        <v>1.9433059597207508E-3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44</v>
      </c>
      <c r="C51" s="9">
        <v>2.3458062317906598E-3</v>
      </c>
      <c r="D51" s="10">
        <v>0.16563060489902376</v>
      </c>
      <c r="E51" s="11">
        <v>4.0808519758967427E-3</v>
      </c>
      <c r="F51" s="12">
        <v>0.15637996900691362</v>
      </c>
      <c r="G51" s="9">
        <v>4.8841536416190344E-3</v>
      </c>
      <c r="H51" s="10">
        <v>0.1514719217038718</v>
      </c>
      <c r="I51" s="11">
        <v>5.6311340581126279E-3</v>
      </c>
      <c r="J51" s="12">
        <v>0.14253720642997722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45</v>
      </c>
      <c r="C52" s="9">
        <v>1.6560702540913578E-5</v>
      </c>
      <c r="D52" s="10">
        <v>2.7067382573968232E-3</v>
      </c>
      <c r="E52" s="11">
        <v>2.8255675163613832E-5</v>
      </c>
      <c r="F52" s="12">
        <v>2.562306602155466E-3</v>
      </c>
      <c r="G52" s="9">
        <v>3.4181123722361414E-5</v>
      </c>
      <c r="H52" s="10">
        <v>2.7620942805914876E-3</v>
      </c>
      <c r="I52" s="11">
        <v>2.9942671306494909E-5</v>
      </c>
      <c r="J52" s="12">
        <v>2.481678370874354E-3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47</v>
      </c>
      <c r="C54" s="9">
        <v>1.7460189187952385E-5</v>
      </c>
      <c r="D54" s="10">
        <v>1.0360764478904957E-3</v>
      </c>
      <c r="E54" s="11">
        <v>3.5978321717787678E-5</v>
      </c>
      <c r="F54" s="12">
        <v>9.5234770131256681E-4</v>
      </c>
      <c r="G54" s="9">
        <v>5.3054675865323354E-5</v>
      </c>
      <c r="H54" s="10">
        <v>9.1161804301795855E-4</v>
      </c>
      <c r="I54" s="11">
        <v>6.8351390041425586E-5</v>
      </c>
      <c r="J54" s="12">
        <v>8.3509211716955754E-4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48</v>
      </c>
      <c r="C55" s="9">
        <v>1.6279275507554799E-4</v>
      </c>
      <c r="D55" s="10">
        <v>9.8561870749542466E-3</v>
      </c>
      <c r="E55" s="11">
        <v>3.0325132240265164E-5</v>
      </c>
      <c r="F55" s="12">
        <v>6.0132598903199228E-3</v>
      </c>
      <c r="G55" s="9">
        <v>1.3063250046280653E-5</v>
      </c>
      <c r="H55" s="10">
        <v>8.9074247742358375E-3</v>
      </c>
      <c r="I55" s="11">
        <v>-2.3650597909293238E-4</v>
      </c>
      <c r="J55" s="12">
        <v>-2.3969338585149319E-3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66</v>
      </c>
      <c r="C56" s="19">
        <v>3.6664252299147826E-2</v>
      </c>
      <c r="D56" s="16">
        <v>0.99999999999999956</v>
      </c>
      <c r="E56" s="17">
        <v>7.8645023610262044E-2</v>
      </c>
      <c r="F56" s="18">
        <v>1</v>
      </c>
      <c r="G56" s="19">
        <v>9.5251143760397117E-2</v>
      </c>
      <c r="H56" s="16">
        <v>1</v>
      </c>
      <c r="I56" s="17">
        <v>0.15078022018795689</v>
      </c>
      <c r="J56" s="18">
        <v>1.0000000000000004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50</v>
      </c>
      <c r="C57" s="21">
        <v>1904.643</v>
      </c>
      <c r="D57" s="22" t="s">
        <v>51</v>
      </c>
      <c r="E57" s="23">
        <f>C57+I26+K26+M26</f>
        <v>4050.5578999999998</v>
      </c>
      <c r="F57" s="22" t="s">
        <v>51</v>
      </c>
      <c r="G57" s="21">
        <f>E57+O26+Q26+S26</f>
        <v>4895.49593</v>
      </c>
      <c r="H57" s="22" t="s">
        <v>51</v>
      </c>
      <c r="I57" s="23">
        <f>G57+U26+W26+Y26</f>
        <v>7511.4284299999999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53</v>
      </c>
      <c r="C59" s="25">
        <v>9.8783787815767844E-3</v>
      </c>
      <c r="D59" s="26">
        <v>0.60767596235915</v>
      </c>
      <c r="E59" s="27">
        <v>3.4061781732873435E-2</v>
      </c>
      <c r="F59" s="28">
        <v>0.58853576615260361</v>
      </c>
      <c r="G59" s="25">
        <v>5.7492982463690438E-2</v>
      </c>
      <c r="H59" s="26">
        <v>0.60867482878690959</v>
      </c>
      <c r="I59" s="27">
        <v>0.10140273281863753</v>
      </c>
      <c r="J59" s="28">
        <v>0.62077484229571012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54</v>
      </c>
      <c r="C60" s="9">
        <v>2.6785873517571047E-2</v>
      </c>
      <c r="D60" s="10">
        <v>0.39232403764084939</v>
      </c>
      <c r="E60" s="11">
        <v>4.4583241877388602E-2</v>
      </c>
      <c r="F60" s="12">
        <v>0.411464233847396</v>
      </c>
      <c r="G60" s="9">
        <v>3.7758161296706678E-2</v>
      </c>
      <c r="H60" s="10">
        <v>0.39132517121309041</v>
      </c>
      <c r="I60" s="11">
        <v>4.9377487369319358E-2</v>
      </c>
      <c r="J60" s="12">
        <v>0.37922515770429061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66</v>
      </c>
      <c r="C61" s="19">
        <v>3.6664252299147826E-2</v>
      </c>
      <c r="D61" s="16">
        <v>0.99999999999999933</v>
      </c>
      <c r="E61" s="17">
        <v>7.8645023610262044E-2</v>
      </c>
      <c r="F61" s="18">
        <v>0.99999999999999956</v>
      </c>
      <c r="G61" s="19">
        <v>9.5251143760397117E-2</v>
      </c>
      <c r="H61" s="16">
        <v>1</v>
      </c>
      <c r="I61" s="17">
        <v>0.15078022018795689</v>
      </c>
      <c r="J61" s="18">
        <v>1.0000000000000007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55</v>
      </c>
      <c r="C63" s="25">
        <v>3.5373456106773331E-2</v>
      </c>
      <c r="D63" s="26">
        <v>0.75460310618449555</v>
      </c>
      <c r="E63" s="27">
        <v>6.6848802550357869E-2</v>
      </c>
      <c r="F63" s="28">
        <v>0.74870945193283678</v>
      </c>
      <c r="G63" s="25">
        <v>7.2780925508071359E-2</v>
      </c>
      <c r="H63" s="26">
        <v>0.73480578318569212</v>
      </c>
      <c r="I63" s="27">
        <v>0.11508855776089147</v>
      </c>
      <c r="J63" s="28">
        <v>0.73320725303118695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56</v>
      </c>
      <c r="C64" s="9">
        <v>1.2907961923745014E-3</v>
      </c>
      <c r="D64" s="10">
        <v>0.24539689381550425</v>
      </c>
      <c r="E64" s="27">
        <v>1.1812974191093352E-2</v>
      </c>
      <c r="F64" s="12">
        <v>0.25129054806716278</v>
      </c>
      <c r="G64" s="25">
        <v>2.2470218252325761E-2</v>
      </c>
      <c r="H64" s="10">
        <v>0.2651942168143076</v>
      </c>
      <c r="I64" s="27">
        <v>3.5694112320616991E-2</v>
      </c>
      <c r="J64" s="12">
        <v>0.26679274696881267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66</v>
      </c>
      <c r="C65" s="19">
        <v>3.6664252299147826E-2</v>
      </c>
      <c r="D65" s="16">
        <v>0.99999999999999978</v>
      </c>
      <c r="E65" s="17">
        <v>7.8645023610262044E-2</v>
      </c>
      <c r="F65" s="18">
        <v>0.99999999999999956</v>
      </c>
      <c r="G65" s="19">
        <v>9.5251143760397117E-2</v>
      </c>
      <c r="H65" s="16">
        <v>0.99999999999999978</v>
      </c>
      <c r="I65" s="17">
        <v>0.15078022018795689</v>
      </c>
      <c r="J65" s="18">
        <v>0.99999999999999956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9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CUSTOMERS-17-3072</_dlc_DocId>
    <_dlc_DocIdUrl xmlns="21e3d994-461f-4904-b5d3-a3b49fb448a4">
      <Url>https://www-edit.harel-ext.com/about/harel-group/harel/_layouts/15/DocIdRedir.aspx?ID=CUSTOMERS-17-3072</Url>
      <Description>CUSTOMERS-17-3072</Description>
    </_dlc_DocIdUrl>
  </documentManagement>
</p:properties>
</file>

<file path=customXml/itemProps1.xml><?xml version="1.0" encoding="utf-8"?>
<ds:datastoreItem xmlns:ds="http://schemas.openxmlformats.org/officeDocument/2006/customXml" ds:itemID="{4964288D-2623-40AD-A876-6A251C9CE6FF}"/>
</file>

<file path=customXml/itemProps2.xml><?xml version="1.0" encoding="utf-8"?>
<ds:datastoreItem xmlns:ds="http://schemas.openxmlformats.org/officeDocument/2006/customXml" ds:itemID="{F2D020B4-478B-4F65-92E8-4EEBD7A3E79B}"/>
</file>

<file path=customXml/itemProps3.xml><?xml version="1.0" encoding="utf-8"?>
<ds:datastoreItem xmlns:ds="http://schemas.openxmlformats.org/officeDocument/2006/customXml" ds:itemID="{EA0597CF-E356-40C1-B3FD-9759EE0096F3}"/>
</file>

<file path=customXml/itemProps4.xml><?xml version="1.0" encoding="utf-8"?>
<ds:datastoreItem xmlns:ds="http://schemas.openxmlformats.org/officeDocument/2006/customXml" ds:itemID="{0A615FF2-4616-4FAD-8062-9CF05472F2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מדרגות עד 50 מרכיבי תשואה לחודשים 1-12.2021</dc:title>
  <dc:creator>אסף שם טוב</dc:creator>
  <dc:description>הונגש על ידי חטיבת ההשקעות</dc:description>
  <cp:lastModifiedBy>נתנאל שמואל גוטמן</cp:lastModifiedBy>
  <dcterms:created xsi:type="dcterms:W3CDTF">2021-04-13T12:17:38Z</dcterms:created>
  <dcterms:modified xsi:type="dcterms:W3CDTF">2022-01-13T12:40:18Z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3791182c-5ec7-400f-adae-9d9bb66c7c97</vt:lpwstr>
  </property>
  <property fmtid="{D5CDD505-2E9C-101B-9397-08002B2CF9AE}" pid="4" name="Order">
    <vt:r8>307200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