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1\12 - דצמבר\ביטוח\מסלוליות\"/>
    </mc:Choice>
  </mc:AlternateContent>
  <bookViews>
    <workbookView xWindow="0" yWindow="0" windowWidth="28800" windowHeight="1233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101]"/>
    <s v="[Time].[Hie Time].[Chodesh].&amp;[202101]"/>
    <s v="{[Kvuzat Tikim].[Kvuzat Tikim].&amp;[6572]}"/>
    <s v="[Measures].[c_Tsua_Lekvutza_Letkufa]"/>
    <s v="[Neches].[Hie TatAfik].[Hie Tat Afik 1].&amp;[1]"/>
    <s v="[From Time].[Hie Time].[Chodesh].&amp;[202102]"/>
    <s v="[Time].[Hie Time].[Chodesh].&amp;[202102]"/>
    <s v="[From Time].[Hie Time].[Chodesh].&amp;[202103]"/>
    <s v="[Time].[Hie Time].[Chodesh].&amp;[202103]"/>
    <s v="[From Time].[Hie Time].[Chodesh].&amp;[202104]"/>
    <s v="[Time].[Hie Time].[Chodesh].&amp;[202104]"/>
    <s v="[From Time].[Hie Time].[Chodesh].&amp;[202105]"/>
    <s v="[Time].[Hie Time].[Chodesh].&amp;[202105]"/>
    <s v="[From Time].[Hie Time].[Chodesh].&amp;[202106]"/>
    <s v="[Time].[Hie Time].[Chodesh].&amp;[202106]"/>
    <s v="[From Time].[Hie Time].[Chodesh].&amp;[202107]"/>
    <s v="[Time].[Hie Time].[Chodesh].&amp;[202107]"/>
    <s v="[From Time].[Hie Time].[Chodesh].&amp;[202108]"/>
    <s v="[Time].[Hie Time].[Chodesh].&amp;[202108]"/>
    <s v="[From Time].[Hie Time].[Chodesh].&amp;[202109]"/>
    <s v="[Time].[Hie Time].[Chodesh].&amp;[202109]"/>
    <s v="[From Time].[Hie Time].[Chodesh].&amp;[202110]"/>
    <s v="[Time].[Hie Time].[Chodesh].&amp;[202110]"/>
    <s v="[From Time].[Hie Time].[Chodesh].&amp;[202111]"/>
    <s v="[Time].[Hie Time].[Chodesh].&amp;[202111]"/>
    <s v="[From Time].[Hie Time].[Chodesh].&amp;[202112]"/>
    <s v="[Time].[Hie Time].[Chodesh].&amp;[2021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<sst xmlns="http://schemas.openxmlformats.org/spreadsheetml/2006/main" count="174" uniqueCount="68">
  <si>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</si>
  <si>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</si>
  <si>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</si>
  <si>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50 עד 60</t>
  </si>
  <si>
    <t>2021</t>
  </si>
  <si>
    <t>אפיקי השקעה: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</si>
  <si>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</si>
  <si>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</si>
  <si>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</si>
  <si>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</si>
  <si>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</si>
  <si>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</si>
  <si>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</si>
  <si>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</si>
  <si>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</si>
  <si>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</si>
  <si>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</si>
  <si>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</si>
  <si>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</si>
  <si>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</si>
  <si>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</si>
  <si>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</si>
  <si>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</si>
  <si>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</si>
  <si>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</si>
  <si>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</si>
  <si>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</si>
  <si>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</si>
  <si>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</si>
  <si>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</si>
  <si>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</si>
  <si>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</si>
  <si>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</si>
  <si>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</si>
  <si>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</si>
  <si>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</si>
  <si>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</si>
  <si>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</si>
  <si>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</si>
  <si>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</si>
  <si>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</si>
  <si>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</si>
  <si>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</si>
  <si>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</si>
  <si>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</si>
  <si>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</si>
  <si>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</si>
  <si>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</si>
  <si>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</si>
  <si>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</si>
  <si>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</si>
  <si>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</si>
  <si>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</si>
  <si>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</si>
  <si>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</si>
  <si>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</si>
  <si>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</si>
  <si>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</si>
  <si>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2021</t>
  </si>
  <si>
    <t>שיעור מסך הנכסים ינואר - מרץ 2021</t>
  </si>
  <si>
    <t>התרומה לתשואה ינואר - יוני 2021</t>
  </si>
  <si>
    <t>שיעור מסך הנכסים ינואר - יוני 2021</t>
  </si>
  <si>
    <t>התרומה לתשואה ינואר - ספטמבר 2021</t>
  </si>
  <si>
    <t>שיעור מסך הנכסים ינואר - ספטמבר 2021</t>
  </si>
  <si>
    <t>התרומה לתשואה ינואר - דצמבר 2021</t>
  </si>
  <si>
    <t>שיעור מסך הנכסים ינואר - דצמבר 2021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</si>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</sst>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5" bestFit="1" customWidth="1"/>
    <col min="5" max="5" width="11.875" bestFit="1" customWidth="1"/>
    <col min="6" max="6" width="28.5" bestFit="1" customWidth="1"/>
    <col min="7" max="7" width="11.875" bestFit="1" customWidth="1"/>
    <col min="8" max="8" width="28.5" bestFit="1" customWidth="1"/>
    <col min="9" max="9" width="11.875" bestFit="1" customWidth="1"/>
    <col min="10" max="10" width="28.5" bestFit="1" customWidth="1"/>
    <col min="11" max="11" width="11" bestFit="1" customWidth="1"/>
    <col min="12" max="12" width="28.5" bestFit="1" customWidth="1"/>
    <col min="13" max="13" width="10.5" bestFit="1" customWidth="1"/>
    <col min="14" max="14" width="28.5" bestFit="1" customWidth="1"/>
    <col min="15" max="15" width="10.625" bestFit="1" customWidth="1"/>
    <col min="16" max="16" width="28.5" bestFit="1" customWidth="1"/>
    <col min="17" max="17" width="10.875" bestFit="1" customWidth="1"/>
    <col min="18" max="18" width="28.5" bestFit="1" customWidth="1"/>
    <col min="19" max="19" width="11.75" bestFit="1" customWidth="1"/>
    <col min="20" max="20" width="28.5" bestFit="1" customWidth="1"/>
    <col min="21" max="21" width="11.75" bestFit="1" customWidth="1"/>
    <col min="22" max="22" width="28.5" bestFit="1" customWidth="1"/>
    <col min="23" max="23" width="10.875" bestFit="1" customWidth="1"/>
    <col min="24" max="24" width="28.5" bestFit="1" customWidth="1"/>
    <col min="25" max="25" width="10.5" bestFit="1" customWidth="1"/>
    <col min="26" max="26" width="28.5" bestFit="1" customWidth="1"/>
    <col min="27" max="27" width="9.125" customWidth="1"/>
    <col min="28" max="16384" width="9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7.7956605610820963E-6</v>
      </c>
      <c r="D6" s="10">
        <v>5.0705556711498602E-2</v>
      </c>
      <c r="E6" s="11">
        <v>-9.2941232401539572E-5</v>
      </c>
      <c r="F6" s="12">
        <v>6.8394938723274082E-2</v>
      </c>
      <c r="G6" s="9">
        <v>3.4888404115514444E-5</v>
      </c>
      <c r="H6" s="10">
        <v>5.6634947415596118E-2</v>
      </c>
      <c r="I6" s="11">
        <v>-4.2914274455129809E-4</v>
      </c>
      <c r="J6" s="12">
        <v>6.292437624027826E-2</v>
      </c>
      <c r="K6" s="9">
        <v>5.5278496877965003E-5</v>
      </c>
      <c r="L6" s="10">
        <v>5.3567766256038311E-2</v>
      </c>
      <c r="M6" s="11">
        <v>-3.3350929956694554E-5</v>
      </c>
      <c r="N6" s="12">
        <v>4.1235415028207607E-2</v>
      </c>
      <c r="O6" s="9">
        <v>-1.3860554724571939E-4</v>
      </c>
      <c r="P6" s="10">
        <v>5.3185637538933773E-2</v>
      </c>
      <c r="Q6" s="11">
        <v>-2.8501664537373581E-4</v>
      </c>
      <c r="R6" s="12">
        <v>4.8872016270120396E-2</v>
      </c>
      <c r="S6" s="9">
        <v>7.412735818652195E-5</v>
      </c>
      <c r="T6" s="10">
        <v>4.0835702893280687E-2</v>
      </c>
      <c r="U6" s="11">
        <v>-4.8244625768614237E-4</v>
      </c>
      <c r="V6" s="12">
        <v>5.1212912164819033E-2</v>
      </c>
      <c r="W6" s="9">
        <v>-3.92454612794037E-5</v>
      </c>
      <c r="X6" s="10">
        <v>5.8042357732288163E-2</v>
      </c>
      <c r="Y6" s="11">
        <v>-1.9888786397351648E-4</v>
      </c>
      <c r="Z6" s="12">
        <v>5.5554093997241635E-2</v>
      </c>
      <c r="AA6" s="1" t="s">
        <v>1</v>
      </c>
    </row>
    <row r="7" spans="1:27" x14ac:dyDescent="0.2">
      <c r="B7" s="13" t="s">
        <v>31</v>
      </c>
      <c r="C7" s="9">
        <v>7.6176420945049954E-4</v>
      </c>
      <c r="D7" s="10">
        <v>0.2349820202758334</v>
      </c>
      <c r="E7" s="11">
        <v>-2.1376433765899227E-3</v>
      </c>
      <c r="F7" s="12">
        <v>0.24004223259139854</v>
      </c>
      <c r="G7" s="9">
        <v>1.650695346164414E-3</v>
      </c>
      <c r="H7" s="10">
        <v>0.23853634086027842</v>
      </c>
      <c r="I7" s="11">
        <v>9.4780860773638521E-5</v>
      </c>
      <c r="J7" s="12">
        <v>0.23678056339816128</v>
      </c>
      <c r="K7" s="9">
        <v>4.6720374718577828E-4</v>
      </c>
      <c r="L7" s="10">
        <v>0.23621356127591689</v>
      </c>
      <c r="M7" s="11">
        <v>8.7567992324266621E-4</v>
      </c>
      <c r="N7" s="12">
        <v>0.23887416837193864</v>
      </c>
      <c r="O7" s="9">
        <v>1.7824216639142697E-3</v>
      </c>
      <c r="P7" s="10">
        <v>0.23289631001538674</v>
      </c>
      <c r="Q7" s="11">
        <v>1.7671965626424588E-3</v>
      </c>
      <c r="R7" s="12">
        <v>0.23042602541105753</v>
      </c>
      <c r="S7" s="9">
        <v>-8.0571984189517401E-4</v>
      </c>
      <c r="T7" s="10">
        <v>0.23121821839452217</v>
      </c>
      <c r="U7" s="11">
        <v>1.5569964126009343E-3</v>
      </c>
      <c r="V7" s="12">
        <v>0.2181261253994054</v>
      </c>
      <c r="W7" s="9">
        <v>2.9278419287493908E-3</v>
      </c>
      <c r="X7" s="10">
        <v>0.21855816066290726</v>
      </c>
      <c r="Y7" s="11">
        <v>-1.0929312084978376E-3</v>
      </c>
      <c r="Z7" s="12">
        <v>0.21674598797415479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1.885333608142989E-3</v>
      </c>
      <c r="D10" s="10">
        <v>0.14661345350301822</v>
      </c>
      <c r="E10" s="11">
        <v>5.5806833217313715E-5</v>
      </c>
      <c r="F10" s="12">
        <v>0.1254221380615472</v>
      </c>
      <c r="G10" s="9">
        <v>9.2260429251429755E-4</v>
      </c>
      <c r="H10" s="10">
        <v>0.12453067397845485</v>
      </c>
      <c r="I10" s="11">
        <v>1.5981751432317862E-4</v>
      </c>
      <c r="J10" s="12">
        <v>0.11930000054065489</v>
      </c>
      <c r="K10" s="9">
        <v>1.2521737017002529E-3</v>
      </c>
      <c r="L10" s="10">
        <v>0.11843996641481695</v>
      </c>
      <c r="M10" s="11">
        <v>3.8721092613538803E-4</v>
      </c>
      <c r="N10" s="12">
        <v>0.12224501439100897</v>
      </c>
      <c r="O10" s="9">
        <v>2.9628818180117689E-4</v>
      </c>
      <c r="P10" s="10">
        <v>0.12134969254003514</v>
      </c>
      <c r="Q10" s="11">
        <v>-2.4713254892124749E-4</v>
      </c>
      <c r="R10" s="12">
        <v>0.11971944702568936</v>
      </c>
      <c r="S10" s="9">
        <v>2.5902027438309204E-4</v>
      </c>
      <c r="T10" s="10">
        <v>0.12037654429776125</v>
      </c>
      <c r="U10" s="11">
        <v>-1.0105643818109338E-4</v>
      </c>
      <c r="V10" s="12">
        <v>0.10868388350634563</v>
      </c>
      <c r="W10" s="9">
        <v>-1.8806745031019144E-4</v>
      </c>
      <c r="X10" s="10">
        <v>0.10487517849321051</v>
      </c>
      <c r="Y10" s="11">
        <v>-3.0781822581324691E-4</v>
      </c>
      <c r="Z10" s="12">
        <v>9.9899877000085874E-2</v>
      </c>
      <c r="AA10" s="1" t="s">
        <v>1</v>
      </c>
    </row>
    <row r="11" spans="1:27" x14ac:dyDescent="0.2">
      <c r="B11" s="13" t="s">
        <v>35</v>
      </c>
      <c r="C11" s="9">
        <v>1.2031533372097943E-4</v>
      </c>
      <c r="D11" s="10">
        <v>9.5616774004675751E-3</v>
      </c>
      <c r="E11" s="11">
        <v>-4.7988790680061655E-5</v>
      </c>
      <c r="F11" s="12">
        <v>9.2497251635576209E-3</v>
      </c>
      <c r="G11" s="9">
        <v>8.181985874972786E-5</v>
      </c>
      <c r="H11" s="10">
        <v>9.2031560875858211E-3</v>
      </c>
      <c r="I11" s="11">
        <v>4.6596658932121702E-5</v>
      </c>
      <c r="J11" s="12">
        <v>9.0246872337098744E-3</v>
      </c>
      <c r="K11" s="9">
        <v>8.480581220039365E-5</v>
      </c>
      <c r="L11" s="10">
        <v>9.6877977021019475E-3</v>
      </c>
      <c r="M11" s="11">
        <v>2.1491662476982446E-5</v>
      </c>
      <c r="N11" s="12">
        <v>9.4524647685345371E-3</v>
      </c>
      <c r="O11" s="9">
        <v>2.2370653787172435E-5</v>
      </c>
      <c r="P11" s="10">
        <v>9.4245917950771963E-3</v>
      </c>
      <c r="Q11" s="11">
        <v>8.7270792358179784E-5</v>
      </c>
      <c r="R11" s="12">
        <v>9.2310508507559095E-3</v>
      </c>
      <c r="S11" s="9">
        <v>1.5399749174125239E-5</v>
      </c>
      <c r="T11" s="10">
        <v>9.6894212594058823E-3</v>
      </c>
      <c r="U11" s="11">
        <v>8.602317676387105E-5</v>
      </c>
      <c r="V11" s="12">
        <v>1.0378453755192005E-2</v>
      </c>
      <c r="W11" s="9">
        <v>3.781348961774246E-5</v>
      </c>
      <c r="X11" s="10">
        <v>1.0190700937627207E-2</v>
      </c>
      <c r="Y11" s="11">
        <v>-2.8360888214888774E-5</v>
      </c>
      <c r="Z11" s="12">
        <v>1.1410048099020994E-2</v>
      </c>
      <c r="AA11" s="1" t="s">
        <v>1</v>
      </c>
    </row>
    <row r="12" spans="1:27" x14ac:dyDescent="0.2">
      <c r="B12" s="13" t="s">
        <v>36</v>
      </c>
      <c r="C12" s="9">
        <v>3.0398530173185293E-3</v>
      </c>
      <c r="D12" s="10">
        <v>0.18848817232676615</v>
      </c>
      <c r="E12" s="11">
        <v>2.3761931180315324E-3</v>
      </c>
      <c r="F12" s="12">
        <v>0.19001779849968162</v>
      </c>
      <c r="G12" s="9">
        <v>8.3928346778833068E-3</v>
      </c>
      <c r="H12" s="10">
        <v>0.19477834746236367</v>
      </c>
      <c r="I12" s="11">
        <v>6.4158561335666605E-3</v>
      </c>
      <c r="J12" s="12">
        <v>0.19468851222110506</v>
      </c>
      <c r="K12" s="9">
        <v>6.6784558792963447E-3</v>
      </c>
      <c r="L12" s="10">
        <v>0.2003317250119718</v>
      </c>
      <c r="M12" s="11">
        <v>-6.7271255630181105E-4</v>
      </c>
      <c r="N12" s="12">
        <v>0.20277162104018043</v>
      </c>
      <c r="O12" s="9">
        <v>-6.658830450633397E-4</v>
      </c>
      <c r="P12" s="10">
        <v>0.19960688928636094</v>
      </c>
      <c r="Q12" s="11">
        <v>6.9997330253400367E-3</v>
      </c>
      <c r="R12" s="12">
        <v>0.21019613807287363</v>
      </c>
      <c r="S12" s="9">
        <v>9.4689584952206772E-4</v>
      </c>
      <c r="T12" s="10">
        <v>0.21208266968312994</v>
      </c>
      <c r="U12" s="11">
        <v>9.827034653803874E-3</v>
      </c>
      <c r="V12" s="12">
        <v>0.21618243447155211</v>
      </c>
      <c r="W12" s="9">
        <v>1.5449213871034336E-3</v>
      </c>
      <c r="X12" s="10">
        <v>0.22009236603258611</v>
      </c>
      <c r="Y12" s="11">
        <v>8.8404789894890468E-3</v>
      </c>
      <c r="Z12" s="12">
        <v>0.22317101281161741</v>
      </c>
      <c r="AA12" s="1" t="s">
        <v>1</v>
      </c>
    </row>
    <row r="13" spans="1:27" x14ac:dyDescent="0.2">
      <c r="B13" s="13" t="s">
        <v>37</v>
      </c>
      <c r="C13" s="9">
        <v>2.2478260322946406E-3</v>
      </c>
      <c r="D13" s="10">
        <v>0.10089621580416194</v>
      </c>
      <c r="E13" s="11">
        <v>2.9116597152703946E-3</v>
      </c>
      <c r="F13" s="12">
        <v>0.10252862756459687</v>
      </c>
      <c r="G13" s="9">
        <v>1.5401285847267585E-3</v>
      </c>
      <c r="H13" s="10">
        <v>0.10348050403641251</v>
      </c>
      <c r="I13" s="11">
        <v>4.4139021711195233E-4</v>
      </c>
      <c r="J13" s="12">
        <v>0.10427228694940398</v>
      </c>
      <c r="K13" s="9">
        <v>2.309476093842266E-3</v>
      </c>
      <c r="L13" s="10">
        <v>0.10461847714564773</v>
      </c>
      <c r="M13" s="11">
        <v>-1.7985115891204164E-4</v>
      </c>
      <c r="N13" s="12">
        <v>0.10094923658791792</v>
      </c>
      <c r="O13" s="9">
        <v>-2.3492875486553141E-3</v>
      </c>
      <c r="P13" s="10">
        <v>9.9607939323092962E-2</v>
      </c>
      <c r="Q13" s="11">
        <v>1.2455351440145289E-3</v>
      </c>
      <c r="R13" s="12">
        <v>9.7410389549839729E-2</v>
      </c>
      <c r="S13" s="9">
        <v>-2.5398817995193404E-3</v>
      </c>
      <c r="T13" s="10">
        <v>9.6475193315468319E-2</v>
      </c>
      <c r="U13" s="11">
        <v>1.1797931645301817E-3</v>
      </c>
      <c r="V13" s="12">
        <v>9.5915243677193632E-2</v>
      </c>
      <c r="W13" s="9">
        <v>-2.9827305738295024E-3</v>
      </c>
      <c r="X13" s="10">
        <v>8.9268889258347875E-2</v>
      </c>
      <c r="Y13" s="11">
        <v>2.422398204878507E-3</v>
      </c>
      <c r="Z13" s="12">
        <v>9.080591048460597E-2</v>
      </c>
      <c r="AA13" s="1" t="s">
        <v>1</v>
      </c>
    </row>
    <row r="14" spans="1:27" x14ac:dyDescent="0.2">
      <c r="B14" s="13" t="s">
        <v>38</v>
      </c>
      <c r="C14" s="9">
        <v>1.8969301217125214E-3</v>
      </c>
      <c r="D14" s="10">
        <v>5.9565855317926089E-2</v>
      </c>
      <c r="E14" s="11">
        <v>-5.9853463654402654E-4</v>
      </c>
      <c r="F14" s="12">
        <v>6.2619187359081147E-2</v>
      </c>
      <c r="G14" s="9">
        <v>-2.2877481494307795E-4</v>
      </c>
      <c r="H14" s="10">
        <v>6.4079005815996126E-2</v>
      </c>
      <c r="I14" s="11">
        <v>-1.6605299640351048E-4</v>
      </c>
      <c r="J14" s="12">
        <v>6.4198752955255942E-2</v>
      </c>
      <c r="K14" s="9">
        <v>9.2702925378316799E-4</v>
      </c>
      <c r="L14" s="10">
        <v>6.6626156962909883E-2</v>
      </c>
      <c r="M14" s="11">
        <v>5.2123700851112098E-4</v>
      </c>
      <c r="N14" s="12">
        <v>6.8674519272491449E-2</v>
      </c>
      <c r="O14" s="9">
        <v>-1.1425438867484943E-3</v>
      </c>
      <c r="P14" s="10">
        <v>6.5809749109010718E-2</v>
      </c>
      <c r="Q14" s="11">
        <v>-1.0952885039648669E-4</v>
      </c>
      <c r="R14" s="12">
        <v>5.9455180042730718E-2</v>
      </c>
      <c r="S14" s="9">
        <v>-4.8292305778972918E-4</v>
      </c>
      <c r="T14" s="10">
        <v>5.9094560759677527E-2</v>
      </c>
      <c r="U14" s="11">
        <v>-7.3420287736064333E-4</v>
      </c>
      <c r="V14" s="12">
        <v>5.7090482273261266E-2</v>
      </c>
      <c r="W14" s="9">
        <v>-9.641342823586271E-4</v>
      </c>
      <c r="X14" s="10">
        <v>5.5354055951914234E-2</v>
      </c>
      <c r="Y14" s="11">
        <v>-5.2631803941331767E-4</v>
      </c>
      <c r="Z14" s="12">
        <v>5.5323526428309379E-2</v>
      </c>
      <c r="AA14" s="1" t="s">
        <v>1</v>
      </c>
    </row>
    <row r="15" spans="1:27" x14ac:dyDescent="0.2">
      <c r="B15" s="13" t="s">
        <v>39</v>
      </c>
      <c r="C15" s="9">
        <v>8.1079521317475715E-4</v>
      </c>
      <c r="D15" s="10">
        <v>3.8430642860441913E-2</v>
      </c>
      <c r="E15" s="11">
        <v>6.7992075933110416E-4</v>
      </c>
      <c r="F15" s="12">
        <v>3.9349776387247501E-2</v>
      </c>
      <c r="G15" s="9">
        <v>1.5076173878418927E-3</v>
      </c>
      <c r="H15" s="10">
        <v>4.4670804457478987E-2</v>
      </c>
      <c r="I15" s="11">
        <v>-4.1703283149620372E-4</v>
      </c>
      <c r="J15" s="12">
        <v>4.9183904157535679E-2</v>
      </c>
      <c r="K15" s="9">
        <v>3.3381314919766476E-3</v>
      </c>
      <c r="L15" s="10">
        <v>5.4351912553234252E-2</v>
      </c>
      <c r="M15" s="11">
        <v>1.1647335293359902E-3</v>
      </c>
      <c r="N15" s="12">
        <v>6.0286038694586305E-2</v>
      </c>
      <c r="O15" s="9">
        <v>-2.4644554240072289E-4</v>
      </c>
      <c r="P15" s="10">
        <v>6.3096442245793971E-2</v>
      </c>
      <c r="Q15" s="11">
        <v>1.8597661710165537E-3</v>
      </c>
      <c r="R15" s="12">
        <v>7.0554354573135955E-2</v>
      </c>
      <c r="S15" s="9">
        <v>1.8616322744097057E-3</v>
      </c>
      <c r="T15" s="10">
        <v>7.729740586523548E-2</v>
      </c>
      <c r="U15" s="11">
        <v>-1.4775221930509682E-3</v>
      </c>
      <c r="V15" s="12">
        <v>7.6234954112010964E-2</v>
      </c>
      <c r="W15" s="9">
        <v>2.1649334811750394E-3</v>
      </c>
      <c r="X15" s="10">
        <v>8.1521528424642442E-2</v>
      </c>
      <c r="Y15" s="11">
        <v>-1.1509850054529581E-4</v>
      </c>
      <c r="Z15" s="12">
        <v>8.2906740233626652E-2</v>
      </c>
      <c r="AA15" s="1" t="s">
        <v>1</v>
      </c>
    </row>
    <row r="16" spans="1:27" x14ac:dyDescent="0.2">
      <c r="B16" s="13" t="s">
        <v>40</v>
      </c>
      <c r="C16" s="9">
        <v>-1.7132068198540801E-6</v>
      </c>
      <c r="D16" s="10">
        <v>5.6428108552870654E-5</v>
      </c>
      <c r="E16" s="11">
        <v>1.5269120026646298E-5</v>
      </c>
      <c r="F16" s="12">
        <v>1.4771579802043522E-4</v>
      </c>
      <c r="G16" s="9">
        <v>2.9962407520685061E-6</v>
      </c>
      <c r="H16" s="10">
        <v>1.1935200459376198E-4</v>
      </c>
      <c r="I16" s="11">
        <v>9.1917796783911708E-6</v>
      </c>
      <c r="J16" s="12">
        <v>1.2366541823144911E-4</v>
      </c>
      <c r="K16" s="9">
        <v>5.5738956349993601E-6</v>
      </c>
      <c r="L16" s="10">
        <v>1.244090557027207E-4</v>
      </c>
      <c r="M16" s="11">
        <v>-5.9040147749588304E-6</v>
      </c>
      <c r="N16" s="12">
        <v>5.3845366154880298E-5</v>
      </c>
      <c r="O16" s="9">
        <v>-5.0318938821560621E-6</v>
      </c>
      <c r="P16" s="10">
        <v>4.8583405819057272E-5</v>
      </c>
      <c r="Q16" s="11">
        <v>-5.7205851050739862E-6</v>
      </c>
      <c r="R16" s="12">
        <v>6.9963026755841379E-5</v>
      </c>
      <c r="S16" s="9">
        <v>-6.5114147693215881E-7</v>
      </c>
      <c r="T16" s="10">
        <v>7.0132717531985609E-5</v>
      </c>
      <c r="U16" s="11">
        <v>6.8963186064787184E-9</v>
      </c>
      <c r="V16" s="12">
        <v>6.7188791131498252E-5</v>
      </c>
      <c r="W16" s="9">
        <v>-2.7127634661266504E-6</v>
      </c>
      <c r="X16" s="10">
        <v>6.2839802257337655E-5</v>
      </c>
      <c r="Y16" s="11">
        <v>-7.95078358174933E-6</v>
      </c>
      <c r="Z16" s="12">
        <v>5.7958083967381371E-5</v>
      </c>
      <c r="AA16" s="1" t="s">
        <v>1</v>
      </c>
    </row>
    <row r="17" spans="2:27" x14ac:dyDescent="0.2">
      <c r="B17" s="13" t="s">
        <v>41</v>
      </c>
      <c r="C17" s="9">
        <v>-3.6347240349258376E-3</v>
      </c>
      <c r="D17" s="10">
        <v>5.4535259826024823E-4</v>
      </c>
      <c r="E17" s="11">
        <v>2.3553681525664474E-3</v>
      </c>
      <c r="F17" s="12">
        <v>1.9965960387168546E-3</v>
      </c>
      <c r="G17" s="9">
        <v>2.5883334006341035E-3</v>
      </c>
      <c r="H17" s="10">
        <v>-1.2407093194662427E-3</v>
      </c>
      <c r="I17" s="11">
        <v>7.7654565195482018E-3</v>
      </c>
      <c r="J17" s="12">
        <v>6.3707610797906853E-3</v>
      </c>
      <c r="K17" s="9">
        <v>-4.942778387762416E-4</v>
      </c>
      <c r="L17" s="10">
        <v>5.1239534557951504E-3</v>
      </c>
      <c r="M17" s="11">
        <v>3.5021518147353467E-3</v>
      </c>
      <c r="N17" s="12">
        <v>1.7072506430479621E-3</v>
      </c>
      <c r="O17" s="9">
        <v>3.3743794300352637E-3</v>
      </c>
      <c r="P17" s="10">
        <v>5.3887730260171688E-3</v>
      </c>
      <c r="Q17" s="11">
        <v>6.8722087163791291E-3</v>
      </c>
      <c r="R17" s="12">
        <v>9.8560538329655074E-3</v>
      </c>
      <c r="S17" s="9">
        <v>-5.2378223311603349E-3</v>
      </c>
      <c r="T17" s="10">
        <v>-1.7741920892059752E-3</v>
      </c>
      <c r="U17" s="11">
        <v>1.1148747343649897E-2</v>
      </c>
      <c r="V17" s="12">
        <v>8.648902844877333E-3</v>
      </c>
      <c r="W17" s="9">
        <v>5.7640075156180262E-4</v>
      </c>
      <c r="X17" s="10">
        <v>7.4720462710794484E-3</v>
      </c>
      <c r="Y17" s="11">
        <v>8.1706780467816539E-3</v>
      </c>
      <c r="Z17" s="12">
        <v>9.2370310094617991E-3</v>
      </c>
      <c r="AA17" s="1" t="s">
        <v>1</v>
      </c>
    </row>
    <row r="18" spans="2:27" x14ac:dyDescent="0.2">
      <c r="B18" s="13" t="s">
        <v>42</v>
      </c>
      <c r="C18" s="9">
        <v>4.7752287854393274E-6</v>
      </c>
      <c r="D18" s="10">
        <v>4.1349631835912814E-5</v>
      </c>
      <c r="E18" s="11">
        <v>5.0951942110402792E-6</v>
      </c>
      <c r="F18" s="12">
        <v>7.7820148543910378E-5</v>
      </c>
      <c r="G18" s="9">
        <v>2.561439393086492E-5</v>
      </c>
      <c r="H18" s="10">
        <v>1.404872310407829E-4</v>
      </c>
      <c r="I18" s="11">
        <v>-2.5745251795316238E-4</v>
      </c>
      <c r="J18" s="12">
        <v>4.499715148820037E-4</v>
      </c>
      <c r="K18" s="9">
        <v>-1.7297473647174047E-4</v>
      </c>
      <c r="L18" s="10">
        <v>1.8974941903517951E-4</v>
      </c>
      <c r="M18" s="11">
        <v>-1.5926572914396939E-4</v>
      </c>
      <c r="N18" s="12">
        <v>3.6691567447960091E-4</v>
      </c>
      <c r="O18" s="9">
        <v>-1.2678761588696188E-4</v>
      </c>
      <c r="P18" s="10">
        <v>2.3245046918405436E-4</v>
      </c>
      <c r="Q18" s="11">
        <v>-2.0939246409015918E-4</v>
      </c>
      <c r="R18" s="12">
        <v>1.9433423715038152E-5</v>
      </c>
      <c r="S18" s="9">
        <v>-8.130450487878569E-5</v>
      </c>
      <c r="T18" s="10">
        <v>-4.7677313283201326E-5</v>
      </c>
      <c r="U18" s="11">
        <v>-8.7659186758965574E-5</v>
      </c>
      <c r="V18" s="12">
        <v>-8.3096775083680443E-5</v>
      </c>
      <c r="W18" s="9">
        <v>2.8399937711960994E-5</v>
      </c>
      <c r="X18" s="10">
        <v>-9.6023523630480635E-5</v>
      </c>
      <c r="Y18" s="11">
        <v>8.6163375430605056E-5</v>
      </c>
      <c r="Z18" s="12">
        <v>3.7928734734219884E-6</v>
      </c>
      <c r="AA18" s="1" t="s">
        <v>1</v>
      </c>
    </row>
    <row r="19" spans="2:27" x14ac:dyDescent="0.2">
      <c r="B19" s="13" t="s">
        <v>43</v>
      </c>
      <c r="C19" s="9">
        <v>1.9133803885772254E-5</v>
      </c>
      <c r="D19" s="10">
        <v>5.5493769725827183E-3</v>
      </c>
      <c r="E19" s="11">
        <v>1.4246369258946107E-5</v>
      </c>
      <c r="F19" s="12">
        <v>4.4807782729828632E-3</v>
      </c>
      <c r="G19" s="9">
        <v>3.0355371746023948E-5</v>
      </c>
      <c r="H19" s="10">
        <v>4.2021187513060013E-3</v>
      </c>
      <c r="I19" s="11">
        <v>1.4899938709339991E-5</v>
      </c>
      <c r="J19" s="12">
        <v>3.6105775313871112E-3</v>
      </c>
      <c r="K19" s="9">
        <v>3.1046814764649514E-5</v>
      </c>
      <c r="L19" s="10">
        <v>3.4750579297410881E-3</v>
      </c>
      <c r="M19" s="11">
        <v>4.3558492712052805E-6</v>
      </c>
      <c r="N19" s="12">
        <v>3.211982034146701E-3</v>
      </c>
      <c r="O19" s="9">
        <v>-3.8170407400775696E-6</v>
      </c>
      <c r="P19" s="10">
        <v>3.5346617640857237E-3</v>
      </c>
      <c r="Q19" s="11">
        <v>1.1001582047680324E-5</v>
      </c>
      <c r="R19" s="12">
        <v>3.417601898480073E-3</v>
      </c>
      <c r="S19" s="9">
        <v>3.0273649563225382E-5</v>
      </c>
      <c r="T19" s="10">
        <v>3.4330864867940956E-3</v>
      </c>
      <c r="U19" s="11">
        <v>1.6469077219810147E-5</v>
      </c>
      <c r="V19" s="12">
        <v>2.6287004922610521E-3</v>
      </c>
      <c r="W19" s="9">
        <v>7.6190926469412866E-5</v>
      </c>
      <c r="X19" s="10">
        <v>2.3563206494410754E-3</v>
      </c>
      <c r="Y19" s="11">
        <v>2.1962592174106901E-6</v>
      </c>
      <c r="Z19" s="12">
        <v>2.421231837182963E-3</v>
      </c>
      <c r="AA19" s="1" t="s">
        <v>1</v>
      </c>
    </row>
    <row r="20" spans="2:27" x14ac:dyDescent="0.2">
      <c r="B20" s="13" t="s">
        <v>44</v>
      </c>
      <c r="C20" s="9">
        <v>1.1754325608353774E-3</v>
      </c>
      <c r="D20" s="10">
        <v>0.15576538412814306</v>
      </c>
      <c r="E20" s="11">
        <v>1.2597889077425056E-4</v>
      </c>
      <c r="F20" s="12">
        <v>0.15042930666720397</v>
      </c>
      <c r="G20" s="9">
        <v>7.9747667129277167E-4</v>
      </c>
      <c r="H20" s="10">
        <v>0.14957300442066898</v>
      </c>
      <c r="I20" s="11">
        <v>1.5278301585143031E-4</v>
      </c>
      <c r="J20" s="12">
        <v>0.14554283060291184</v>
      </c>
      <c r="K20" s="9">
        <v>1.0211247650223547E-3</v>
      </c>
      <c r="L20" s="10">
        <v>0.1426487628165799</v>
      </c>
      <c r="M20" s="11">
        <v>3.7367870288513628E-4</v>
      </c>
      <c r="N20" s="12">
        <v>0.14149446785798683</v>
      </c>
      <c r="O20" s="9">
        <v>-6.4014256430215211E-5</v>
      </c>
      <c r="P20" s="10">
        <v>0.14129554731900423</v>
      </c>
      <c r="Q20" s="11">
        <v>4.8321335385348527E-4</v>
      </c>
      <c r="R20" s="12">
        <v>0.13828489774838107</v>
      </c>
      <c r="S20" s="9">
        <v>3.047295108536137E-4</v>
      </c>
      <c r="T20" s="10">
        <v>0.14142160606336301</v>
      </c>
      <c r="U20" s="11">
        <v>7.5270128920420089E-4</v>
      </c>
      <c r="V20" s="12">
        <v>0.1489788510159038</v>
      </c>
      <c r="W20" s="9">
        <v>2.9384588639961478E-4</v>
      </c>
      <c r="X20" s="10">
        <v>0.14612147676423309</v>
      </c>
      <c r="Y20" s="11">
        <v>-1.6135813266607955E-4</v>
      </c>
      <c r="Z20" s="12">
        <v>0.15082031295261428</v>
      </c>
      <c r="AA20" s="1" t="s">
        <v>1</v>
      </c>
    </row>
    <row r="21" spans="2:27" x14ac:dyDescent="0.2">
      <c r="B21" s="13" t="s">
        <v>45</v>
      </c>
      <c r="C21" s="9">
        <v>9.0431534081783568E-6</v>
      </c>
      <c r="D21" s="10">
        <v>2.4571600491989816E-3</v>
      </c>
      <c r="E21" s="11">
        <v>-3.8634770471856931E-6</v>
      </c>
      <c r="F21" s="12">
        <v>2.3647700935894569E-3</v>
      </c>
      <c r="G21" s="9">
        <v>8.9544603266405185E-6</v>
      </c>
      <c r="H21" s="10">
        <v>2.4409485870854411E-3</v>
      </c>
      <c r="I21" s="11">
        <v>-3.7082765288183165E-6</v>
      </c>
      <c r="J21" s="12">
        <v>2.3785555317618477E-3</v>
      </c>
      <c r="K21" s="9">
        <v>5.7760119691420262E-6</v>
      </c>
      <c r="L21" s="10">
        <v>2.3234951658613104E-3</v>
      </c>
      <c r="M21" s="11">
        <v>8.1371035154632319E-6</v>
      </c>
      <c r="N21" s="12">
        <v>2.3103941083679773E-3</v>
      </c>
      <c r="O21" s="9">
        <v>-2.6226911641275928E-6</v>
      </c>
      <c r="P21" s="10">
        <v>2.360501705307101E-3</v>
      </c>
      <c r="Q21" s="11">
        <v>2.7478024906417305E-6</v>
      </c>
      <c r="R21" s="12">
        <v>2.3451670779049286E-3</v>
      </c>
      <c r="S21" s="9">
        <v>5.0912265655051969E-6</v>
      </c>
      <c r="T21" s="10">
        <v>2.5839705411776007E-3</v>
      </c>
      <c r="U21" s="11">
        <v>-1.4759515088702721E-5</v>
      </c>
      <c r="V21" s="12">
        <v>2.6027843433128611E-3</v>
      </c>
      <c r="W21" s="9">
        <v>1.466445951587029E-5</v>
      </c>
      <c r="X21" s="10">
        <v>2.5579814715818673E-3</v>
      </c>
      <c r="Y21" s="11">
        <v>-1.1278942049312246E-6</v>
      </c>
      <c r="Z21" s="12">
        <v>2.581305766463786E-3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6.8611421262091587E-6</v>
      </c>
      <c r="D23" s="10">
        <v>1.1764877027730328E-3</v>
      </c>
      <c r="E23" s="11">
        <v>6.7712550812319344E-6</v>
      </c>
      <c r="F23" s="12">
        <v>1.1356239782650489E-3</v>
      </c>
      <c r="G23" s="9">
        <v>5.2426687780432011E-6</v>
      </c>
      <c r="H23" s="10">
        <v>1.0914487698485702E-3</v>
      </c>
      <c r="I23" s="11">
        <v>5.9395883246936491E-6</v>
      </c>
      <c r="J23" s="12">
        <v>1.0525117285641226E-3</v>
      </c>
      <c r="K23" s="9">
        <v>6.4153136937259672E-6</v>
      </c>
      <c r="L23" s="10">
        <v>1.0200233126096097E-3</v>
      </c>
      <c r="M23" s="11">
        <v>5.957404356292827E-6</v>
      </c>
      <c r="N23" s="12">
        <v>9.946035172903715E-4</v>
      </c>
      <c r="O23" s="9">
        <v>5.3262732008675493E-6</v>
      </c>
      <c r="P23" s="10">
        <v>9.799256982071789E-4</v>
      </c>
      <c r="Q23" s="11">
        <v>5.5133133723513578E-6</v>
      </c>
      <c r="R23" s="12">
        <v>9.4657379103804586E-4</v>
      </c>
      <c r="S23" s="9">
        <v>4.6259787211634499E-6</v>
      </c>
      <c r="T23" s="10">
        <v>9.4349373945356869E-4</v>
      </c>
      <c r="U23" s="11">
        <v>5.3859420911627344E-6</v>
      </c>
      <c r="V23" s="12">
        <v>9.140187412868939E-4</v>
      </c>
      <c r="W23" s="9">
        <v>5.3482139625463942E-6</v>
      </c>
      <c r="X23" s="10">
        <v>8.9207069709012078E-4</v>
      </c>
      <c r="Y23" s="11">
        <v>4.3558579975065639E-6</v>
      </c>
      <c r="Z23" s="12">
        <v>8.643628784746933E-4</v>
      </c>
      <c r="AA23" s="1" t="s">
        <v>1</v>
      </c>
    </row>
    <row r="24" spans="2:27" x14ac:dyDescent="0.2">
      <c r="B24" s="13" t="s">
        <v>48</v>
      </c>
      <c r="C24" s="9">
        <v>-1.3685577593640887E-5</v>
      </c>
      <c r="D24" s="10">
        <v>5.1648666085383913E-3</v>
      </c>
      <c r="E24" s="11">
        <v>2.341354999889929E-8</v>
      </c>
      <c r="F24" s="12">
        <v>1.7429646522932609E-3</v>
      </c>
      <c r="G24" s="9">
        <v>9.2247757542706298E-5</v>
      </c>
      <c r="H24" s="10">
        <v>7.759569440755276E-3</v>
      </c>
      <c r="I24" s="11">
        <v>-6.9536540443299033E-5</v>
      </c>
      <c r="J24" s="12">
        <v>9.804289636569553E-5</v>
      </c>
      <c r="K24" s="9">
        <v>-5.7879318788130367E-5</v>
      </c>
      <c r="L24" s="10">
        <v>1.2571855220371432E-3</v>
      </c>
      <c r="M24" s="11">
        <v>2.576947527592827E-5</v>
      </c>
      <c r="N24" s="12">
        <v>5.3720626436602687E-3</v>
      </c>
      <c r="O24" s="9">
        <v>-1.933311108859059E-5</v>
      </c>
      <c r="P24" s="10">
        <v>1.1823047586843136E-3</v>
      </c>
      <c r="Q24" s="11">
        <v>-1.5457579644611811E-5</v>
      </c>
      <c r="R24" s="12">
        <v>-8.0429259544388231E-4</v>
      </c>
      <c r="S24" s="9">
        <v>3.1050829133004973E-5</v>
      </c>
      <c r="T24" s="10">
        <v>6.299863385687542E-3</v>
      </c>
      <c r="U24" s="11">
        <v>-8.2728784806423866E-5</v>
      </c>
      <c r="V24" s="12">
        <v>2.4181611865297121E-3</v>
      </c>
      <c r="W24" s="9">
        <v>-6.0864901994204044E-5</v>
      </c>
      <c r="X24" s="10">
        <v>2.7300503744231543E-3</v>
      </c>
      <c r="Y24" s="11">
        <v>-3.8011816513576362E-5</v>
      </c>
      <c r="Z24" s="12">
        <v>-1.8031924303012141E-3</v>
      </c>
      <c r="AA24" s="1" t="s">
        <v>1</v>
      </c>
    </row>
    <row r="25" spans="2:27" ht="15" x14ac:dyDescent="0.25">
      <c r="B25" s="14" t="s">
        <v>49</v>
      </c>
      <c r="C25" s="15" vm="1">
        <v>8.3357362660776424E-3</v>
      </c>
      <c r="D25" s="16">
        <v>0.99999999999999922</v>
      </c>
      <c r="E25" s="17" vm="2">
        <v>5.6653613080561716E-3</v>
      </c>
      <c r="F25" s="18">
        <v>1.0000000000000004</v>
      </c>
      <c r="G25" s="19" vm="3">
        <v>1.7453034702056058E-2</v>
      </c>
      <c r="H25" s="16">
        <v>0.99999999999999911</v>
      </c>
      <c r="I25" s="17" vm="4">
        <v>1.3763786319443305E-2</v>
      </c>
      <c r="J25" s="18">
        <v>0.99999999999999978</v>
      </c>
      <c r="K25" s="19" vm="5">
        <v>1.5457359383911573E-2</v>
      </c>
      <c r="L25" s="16">
        <v>0.99999999999999989</v>
      </c>
      <c r="M25" s="17" vm="6">
        <v>5.8393190106520443E-3</v>
      </c>
      <c r="N25" s="18">
        <v>1.0000000000000004</v>
      </c>
      <c r="O25" s="19" vm="7">
        <v>7.1641402343303184E-4</v>
      </c>
      <c r="P25" s="16">
        <v>1.0000000000000002</v>
      </c>
      <c r="Q25" s="17" vm="8">
        <v>1.8461937789983729E-2</v>
      </c>
      <c r="R25" s="18">
        <v>0.99999999999999978</v>
      </c>
      <c r="S25" s="19" vm="9">
        <v>-5.6154559762082723E-3</v>
      </c>
      <c r="T25" s="16">
        <v>1</v>
      </c>
      <c r="U25" s="17" vm="10">
        <v>2.1592782703249602E-2</v>
      </c>
      <c r="V25" s="18">
        <v>0.99999999999999956</v>
      </c>
      <c r="W25" s="19" vm="11">
        <v>3.4326050290287569E-3</v>
      </c>
      <c r="X25" s="16">
        <v>0.99999999999999922</v>
      </c>
      <c r="Y25" s="17" vm="12">
        <v>1.7048407380370278E-2</v>
      </c>
      <c r="Z25" s="18">
        <v>1</v>
      </c>
      <c r="AA25" s="1" t="s">
        <v>1</v>
      </c>
    </row>
    <row r="26" spans="2:27" ht="15" x14ac:dyDescent="0.25">
      <c r="B26" s="20" t="s">
        <v>50</v>
      </c>
      <c r="C26" s="21">
        <v>981.67089999999996</v>
      </c>
      <c r="D26" s="22" t="s">
        <v>51</v>
      </c>
      <c r="E26" s="23">
        <v>699.39300000000003</v>
      </c>
      <c r="F26" s="22" t="s">
        <v>51</v>
      </c>
      <c r="G26" s="21">
        <v>2081.116</v>
      </c>
      <c r="H26" s="22" t="s">
        <v>51</v>
      </c>
      <c r="I26" s="23">
        <v>1737.683</v>
      </c>
      <c r="J26" s="22" t="s">
        <v>51</v>
      </c>
      <c r="K26" s="21">
        <v>1969.585</v>
      </c>
      <c r="L26" s="22" t="s">
        <v>51</v>
      </c>
      <c r="M26" s="23">
        <v>761.36379999999997</v>
      </c>
      <c r="N26" s="22" t="s">
        <v>51</v>
      </c>
      <c r="O26" s="21">
        <v>92.109520000000003</v>
      </c>
      <c r="P26" s="22" t="s">
        <v>51</v>
      </c>
      <c r="Q26" s="23">
        <v>2435.174</v>
      </c>
      <c r="R26" s="22" t="s">
        <v>51</v>
      </c>
      <c r="S26" s="21">
        <v>-748.053</v>
      </c>
      <c r="T26" s="22" t="s">
        <v>51</v>
      </c>
      <c r="U26" s="23">
        <v>2895.2280000000001</v>
      </c>
      <c r="V26" s="24" t="s">
        <v>51</v>
      </c>
      <c r="W26" s="21">
        <v>473.57459999999998</v>
      </c>
      <c r="X26" s="24" t="s">
        <v>51</v>
      </c>
      <c r="Y26" s="23">
        <v>2315.9850000000001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1.5184950372264402E-3</v>
      </c>
      <c r="D28" s="26">
        <v>0.68067640295389831</v>
      </c>
      <c r="E28" s="27">
        <v>-1.8465896526543375E-3</v>
      </c>
      <c r="F28" s="28">
        <v>0.66985318034235697</v>
      </c>
      <c r="G28" s="25">
        <v>9.1687466859469002E-3</v>
      </c>
      <c r="H28" s="26">
        <v>0.66311521836629117</v>
      </c>
      <c r="I28" s="27">
        <v>1.0545976914675974E-2</v>
      </c>
      <c r="J28" s="28">
        <v>0.65374550502530981</v>
      </c>
      <c r="K28" s="25">
        <v>8.7277937008542368E-3</v>
      </c>
      <c r="L28" s="26">
        <v>0.64716604592238236</v>
      </c>
      <c r="M28" s="27">
        <v>1.2721058222968913E-3</v>
      </c>
      <c r="N28" s="28">
        <v>0.64251962890847503</v>
      </c>
      <c r="O28" s="25">
        <v>3.4343600989304329E-3</v>
      </c>
      <c r="P28" s="26">
        <v>0.64542939584540493</v>
      </c>
      <c r="Q28" s="27">
        <v>1.3059383172184596E-2</v>
      </c>
      <c r="R28" s="28">
        <v>0.64615011340565287</v>
      </c>
      <c r="S28" s="25">
        <v>2.5381531717268736E-3</v>
      </c>
      <c r="T28" s="26">
        <v>0.65743921046452658</v>
      </c>
      <c r="U28" s="27">
        <v>1.4345362541887322E-2</v>
      </c>
      <c r="V28" s="28">
        <v>0.65458803561727819</v>
      </c>
      <c r="W28" s="25">
        <v>9.1168811162476698E-3</v>
      </c>
      <c r="X28" s="26">
        <v>0.66126098074685491</v>
      </c>
      <c r="Y28" s="27">
        <v>1.0105392968931114E-2</v>
      </c>
      <c r="Z28" s="28">
        <v>0.66057840895230191</v>
      </c>
      <c r="AA28" s="1" t="s">
        <v>1</v>
      </c>
    </row>
    <row r="29" spans="2:27" x14ac:dyDescent="0.2">
      <c r="B29" s="13" t="s">
        <v>54</v>
      </c>
      <c r="C29" s="9">
        <v>6.8172412288512009E-3</v>
      </c>
      <c r="D29" s="10">
        <v>0.31932359704610097</v>
      </c>
      <c r="E29" s="11">
        <v>7.5119509607105067E-3</v>
      </c>
      <c r="F29" s="12">
        <v>0.3301468196576432</v>
      </c>
      <c r="G29" s="9">
        <v>8.2842880161091582E-3</v>
      </c>
      <c r="H29" s="10">
        <v>0.336884781633708</v>
      </c>
      <c r="I29" s="11">
        <v>3.2178094047673384E-3</v>
      </c>
      <c r="J29" s="12">
        <v>0.34625449497469057</v>
      </c>
      <c r="K29" s="9">
        <v>6.7295656830573388E-3</v>
      </c>
      <c r="L29" s="10">
        <v>0.35283395407761736</v>
      </c>
      <c r="M29" s="11">
        <v>4.5672131883551523E-3</v>
      </c>
      <c r="N29" s="12">
        <v>0.35748037109152486</v>
      </c>
      <c r="O29" s="9">
        <v>-2.7179460754974032E-3</v>
      </c>
      <c r="P29" s="10">
        <v>0.35457060415459513</v>
      </c>
      <c r="Q29" s="11">
        <v>5.4025546177991369E-3</v>
      </c>
      <c r="R29" s="12">
        <v>0.35384988659434713</v>
      </c>
      <c r="S29" s="9">
        <v>-8.1536091479351425E-3</v>
      </c>
      <c r="T29" s="10">
        <v>0.34256078953547336</v>
      </c>
      <c r="U29" s="11">
        <v>7.2474201613622865E-3</v>
      </c>
      <c r="V29" s="12">
        <v>0.34541196438272109</v>
      </c>
      <c r="W29" s="9">
        <v>-5.6842760872189146E-3</v>
      </c>
      <c r="X29" s="10">
        <v>0.33873901925314498</v>
      </c>
      <c r="Y29" s="11">
        <v>6.9430144114391804E-3</v>
      </c>
      <c r="Z29" s="12">
        <v>0.33942159104769726</v>
      </c>
      <c r="AA29" s="1" t="s">
        <v>1</v>
      </c>
    </row>
    <row r="30" spans="2:27" ht="15" x14ac:dyDescent="0.25">
      <c r="B30" s="14" t="s">
        <v>49</v>
      </c>
      <c r="C30" s="19" vm="1">
        <v>8.3357362660776424E-3</v>
      </c>
      <c r="D30" s="16">
        <v>0.99999999999999933</v>
      </c>
      <c r="E30" s="17" vm="2">
        <v>5.6653613080561716E-3</v>
      </c>
      <c r="F30" s="18">
        <v>1.0000000000000002</v>
      </c>
      <c r="G30" s="19" vm="3">
        <v>1.7453034702056058E-2</v>
      </c>
      <c r="H30" s="16">
        <v>0.99999999999999911</v>
      </c>
      <c r="I30" s="17" vm="4">
        <v>1.3763786319443305E-2</v>
      </c>
      <c r="J30" s="18">
        <v>1.0000000000000004</v>
      </c>
      <c r="K30" s="19" vm="5">
        <v>1.5457359383911573E-2</v>
      </c>
      <c r="L30" s="16">
        <v>0.99999999999999978</v>
      </c>
      <c r="M30" s="17" vm="6">
        <v>5.8393190106520443E-3</v>
      </c>
      <c r="N30" s="18">
        <v>0.99999999999999989</v>
      </c>
      <c r="O30" s="19" vm="7">
        <v>7.1641402343303184E-4</v>
      </c>
      <c r="P30" s="16">
        <v>1</v>
      </c>
      <c r="Q30" s="17" vm="8">
        <v>1.8461937789983729E-2</v>
      </c>
      <c r="R30" s="18">
        <v>1</v>
      </c>
      <c r="S30" s="19" vm="9">
        <v>-5.6154559762082723E-3</v>
      </c>
      <c r="T30" s="16">
        <v>1</v>
      </c>
      <c r="U30" s="17" vm="10">
        <v>2.1592782703249602E-2</v>
      </c>
      <c r="V30" s="18">
        <v>0.99999999999999933</v>
      </c>
      <c r="W30" s="19" vm="11">
        <v>3.4326050290287569E-3</v>
      </c>
      <c r="X30" s="16">
        <v>0.99999999999999989</v>
      </c>
      <c r="Y30" s="17" vm="12">
        <v>1.7048407380370278E-2</v>
      </c>
      <c r="Z30" s="18">
        <v>0.99999999999999911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8.8040765209816876E-3</v>
      </c>
      <c r="D32" s="26">
        <v>0.77581940891940415</v>
      </c>
      <c r="E32" s="27">
        <v>4.6957507680090204E-3</v>
      </c>
      <c r="F32" s="28">
        <v>0.78437863295368648</v>
      </c>
      <c r="G32" s="25">
        <v>1.5862405223286687E-2</v>
      </c>
      <c r="H32" s="26">
        <v>0.77855173668883071</v>
      </c>
      <c r="I32" s="27">
        <v>1.0520900178972094E-2</v>
      </c>
      <c r="J32" s="28">
        <v>0.77797649355483456</v>
      </c>
      <c r="K32" s="25">
        <v>1.1592051655181051E-2</v>
      </c>
      <c r="L32" s="26">
        <v>0.77400647618358076</v>
      </c>
      <c r="M32" s="27">
        <v>3.6257860468841526E-3</v>
      </c>
      <c r="N32" s="28">
        <v>0.76641276072263387</v>
      </c>
      <c r="O32" s="25">
        <v>-2.0209653661306309E-4</v>
      </c>
      <c r="P32" s="26">
        <v>0.76305296622744723</v>
      </c>
      <c r="Q32" s="27">
        <v>1.2885037627687383E-2</v>
      </c>
      <c r="R32" s="28">
        <v>0.7572080444432151</v>
      </c>
      <c r="S32" s="25">
        <v>-7.9775154833501925E-3</v>
      </c>
      <c r="T32" s="26">
        <v>0.74861160427239648</v>
      </c>
      <c r="U32" s="27">
        <v>1.8674666197195811E-2</v>
      </c>
      <c r="V32" s="28">
        <v>0.7353475349179216</v>
      </c>
      <c r="W32" s="25">
        <v>-2.5636938223679104E-4</v>
      </c>
      <c r="X32" s="26">
        <v>0.7309116144226222</v>
      </c>
      <c r="Y32" s="27">
        <v>1.3976518088407821E-2</v>
      </c>
      <c r="Z32" s="28">
        <v>0.72483435504052529</v>
      </c>
      <c r="AA32" s="1" t="s">
        <v>1</v>
      </c>
    </row>
    <row r="33" spans="2:27" x14ac:dyDescent="0.2">
      <c r="B33" s="13" t="s">
        <v>56</v>
      </c>
      <c r="C33" s="9">
        <v>-4.6834025490404674E-4</v>
      </c>
      <c r="D33" s="10">
        <v>0.22418059108059485</v>
      </c>
      <c r="E33" s="11">
        <v>9.6961054004714945E-4</v>
      </c>
      <c r="F33" s="12">
        <v>0.21562136704631424</v>
      </c>
      <c r="G33" s="9">
        <v>1.5906294787693715E-3</v>
      </c>
      <c r="H33" s="10">
        <v>0.22144826331116876</v>
      </c>
      <c r="I33" s="11">
        <v>3.2428861404712184E-3</v>
      </c>
      <c r="J33" s="12">
        <v>0.22202350644516536</v>
      </c>
      <c r="K33" s="9">
        <v>3.8786532095872344E-3</v>
      </c>
      <c r="L33" s="10">
        <v>0.22599352381641916</v>
      </c>
      <c r="M33" s="11">
        <v>2.2143777972481495E-3</v>
      </c>
      <c r="N33" s="12">
        <v>0.23358723927736633</v>
      </c>
      <c r="O33" s="9">
        <v>9.185105600460951E-4</v>
      </c>
      <c r="P33" s="10">
        <v>0.2369470337725525</v>
      </c>
      <c r="Q33" s="11">
        <v>5.5769001622963449E-3</v>
      </c>
      <c r="R33" s="12">
        <v>0.24279195555678476</v>
      </c>
      <c r="S33" s="9">
        <v>2.3620595071419215E-3</v>
      </c>
      <c r="T33" s="10">
        <v>0.2513883957276028</v>
      </c>
      <c r="U33" s="11">
        <v>2.9181165060537888E-3</v>
      </c>
      <c r="V33" s="12">
        <v>0.2646524650820779</v>
      </c>
      <c r="W33" s="9">
        <v>3.6889744112655475E-3</v>
      </c>
      <c r="X33" s="10">
        <v>0.26908838557737819</v>
      </c>
      <c r="Y33" s="11">
        <v>3.0740321146510634E-3</v>
      </c>
      <c r="Z33" s="12">
        <v>0.2751656449594746</v>
      </c>
      <c r="AA33" s="1" t="s">
        <v>1</v>
      </c>
    </row>
    <row r="34" spans="2:27" ht="15" x14ac:dyDescent="0.25">
      <c r="B34" s="14" t="s">
        <v>49</v>
      </c>
      <c r="C34" s="19" vm="1">
        <v>8.3357362660776424E-3</v>
      </c>
      <c r="D34" s="16">
        <v>0.999999999999999</v>
      </c>
      <c r="E34" s="17" vm="2">
        <v>5.6653613080561716E-3</v>
      </c>
      <c r="F34" s="18">
        <v>1.0000000000000007</v>
      </c>
      <c r="G34" s="19" vm="3">
        <v>1.7453034702056058E-2</v>
      </c>
      <c r="H34" s="16">
        <v>0.99999999999999944</v>
      </c>
      <c r="I34" s="17" vm="4">
        <v>1.3763786319443305E-2</v>
      </c>
      <c r="J34" s="18">
        <v>0.99999999999999989</v>
      </c>
      <c r="K34" s="19" vm="5">
        <v>1.5457359383911573E-2</v>
      </c>
      <c r="L34" s="16">
        <v>0.99999999999999989</v>
      </c>
      <c r="M34" s="17" vm="6">
        <v>5.8393190106520443E-3</v>
      </c>
      <c r="N34" s="18">
        <v>1.0000000000000002</v>
      </c>
      <c r="O34" s="19" vm="7">
        <v>7.1641402343303184E-4</v>
      </c>
      <c r="P34" s="16">
        <v>0.99999999999999978</v>
      </c>
      <c r="Q34" s="17" vm="8">
        <v>1.8461937789983729E-2</v>
      </c>
      <c r="R34" s="18">
        <v>0.99999999999999989</v>
      </c>
      <c r="S34" s="19" vm="9">
        <v>-5.6154559762082723E-3</v>
      </c>
      <c r="T34" s="16">
        <v>0.99999999999999933</v>
      </c>
      <c r="U34" s="17" vm="10">
        <v>2.1592782703249602E-2</v>
      </c>
      <c r="V34" s="18">
        <v>0.99999999999999956</v>
      </c>
      <c r="W34" s="19" vm="11">
        <v>3.4326050290287569E-3</v>
      </c>
      <c r="X34" s="16">
        <v>1.0000000000000004</v>
      </c>
      <c r="Y34" s="17" vm="12">
        <v>1.7048407380370278E-2</v>
      </c>
      <c r="Z34" s="18">
        <v>0.99999999999999989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-4.5035866366086861E-5</v>
      </c>
      <c r="D37" s="10">
        <v>5.6634947415596118E-2</v>
      </c>
      <c r="E37" s="11">
        <v>-4.7021973094394265E-4</v>
      </c>
      <c r="F37" s="12">
        <v>4.1235415028207607E-2</v>
      </c>
      <c r="G37" s="9">
        <v>-8.6868739025314516E-4</v>
      </c>
      <c r="H37" s="10">
        <v>4.0835702893280687E-2</v>
      </c>
      <c r="I37" s="11">
        <v>-1.6729163260774521E-3</v>
      </c>
      <c r="J37" s="12">
        <v>5.5554093997241635E-2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4.1168973403683931E-4</v>
      </c>
      <c r="D38" s="10">
        <v>0.23853634086027842</v>
      </c>
      <c r="E38" s="11">
        <v>1.9957947147786828E-3</v>
      </c>
      <c r="F38" s="12">
        <v>0.23887416837193864</v>
      </c>
      <c r="G38" s="9">
        <v>5.1672094937591836E-3</v>
      </c>
      <c r="H38" s="10">
        <v>0.23121821839452217</v>
      </c>
      <c r="I38" s="11">
        <v>8.8015739315375381E-3</v>
      </c>
      <c r="J38" s="12">
        <v>0.21674598797415479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2.8194256406365065E-3</v>
      </c>
      <c r="D41" s="10">
        <v>0.12453067397845485</v>
      </c>
      <c r="E41" s="11">
        <v>4.6741072096636608E-3</v>
      </c>
      <c r="F41" s="12">
        <v>0.12224501439100897</v>
      </c>
      <c r="G41" s="9">
        <v>4.981980195029526E-3</v>
      </c>
      <c r="H41" s="10">
        <v>0.12037654429776125</v>
      </c>
      <c r="I41" s="11">
        <v>4.0750640755890634E-3</v>
      </c>
      <c r="J41" s="12">
        <v>9.9899877000085874E-2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1.5461237717798816E-4</v>
      </c>
      <c r="D42" s="10">
        <v>9.2031560875858211E-3</v>
      </c>
      <c r="E42" s="11">
        <v>3.1381581343816183E-4</v>
      </c>
      <c r="F42" s="12">
        <v>9.4524647685345371E-3</v>
      </c>
      <c r="G42" s="9">
        <v>4.5499784892072143E-4</v>
      </c>
      <c r="H42" s="10">
        <v>9.6894212594058823E-3</v>
      </c>
      <c r="I42" s="11">
        <v>5.4443826738274741E-4</v>
      </c>
      <c r="J42" s="12">
        <v>1.1410048099020994E-2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1.4010227754086467E-2</v>
      </c>
      <c r="D43" s="10">
        <v>0.19477834746236372</v>
      </c>
      <c r="E43" s="11">
        <v>2.6666972377150648E-2</v>
      </c>
      <c r="F43" s="12">
        <v>0.20277162104018043</v>
      </c>
      <c r="G43" s="9">
        <v>3.4683918807844501E-2</v>
      </c>
      <c r="H43" s="10">
        <v>0.21208266968312994</v>
      </c>
      <c r="I43" s="11">
        <v>5.707715562049781E-2</v>
      </c>
      <c r="J43" s="12">
        <v>0.22317101281161741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6.5551808242081313E-3</v>
      </c>
      <c r="D44" s="10">
        <v>0.10348050403641251</v>
      </c>
      <c r="E44" s="11">
        <v>9.0602481100787568E-3</v>
      </c>
      <c r="F44" s="12">
        <v>0.10094923658791792</v>
      </c>
      <c r="G44" s="9">
        <v>4.5052401226922381E-3</v>
      </c>
      <c r="H44" s="10">
        <v>9.6475193315468319E-2</v>
      </c>
      <c r="I44" s="11">
        <v>5.1669133961590305E-3</v>
      </c>
      <c r="J44" s="12">
        <v>9.080591048460597E-2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9.9028262879643407E-4</v>
      </c>
      <c r="D45" s="10">
        <v>6.4079005815996126E-2</v>
      </c>
      <c r="E45" s="11">
        <v>2.3765436310782327E-3</v>
      </c>
      <c r="F45" s="12">
        <v>6.8674519272491449E-2</v>
      </c>
      <c r="G45" s="9">
        <v>2.6953031303354882E-4</v>
      </c>
      <c r="H45" s="10">
        <v>5.9094560759677527E-2</v>
      </c>
      <c r="I45" s="11">
        <v>-2.3374821254035839E-3</v>
      </c>
      <c r="J45" s="12">
        <v>5.5323526428309379E-2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3.0115271110124995E-3</v>
      </c>
      <c r="D46" s="10">
        <v>4.4670804457478987E-2</v>
      </c>
      <c r="E46" s="11">
        <v>7.4081158227915431E-3</v>
      </c>
      <c r="F46" s="12">
        <v>6.0286038694586305E-2</v>
      </c>
      <c r="G46" s="9">
        <v>1.138316247087603E-2</v>
      </c>
      <c r="H46" s="10">
        <v>7.729740586523548E-2</v>
      </c>
      <c r="I46" s="11">
        <v>1.1606515196837943E-2</v>
      </c>
      <c r="J46" s="12">
        <v>8.2906740233626652E-2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1.6176676604612519E-5</v>
      </c>
      <c r="D47" s="10">
        <v>1.1935200459376201E-4</v>
      </c>
      <c r="E47" s="11">
        <v>2.4517520538397165E-5</v>
      </c>
      <c r="F47" s="12">
        <v>5.3845366154880298E-5</v>
      </c>
      <c r="G47" s="9">
        <v>1.0745528723120835E-5</v>
      </c>
      <c r="H47" s="10">
        <v>7.0132717531985609E-5</v>
      </c>
      <c r="I47" s="11">
        <v>-2.4914604962534852E-6</v>
      </c>
      <c r="J47" s="12">
        <v>5.7958083967381371E-5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1.5258841810973092E-3</v>
      </c>
      <c r="D48" s="10">
        <v>-1.2407093194662427E-3</v>
      </c>
      <c r="E48" s="11">
        <v>1.3028016120150273E-2</v>
      </c>
      <c r="F48" s="12">
        <v>1.7072506430479621E-3</v>
      </c>
      <c r="G48" s="9">
        <v>1.8505954254833673E-2</v>
      </c>
      <c r="H48" s="10">
        <v>-1.7741920892059752E-3</v>
      </c>
      <c r="I48" s="11">
        <v>4.1119895189554397E-2</v>
      </c>
      <c r="J48" s="12">
        <v>9.2370310094617991E-3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3.6403335320252309E-5</v>
      </c>
      <c r="D49" s="10">
        <v>1.404872310407829E-4</v>
      </c>
      <c r="E49" s="11">
        <v>-6.0372484928869735E-4</v>
      </c>
      <c r="F49" s="12">
        <v>3.6691567447960091E-4</v>
      </c>
      <c r="G49" s="9">
        <v>-1.0853121285933124E-3</v>
      </c>
      <c r="H49" s="10">
        <v>-4.7677313283201326E-5</v>
      </c>
      <c r="I49" s="11">
        <v>-1.0044255566476498E-3</v>
      </c>
      <c r="J49" s="12">
        <v>3.7928734734219884E-6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6.3843391898742874E-5</v>
      </c>
      <c r="D50" s="10">
        <v>4.2021187513060013E-3</v>
      </c>
      <c r="E50" s="11">
        <v>1.1558661098083597E-4</v>
      </c>
      <c r="F50" s="12">
        <v>3.211982034146701E-3</v>
      </c>
      <c r="G50" s="9">
        <v>1.5833198187898011E-4</v>
      </c>
      <c r="H50" s="10">
        <v>3.4330864867940956E-3</v>
      </c>
      <c r="I50" s="11">
        <v>2.6174157148502289E-4</v>
      </c>
      <c r="J50" s="12">
        <v>2.421231837182963E-3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2.0793276369631911E-3</v>
      </c>
      <c r="D51" s="10">
        <v>0.14957300442066898</v>
      </c>
      <c r="E51" s="11">
        <v>3.6899938575838862E-3</v>
      </c>
      <c r="F51" s="12">
        <v>0.14149446785798683</v>
      </c>
      <c r="G51" s="9">
        <v>4.4809565967309289E-3</v>
      </c>
      <c r="H51" s="10">
        <v>0.14142160606336301</v>
      </c>
      <c r="I51" s="11">
        <v>5.3063255204083082E-3</v>
      </c>
      <c r="J51" s="12">
        <v>0.15082031295261428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1.4327812485372855E-5</v>
      </c>
      <c r="D52" s="10">
        <v>2.4409485870854411E-3</v>
      </c>
      <c r="E52" s="11">
        <v>2.5373232873079235E-5</v>
      </c>
      <c r="F52" s="12">
        <v>2.3103941083679773E-3</v>
      </c>
      <c r="G52" s="9">
        <v>3.1138630675324721E-5</v>
      </c>
      <c r="H52" s="10">
        <v>2.5839705411776007E-3</v>
      </c>
      <c r="I52" s="11">
        <v>2.8633121019282813E-5</v>
      </c>
      <c r="J52" s="12">
        <v>2.581305766463786E-3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1.8548278464475199E-5</v>
      </c>
      <c r="D54" s="10">
        <v>1.0914487698485702E-3</v>
      </c>
      <c r="E54" s="11">
        <v>3.7749884588558179E-5</v>
      </c>
      <c r="F54" s="12">
        <v>9.946035172903715E-4</v>
      </c>
      <c r="G54" s="9">
        <v>5.5453313728427635E-5</v>
      </c>
      <c r="H54" s="10">
        <v>9.4349373945356869E-4</v>
      </c>
      <c r="I54" s="11">
        <v>7.0888051643950445E-5</v>
      </c>
      <c r="J54" s="12">
        <v>8.643628784746933E-4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8.4121578137309473E-5</v>
      </c>
      <c r="D55" s="10">
        <v>7.759569440755276E-3</v>
      </c>
      <c r="E55" s="11">
        <v>-2.5997717473158452E-5</v>
      </c>
      <c r="F55" s="12">
        <v>5.3720626436602687E-3</v>
      </c>
      <c r="G55" s="9">
        <v>-2.9258656562696358E-5</v>
      </c>
      <c r="H55" s="10">
        <v>6.299863385687542E-3</v>
      </c>
      <c r="I55" s="11">
        <v>-2.3939717764388731E-4</v>
      </c>
      <c r="J55" s="12">
        <v>-1.8031924303012141E-3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3.1746543094560042E-2</v>
      </c>
      <c r="D56" s="16">
        <v>0.99999999999999911</v>
      </c>
      <c r="E56" s="17">
        <v>6.8316892607988899E-2</v>
      </c>
      <c r="F56" s="18">
        <v>1.0000000000000004</v>
      </c>
      <c r="G56" s="19">
        <v>8.2705361383317078E-2</v>
      </c>
      <c r="H56" s="16">
        <v>1</v>
      </c>
      <c r="I56" s="17">
        <v>0.12880243129584623</v>
      </c>
      <c r="J56" s="18">
        <v>1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v>3762.18</v>
      </c>
      <c r="D57" s="22" t="s">
        <v>51</v>
      </c>
      <c r="E57" s="23">
        <f>C57+I26+K26+M26</f>
        <v>8230.8117999999995</v>
      </c>
      <c r="F57" s="22" t="s">
        <v>51</v>
      </c>
      <c r="G57" s="21">
        <f>E57+O26+Q26+S26</f>
        <v>10010.04232</v>
      </c>
      <c r="H57" s="22" t="s">
        <v>51</v>
      </c>
      <c r="I57" s="23">
        <f>G57+U26+W26+Y26</f>
        <v>15694.82992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9.3268173706018229E-3</v>
      </c>
      <c r="D59" s="26">
        <v>0.66311521836629117</v>
      </c>
      <c r="E59" s="27">
        <v>3.0909630283013915E-2</v>
      </c>
      <c r="F59" s="28">
        <v>0.64251962890847503</v>
      </c>
      <c r="G59" s="25">
        <v>5.2666197458109985E-2</v>
      </c>
      <c r="H59" s="26">
        <v>0.65743921046452658</v>
      </c>
      <c r="I59" s="27">
        <v>8.9814161004345569E-2</v>
      </c>
      <c r="J59" s="28">
        <v>0.66057840895230191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2.2419725723958221E-2</v>
      </c>
      <c r="D60" s="10">
        <v>0.336884781633708</v>
      </c>
      <c r="E60" s="11">
        <v>3.7407262324975002E-2</v>
      </c>
      <c r="F60" s="12">
        <v>0.35748037109152486</v>
      </c>
      <c r="G60" s="9">
        <v>3.0039163925207082E-2</v>
      </c>
      <c r="H60" s="10">
        <v>0.34256078953547336</v>
      </c>
      <c r="I60" s="11">
        <v>3.8988270291500669E-2</v>
      </c>
      <c r="J60" s="12">
        <v>0.33942159104769726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3.1746543094560042E-2</v>
      </c>
      <c r="D61" s="16">
        <v>0.99999999999999911</v>
      </c>
      <c r="E61" s="17">
        <v>6.8316892607988899E-2</v>
      </c>
      <c r="F61" s="18">
        <v>0.99999999999999989</v>
      </c>
      <c r="G61" s="19">
        <v>8.2705361383317078E-2</v>
      </c>
      <c r="H61" s="16">
        <v>1</v>
      </c>
      <c r="I61" s="17">
        <v>0.12880243129584623</v>
      </c>
      <c r="J61" s="18">
        <v>0.99999999999999911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2.9587118998890077E-2</v>
      </c>
      <c r="D63" s="26">
        <v>0.77855173668883071</v>
      </c>
      <c r="E63" s="27">
        <v>5.6129477222606521E-2</v>
      </c>
      <c r="F63" s="28">
        <v>0.76641276072263387</v>
      </c>
      <c r="G63" s="25">
        <v>6.033101042864842E-2</v>
      </c>
      <c r="H63" s="26">
        <v>0.74861160427239648</v>
      </c>
      <c r="I63" s="27">
        <v>9.5976865218266053E-2</v>
      </c>
      <c r="J63" s="28">
        <v>0.72483435504052529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2.1594240956699655E-3</v>
      </c>
      <c r="D64" s="10">
        <v>0.22144826331116876</v>
      </c>
      <c r="E64" s="27">
        <v>1.2202911744077474E-2</v>
      </c>
      <c r="F64" s="12">
        <v>0.23358723927736633</v>
      </c>
      <c r="G64" s="25">
        <v>2.2374350954668661E-2</v>
      </c>
      <c r="H64" s="10">
        <v>0.2513883957276028</v>
      </c>
      <c r="I64" s="27">
        <v>3.2828173280141981E-2</v>
      </c>
      <c r="J64" s="12">
        <v>0.2751656449594746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3.1746543094560042E-2</v>
      </c>
      <c r="D65" s="16">
        <v>0.99999999999999944</v>
      </c>
      <c r="E65" s="17">
        <v>6.8316892607988899E-2</v>
      </c>
      <c r="F65" s="18">
        <v>1.0000000000000002</v>
      </c>
      <c r="G65" s="19">
        <v>8.2705361383317078E-2</v>
      </c>
      <c r="H65" s="16">
        <v>0.99999999999999933</v>
      </c>
      <c r="I65" s="17">
        <v>0.12880243129584623</v>
      </c>
      <c r="J65" s="18">
        <v>0.99999999999999989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8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CUSTOMERS-17-3073</_dlc_DocId>
    <_dlc_DocIdUrl xmlns="21e3d994-461f-4904-b5d3-a3b49fb448a4">
      <Url>https://www-edit.harel-ext.com/about/harel-group/harel/_layouts/15/DocIdRedir.aspx?ID=CUSTOMERS-17-3073</Url>
      <Description>CUSTOMERS-17-3073</Description>
    </_dlc_DocIdUrl>
  </documentManagement>
</p:properties>
</file>

<file path=customXml/itemProps1.xml><?xml version="1.0" encoding="utf-8"?>
<ds:datastoreItem xmlns:ds="http://schemas.openxmlformats.org/officeDocument/2006/customXml" ds:itemID="{4D8175CC-6C09-4CA1-B787-943DB2B5D9CB}"/>
</file>

<file path=customXml/itemProps2.xml><?xml version="1.0" encoding="utf-8"?>
<ds:datastoreItem xmlns:ds="http://schemas.openxmlformats.org/officeDocument/2006/customXml" ds:itemID="{16DA4A72-2D50-474B-9C3C-FC28F16F7076}"/>
</file>

<file path=customXml/itemProps3.xml><?xml version="1.0" encoding="utf-8"?>
<ds:datastoreItem xmlns:ds="http://schemas.openxmlformats.org/officeDocument/2006/customXml" ds:itemID="{AFBD4357-AEFB-4E67-A8C9-2EEC24672EA4}"/>
</file>

<file path=customXml/itemProps4.xml><?xml version="1.0" encoding="utf-8"?>
<ds:datastoreItem xmlns:ds="http://schemas.openxmlformats.org/officeDocument/2006/customXml" ds:itemID="{5E8A84AD-1B12-469E-A46A-7E0FAD19B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לגילאי 50 עד 60 מרכיבי תשואה לחודשים 1-12.2021</dc:title>
  <dc:creator>אסף שם טוב</dc:creator>
  <dc:description>הונגש על ידי חטיבת ההשקעות</dc:description>
  <cp:lastModifiedBy>נתנאל שמואל גוטמן</cp:lastModifiedBy>
  <dcterms:created xsi:type="dcterms:W3CDTF">2021-04-13T12:18:11Z</dcterms:created>
  <dcterms:modified xsi:type="dcterms:W3CDTF">2022-01-13T12:44:23Z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8828ec99-e0d1-4a65-ba32-a65f12710626</vt:lpwstr>
  </property>
  <property fmtid="{D5CDD505-2E9C-101B-9397-08002B2CF9AE}" pid="4" name="Order">
    <vt:r8>307300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