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94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<sst xmlns="http://schemas.openxmlformats.org/spreadsheetml/2006/main" count="174" uniqueCount="68">
  <si>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</si>
  <si>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</si>
  <si>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</si>
  <si>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מניות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</si>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</sst>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?&quot;#,##0.00;[Red]&quot;?&quot;\-#,##0.00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  <font>
      <sz val="10"/>
      <name val="Arial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3.1697601586270851E-4</v>
      </c>
      <c r="D6" s="10">
        <v>6.8323648096651243E-2</v>
      </c>
      <c r="E6" s="11">
        <v>-8.6960295474537247E-5</v>
      </c>
      <c r="F6" s="12">
        <v>4.7803665980670908E-2</v>
      </c>
      <c r="G6" s="9">
        <v>-3.9712004056288892E-4</v>
      </c>
      <c r="H6" s="10">
        <v>6.3230360684970011E-2</v>
      </c>
      <c r="I6" s="11">
        <v>-8.6604039691376303E-4</v>
      </c>
      <c r="J6" s="12">
        <v>7.6218639405834607E-2</v>
      </c>
      <c r="K6" s="9">
        <v>1.3672921412324709E-4</v>
      </c>
      <c r="L6" s="10">
        <v>8.9151447643812887E-2</v>
      </c>
      <c r="M6" s="11">
        <v>-5.6517064608446497E-5</v>
      </c>
      <c r="N6" s="12">
        <v>9.2076352831892846E-2</v>
      </c>
      <c r="O6" s="9">
        <v>-3.0761930939562774E-4</v>
      </c>
      <c r="P6" s="10">
        <v>9.5430920241200867E-2</v>
      </c>
      <c r="Q6" s="11">
        <v>-3.2320080892503025E-4</v>
      </c>
      <c r="R6" s="12">
        <v>0.10093716777871441</v>
      </c>
      <c r="S6" s="9">
        <v>1.7427271437990753E-4</v>
      </c>
      <c r="T6" s="10">
        <v>8.0081308831920189E-2</v>
      </c>
      <c r="U6" s="11">
        <v>-8.4085885643439399E-4</v>
      </c>
      <c r="V6" s="12">
        <v>8.6747149520056493E-2</v>
      </c>
      <c r="W6" s="9">
        <v>-3.5103321602156273E-6</v>
      </c>
      <c r="X6" s="10">
        <v>7.0646115094460435E-2</v>
      </c>
      <c r="Y6" s="11">
        <v>-3.5768668371977737E-4</v>
      </c>
      <c r="Z6" s="12">
        <v>0.1051145859056835</v>
      </c>
      <c r="AA6" s="1" t="s">
        <v>1</v>
      </c>
    </row>
    <row r="7" spans="1:27" x14ac:dyDescent="0.2">
      <c r="B7" s="13" t="s">
        <v>31</v>
      </c>
      <c r="C7" s="9">
        <v>3.9209517384556296E-5</v>
      </c>
      <c r="D7" s="10">
        <v>9.2911709585366042E-2</v>
      </c>
      <c r="E7" s="11">
        <v>-1.8966615019247481E-4</v>
      </c>
      <c r="F7" s="12">
        <v>9.8389422761728698E-2</v>
      </c>
      <c r="G7" s="9">
        <v>1.9241543333554591E-5</v>
      </c>
      <c r="H7" s="10">
        <v>9.3102229153859545E-2</v>
      </c>
      <c r="I7" s="11">
        <v>-2.3959703812362579E-5</v>
      </c>
      <c r="J7" s="12">
        <v>9.063095151730631E-2</v>
      </c>
      <c r="K7" s="9">
        <v>-2.1565784839344371E-5</v>
      </c>
      <c r="L7" s="10">
        <v>6.9094076427498805E-2</v>
      </c>
      <c r="M7" s="11">
        <v>4.4733063510340257E-5</v>
      </c>
      <c r="N7" s="12">
        <v>7.2214835783214276E-2</v>
      </c>
      <c r="O7" s="9">
        <v>1.0539401591820789E-4</v>
      </c>
      <c r="P7" s="10">
        <v>7.5112670521237254E-2</v>
      </c>
      <c r="Q7" s="11">
        <v>3.4956005230977539E-5</v>
      </c>
      <c r="R7" s="12">
        <v>7.0463916876823726E-2</v>
      </c>
      <c r="S7" s="9">
        <v>-1.6066923274865073E-4</v>
      </c>
      <c r="T7" s="10">
        <v>7.8506230439954333E-2</v>
      </c>
      <c r="U7" s="11">
        <v>-2.165378107616419E-5</v>
      </c>
      <c r="V7" s="12">
        <v>7.7162543515533991E-2</v>
      </c>
      <c r="W7" s="9">
        <v>2.3530352093662277E-4</v>
      </c>
      <c r="X7" s="10">
        <v>8.1753070374885189E-2</v>
      </c>
      <c r="Y7" s="11">
        <v>-1.0598346759423199E-4</v>
      </c>
      <c r="Z7" s="12">
        <v>8.8401055192088879E-2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2.2499565678715179E-4</v>
      </c>
      <c r="D10" s="10">
        <v>1.5768088480955109E-2</v>
      </c>
      <c r="E10" s="11">
        <v>2.2673629607362092E-4</v>
      </c>
      <c r="F10" s="12">
        <v>1.5906935658146156E-2</v>
      </c>
      <c r="G10" s="9">
        <v>2.9836577639663316E-4</v>
      </c>
      <c r="H10" s="10">
        <v>1.5605699022244492E-2</v>
      </c>
      <c r="I10" s="11">
        <v>1.2277587883084389E-4</v>
      </c>
      <c r="J10" s="12">
        <v>1.4636024912482892E-2</v>
      </c>
      <c r="K10" s="9">
        <v>1.1782887220964007E-4</v>
      </c>
      <c r="L10" s="10">
        <v>1.4691447591849831E-2</v>
      </c>
      <c r="M10" s="11">
        <v>2.4594942745179843E-4</v>
      </c>
      <c r="N10" s="12">
        <v>1.4407349824639263E-2</v>
      </c>
      <c r="O10" s="9">
        <v>-1.426946543102445E-5</v>
      </c>
      <c r="P10" s="10">
        <v>1.8486522032597128E-2</v>
      </c>
      <c r="Q10" s="11">
        <v>1.2199819632366982E-4</v>
      </c>
      <c r="R10" s="12">
        <v>1.8105228164564204E-2</v>
      </c>
      <c r="S10" s="9">
        <v>8.9465794661996943E-5</v>
      </c>
      <c r="T10" s="10">
        <v>1.8921227028767158E-2</v>
      </c>
      <c r="U10" s="11">
        <v>8.2074131607165718E-5</v>
      </c>
      <c r="V10" s="12">
        <v>1.8194805397793487E-2</v>
      </c>
      <c r="W10" s="9">
        <v>1.0977351078973243E-4</v>
      </c>
      <c r="X10" s="10">
        <v>1.8559705348832518E-2</v>
      </c>
      <c r="Y10" s="11">
        <v>7.0257923902260564E-6</v>
      </c>
      <c r="Z10" s="12">
        <v>1.5409079090918038E-3</v>
      </c>
      <c r="AA10" s="1" t="s">
        <v>1</v>
      </c>
    </row>
    <row r="11" spans="1:27" x14ac:dyDescent="0.2">
      <c r="B11" s="13" t="s">
        <v>35</v>
      </c>
      <c r="C11" s="9">
        <v>1.6005112894860522E-6</v>
      </c>
      <c r="D11" s="10">
        <v>3.176889996615295E-5</v>
      </c>
      <c r="E11" s="11">
        <v>1.1939216692786752E-6</v>
      </c>
      <c r="F11" s="12">
        <v>3.1636292008278391E-5</v>
      </c>
      <c r="G11" s="9">
        <v>5.1079475126558195E-7</v>
      </c>
      <c r="H11" s="10">
        <v>2.2307202324042836E-5</v>
      </c>
      <c r="I11" s="11">
        <v>2.4905659591011057E-8</v>
      </c>
      <c r="J11" s="12">
        <v>2.1197820529486089E-5</v>
      </c>
      <c r="K11" s="9">
        <v>1.6675008764835289E-6</v>
      </c>
      <c r="L11" s="10">
        <v>2.1666261864396936E-5</v>
      </c>
      <c r="M11" s="11">
        <v>1.9008433222141552E-6</v>
      </c>
      <c r="N11" s="12">
        <v>3.8209391665580695E-6</v>
      </c>
      <c r="O11" s="9">
        <v>0</v>
      </c>
      <c r="P11" s="10">
        <v>3.7252038857445004E-6</v>
      </c>
      <c r="Q11" s="11">
        <v>0</v>
      </c>
      <c r="R11" s="12">
        <v>3.5322074293412768E-6</v>
      </c>
      <c r="S11" s="9">
        <v>-1.8704495993216535E-7</v>
      </c>
      <c r="T11" s="10">
        <v>0</v>
      </c>
      <c r="U11" s="11">
        <v>0</v>
      </c>
      <c r="V11" s="12">
        <v>0</v>
      </c>
      <c r="W11" s="9">
        <v>0</v>
      </c>
      <c r="X11" s="10">
        <v>0</v>
      </c>
      <c r="Y11" s="11">
        <v>-8.3935495207112366E-8</v>
      </c>
      <c r="Z11" s="12">
        <v>1.8913069657340243E-6</v>
      </c>
      <c r="AA11" s="1" t="s">
        <v>1</v>
      </c>
    </row>
    <row r="12" spans="1:27" x14ac:dyDescent="0.2">
      <c r="B12" s="13" t="s">
        <v>36</v>
      </c>
      <c r="C12" s="9">
        <v>7.2167814671516952E-3</v>
      </c>
      <c r="D12" s="10">
        <v>0.48717328498778528</v>
      </c>
      <c r="E12" s="11">
        <v>5.6678223273051052E-3</v>
      </c>
      <c r="F12" s="12">
        <v>0.48432125030569467</v>
      </c>
      <c r="G12" s="9">
        <v>2.2610493768236015E-2</v>
      </c>
      <c r="H12" s="10">
        <v>0.48192266630975888</v>
      </c>
      <c r="I12" s="11">
        <v>1.7208784754618865E-2</v>
      </c>
      <c r="J12" s="12">
        <v>0.47209290430183309</v>
      </c>
      <c r="K12" s="9">
        <v>1.7593367648864912E-2</v>
      </c>
      <c r="L12" s="10">
        <v>0.48135238647719686</v>
      </c>
      <c r="M12" s="11">
        <v>-1.7798057260638976E-3</v>
      </c>
      <c r="N12" s="12">
        <v>0.47988727494570121</v>
      </c>
      <c r="O12" s="9">
        <v>-1.0662043245440551E-3</v>
      </c>
      <c r="P12" s="10">
        <v>0.47213818694440579</v>
      </c>
      <c r="Q12" s="11">
        <v>1.8808023635998861E-2</v>
      </c>
      <c r="R12" s="12">
        <v>0.47309781709012227</v>
      </c>
      <c r="S12" s="9">
        <v>3.2127489013181205E-3</v>
      </c>
      <c r="T12" s="10">
        <v>0.48144216221103187</v>
      </c>
      <c r="U12" s="11">
        <v>2.5397465429247246E-2</v>
      </c>
      <c r="V12" s="12">
        <v>0.47962682239482651</v>
      </c>
      <c r="W12" s="9">
        <v>3.6971063879094644E-3</v>
      </c>
      <c r="X12" s="10">
        <v>0.48743205289312419</v>
      </c>
      <c r="Y12" s="11">
        <v>2.1011346077216067E-2</v>
      </c>
      <c r="Z12" s="12">
        <v>0.4805739019555833</v>
      </c>
      <c r="AA12" s="1" t="s">
        <v>1</v>
      </c>
    </row>
    <row r="13" spans="1:27" x14ac:dyDescent="0.2">
      <c r="B13" s="13" t="s">
        <v>37</v>
      </c>
      <c r="C13" s="9">
        <v>5.7086275514779215E-3</v>
      </c>
      <c r="D13" s="10">
        <v>0.22858263951547733</v>
      </c>
      <c r="E13" s="11">
        <v>6.8199167786902109E-3</v>
      </c>
      <c r="F13" s="12">
        <v>0.23412193756628255</v>
      </c>
      <c r="G13" s="9">
        <v>3.5359975449474521E-3</v>
      </c>
      <c r="H13" s="10">
        <v>0.22061551658653439</v>
      </c>
      <c r="I13" s="11">
        <v>1.0309276911451442E-3</v>
      </c>
      <c r="J13" s="12">
        <v>0.22199171301206067</v>
      </c>
      <c r="K13" s="9">
        <v>5.0808316727629635E-3</v>
      </c>
      <c r="L13" s="10">
        <v>0.22108487569095298</v>
      </c>
      <c r="M13" s="11">
        <v>-4.2780650222261406E-4</v>
      </c>
      <c r="N13" s="12">
        <v>0.21186215369659411</v>
      </c>
      <c r="O13" s="9">
        <v>-5.1451582327545591E-3</v>
      </c>
      <c r="P13" s="10">
        <v>0.20916872700902123</v>
      </c>
      <c r="Q13" s="11">
        <v>2.755578110275529E-3</v>
      </c>
      <c r="R13" s="12">
        <v>0.19945284425318871</v>
      </c>
      <c r="S13" s="9">
        <v>-5.4148325437622371E-3</v>
      </c>
      <c r="T13" s="10">
        <v>0.19847618399669162</v>
      </c>
      <c r="U13" s="11">
        <v>2.6282562440782023E-3</v>
      </c>
      <c r="V13" s="12">
        <v>0.19456883203212058</v>
      </c>
      <c r="W13" s="9">
        <v>-5.7251504023709231E-3</v>
      </c>
      <c r="X13" s="10">
        <v>0.19237863846193254</v>
      </c>
      <c r="Y13" s="11">
        <v>5.354536198903229E-3</v>
      </c>
      <c r="Z13" s="12">
        <v>0.18336923201998717</v>
      </c>
      <c r="AA13" s="1" t="s">
        <v>1</v>
      </c>
    </row>
    <row r="14" spans="1:27" x14ac:dyDescent="0.2">
      <c r="B14" s="13" t="s">
        <v>38</v>
      </c>
      <c r="C14" s="9">
        <v>2.7727423073111881E-3</v>
      </c>
      <c r="D14" s="10">
        <v>7.8131364788847218E-2</v>
      </c>
      <c r="E14" s="11">
        <v>-7.8522232455237513E-4</v>
      </c>
      <c r="F14" s="12">
        <v>8.4221547965214055E-2</v>
      </c>
      <c r="G14" s="9">
        <v>-6.9641054790595429E-4</v>
      </c>
      <c r="H14" s="10">
        <v>8.0487636403148266E-2</v>
      </c>
      <c r="I14" s="11">
        <v>2.9931513159236876E-4</v>
      </c>
      <c r="J14" s="12">
        <v>7.6428126489982984E-2</v>
      </c>
      <c r="K14" s="9">
        <v>1.2624986552025453E-3</v>
      </c>
      <c r="L14" s="10">
        <v>7.509532791386829E-2</v>
      </c>
      <c r="M14" s="11">
        <v>9.3647317826503083E-4</v>
      </c>
      <c r="N14" s="12">
        <v>7.4702008336599235E-2</v>
      </c>
      <c r="O14" s="9">
        <v>-1.9322527752219112E-3</v>
      </c>
      <c r="P14" s="10">
        <v>7.2089632062360062E-2</v>
      </c>
      <c r="Q14" s="11">
        <v>8.3733741420048506E-4</v>
      </c>
      <c r="R14" s="12">
        <v>7.2373935109750209E-2</v>
      </c>
      <c r="S14" s="9">
        <v>-1.2308684074020214E-3</v>
      </c>
      <c r="T14" s="10">
        <v>7.171136861493374E-2</v>
      </c>
      <c r="U14" s="11">
        <v>-2.3673785225428098E-4</v>
      </c>
      <c r="V14" s="12">
        <v>6.7751712888321131E-2</v>
      </c>
      <c r="W14" s="9">
        <v>-1.5338978245723559E-3</v>
      </c>
      <c r="X14" s="10">
        <v>6.664345629918382E-2</v>
      </c>
      <c r="Y14" s="11">
        <v>-8.0578940349332329E-4</v>
      </c>
      <c r="Z14" s="12">
        <v>6.3541738147027141E-2</v>
      </c>
      <c r="AA14" s="1" t="s">
        <v>1</v>
      </c>
    </row>
    <row r="15" spans="1:27" x14ac:dyDescent="0.2">
      <c r="B15" s="13" t="s">
        <v>39</v>
      </c>
      <c r="C15" s="9">
        <v>3.7440018142679708E-4</v>
      </c>
      <c r="D15" s="10">
        <v>2.1629079576799687E-2</v>
      </c>
      <c r="E15" s="11">
        <v>7.9231004943303325E-4</v>
      </c>
      <c r="F15" s="12">
        <v>2.387164123567995E-2</v>
      </c>
      <c r="G15" s="9">
        <v>1.1447127735330315E-3</v>
      </c>
      <c r="H15" s="10">
        <v>2.8914465907969016E-2</v>
      </c>
      <c r="I15" s="11">
        <v>-5.3799419138140126E-4</v>
      </c>
      <c r="J15" s="12">
        <v>3.2497703376709493E-2</v>
      </c>
      <c r="K15" s="9">
        <v>3.0168602452076772E-3</v>
      </c>
      <c r="L15" s="10">
        <v>3.7486177131912712E-2</v>
      </c>
      <c r="M15" s="11">
        <v>9.8322875540092221E-4</v>
      </c>
      <c r="N15" s="12">
        <v>4.0655390961656941E-2</v>
      </c>
      <c r="O15" s="9">
        <v>1.664646802138292E-4</v>
      </c>
      <c r="P15" s="10">
        <v>4.1864773845914395E-2</v>
      </c>
      <c r="Q15" s="11">
        <v>1.3678956223193645E-3</v>
      </c>
      <c r="R15" s="12">
        <v>4.8092388342120443E-2</v>
      </c>
      <c r="S15" s="9">
        <v>1.5469410024321136E-3</v>
      </c>
      <c r="T15" s="10">
        <v>6.0228493129796251E-2</v>
      </c>
      <c r="U15" s="11">
        <v>-1.1421902805420288E-3</v>
      </c>
      <c r="V15" s="12">
        <v>5.7564142912711183E-2</v>
      </c>
      <c r="W15" s="9">
        <v>2.0500097717012253E-3</v>
      </c>
      <c r="X15" s="10">
        <v>6.2103313792130868E-2</v>
      </c>
      <c r="Y15" s="11">
        <v>4.4465857629191126E-6</v>
      </c>
      <c r="Z15" s="12">
        <v>6.354361023276292E-2</v>
      </c>
      <c r="AA15" s="1" t="s">
        <v>1</v>
      </c>
    </row>
    <row r="16" spans="1:27" x14ac:dyDescent="0.2">
      <c r="B16" s="13" t="s">
        <v>40</v>
      </c>
      <c r="C16" s="9">
        <v>-5.0480457816817189E-6</v>
      </c>
      <c r="D16" s="10">
        <v>1.6374528007634037E-4</v>
      </c>
      <c r="E16" s="11">
        <v>4.3728858214935972E-5</v>
      </c>
      <c r="F16" s="12">
        <v>4.2225659380647695E-4</v>
      </c>
      <c r="G16" s="9">
        <v>8.5418760699277194E-6</v>
      </c>
      <c r="H16" s="10">
        <v>3.3529552406311934E-4</v>
      </c>
      <c r="I16" s="11">
        <v>2.5899225968993077E-5</v>
      </c>
      <c r="J16" s="12">
        <v>3.3919130673452696E-4</v>
      </c>
      <c r="K16" s="9">
        <v>1.5275966744384908E-5</v>
      </c>
      <c r="L16" s="10">
        <v>3.3900648686122466E-4</v>
      </c>
      <c r="M16" s="11">
        <v>-1.6089783325741211E-5</v>
      </c>
      <c r="N16" s="12">
        <v>1.4653477540943973E-4</v>
      </c>
      <c r="O16" s="9">
        <v>-1.2920996133260881E-5</v>
      </c>
      <c r="P16" s="10">
        <v>1.3234648520945485E-4</v>
      </c>
      <c r="Q16" s="11">
        <v>-1.4988276432069348E-5</v>
      </c>
      <c r="R16" s="12">
        <v>1.7797122019792987E-4</v>
      </c>
      <c r="S16" s="9">
        <v>-1.6390820111261876E-6</v>
      </c>
      <c r="T16" s="10">
        <v>1.7983068164453825E-4</v>
      </c>
      <c r="U16" s="11">
        <v>1.7705952185582127E-8</v>
      </c>
      <c r="V16" s="12">
        <v>1.6820300087791679E-4</v>
      </c>
      <c r="W16" s="9">
        <v>-5.7009353015659111E-6</v>
      </c>
      <c r="X16" s="10">
        <v>1.5815217924402446E-4</v>
      </c>
      <c r="Y16" s="11">
        <v>-2.0079900680671056E-5</v>
      </c>
      <c r="Z16" s="12">
        <v>1.4222194159757367E-4</v>
      </c>
      <c r="AA16" s="1" t="s">
        <v>1</v>
      </c>
    </row>
    <row r="17" spans="2:27" x14ac:dyDescent="0.2">
      <c r="B17" s="13" t="s">
        <v>41</v>
      </c>
      <c r="C17" s="9">
        <v>-8.2095912914681574E-3</v>
      </c>
      <c r="D17" s="10">
        <v>2.4748560910383293E-3</v>
      </c>
      <c r="E17" s="11">
        <v>5.4547856990705308E-3</v>
      </c>
      <c r="F17" s="12">
        <v>6.6663014041003438E-3</v>
      </c>
      <c r="G17" s="9">
        <v>5.7531486190377798E-3</v>
      </c>
      <c r="H17" s="10">
        <v>2.4984782799483414E-4</v>
      </c>
      <c r="I17" s="11">
        <v>1.5170460241601159E-2</v>
      </c>
      <c r="J17" s="12">
        <v>1.3479061694287045E-2</v>
      </c>
      <c r="K17" s="9">
        <v>-1.668007361936187E-4</v>
      </c>
      <c r="L17" s="10">
        <v>1.1627710891787598E-2</v>
      </c>
      <c r="M17" s="11">
        <v>6.2633070137876725E-3</v>
      </c>
      <c r="N17" s="12">
        <v>3.3850836021267435E-3</v>
      </c>
      <c r="O17" s="9">
        <v>6.2275182633376473E-3</v>
      </c>
      <c r="P17" s="10">
        <v>9.7555378957239966E-3</v>
      </c>
      <c r="Q17" s="11">
        <v>9.6971292725353368E-3</v>
      </c>
      <c r="R17" s="12">
        <v>1.7668857859152419E-2</v>
      </c>
      <c r="S17" s="9">
        <v>-1.1984164130965111E-2</v>
      </c>
      <c r="T17" s="10">
        <v>-6.9756690995176254E-3</v>
      </c>
      <c r="U17" s="11">
        <v>2.0356450293897196E-2</v>
      </c>
      <c r="V17" s="12">
        <v>1.1938946607864194E-2</v>
      </c>
      <c r="W17" s="9">
        <v>-1.0229406548231278E-3</v>
      </c>
      <c r="X17" s="10">
        <v>9.1310106945536144E-3</v>
      </c>
      <c r="Y17" s="11">
        <v>1.5419854968669907E-2</v>
      </c>
      <c r="Z17" s="12">
        <v>1.2652114035388282E-2</v>
      </c>
      <c r="AA17" s="1" t="s">
        <v>1</v>
      </c>
    </row>
    <row r="18" spans="2:27" x14ac:dyDescent="0.2">
      <c r="B18" s="13" t="s">
        <v>42</v>
      </c>
      <c r="C18" s="9">
        <v>1.4070439864789185E-5</v>
      </c>
      <c r="D18" s="10">
        <v>1.1998996988182021E-4</v>
      </c>
      <c r="E18" s="11">
        <v>1.4592001690975146E-5</v>
      </c>
      <c r="F18" s="12">
        <v>2.2245468185618522E-4</v>
      </c>
      <c r="G18" s="9">
        <v>7.3023163627099631E-5</v>
      </c>
      <c r="H18" s="10">
        <v>3.9467070466492284E-4</v>
      </c>
      <c r="I18" s="11">
        <v>-6.1064701567919587E-4</v>
      </c>
      <c r="J18" s="12">
        <v>1.0150917101149936E-3</v>
      </c>
      <c r="K18" s="9">
        <v>-3.6795211772497685E-4</v>
      </c>
      <c r="L18" s="10">
        <v>4.4586565791059768E-4</v>
      </c>
      <c r="M18" s="11">
        <v>-3.676093440413402E-4</v>
      </c>
      <c r="N18" s="12">
        <v>7.9873022327872937E-4</v>
      </c>
      <c r="O18" s="9">
        <v>-2.7594696418682885E-4</v>
      </c>
      <c r="P18" s="10">
        <v>5.082278666660796E-4</v>
      </c>
      <c r="Q18" s="11">
        <v>-4.7377947309023622E-4</v>
      </c>
      <c r="R18" s="12">
        <v>2.6683260703828078E-5</v>
      </c>
      <c r="S18" s="9">
        <v>-1.836996482288472E-4</v>
      </c>
      <c r="T18" s="10">
        <v>-1.222516971835771E-4</v>
      </c>
      <c r="U18" s="11">
        <v>-2.2506057658803699E-4</v>
      </c>
      <c r="V18" s="12">
        <v>-2.080276590326546E-4</v>
      </c>
      <c r="W18" s="9">
        <v>4.8952037693120653E-5</v>
      </c>
      <c r="X18" s="10">
        <v>-2.197496293925098E-4</v>
      </c>
      <c r="Y18" s="11">
        <v>1.9686184644634663E-4</v>
      </c>
      <c r="Z18" s="12">
        <v>9.3072405553027985E-6</v>
      </c>
      <c r="AA18" s="1" t="s">
        <v>1</v>
      </c>
    </row>
    <row r="19" spans="2:27" x14ac:dyDescent="0.2">
      <c r="B19" s="13" t="s">
        <v>43</v>
      </c>
      <c r="C19" s="9">
        <v>1.881997924154507E-7</v>
      </c>
      <c r="D19" s="10">
        <v>5.7457180282457056E-5</v>
      </c>
      <c r="E19" s="11">
        <v>1.7666812639611079E-7</v>
      </c>
      <c r="F19" s="12">
        <v>5.1365896816551136E-5</v>
      </c>
      <c r="G19" s="9">
        <v>4.1526018030991696E-7</v>
      </c>
      <c r="H19" s="10">
        <v>4.6260590769772336E-5</v>
      </c>
      <c r="I19" s="11">
        <v>1.7569295169648136E-7</v>
      </c>
      <c r="J19" s="12">
        <v>3.816853804468238E-5</v>
      </c>
      <c r="K19" s="9">
        <v>3.5880494664383435E-7</v>
      </c>
      <c r="L19" s="10">
        <v>5.3015603932129444E-5</v>
      </c>
      <c r="M19" s="11">
        <v>4.000127139659942E-8</v>
      </c>
      <c r="N19" s="12">
        <v>4.7140307169723054E-5</v>
      </c>
      <c r="O19" s="9">
        <v>-2.0552206996843485E-6</v>
      </c>
      <c r="P19" s="10">
        <v>3.0276364265298714E-4</v>
      </c>
      <c r="Q19" s="11">
        <v>-1.8061876793104209E-6</v>
      </c>
      <c r="R19" s="12">
        <v>2.8424000291512171E-4</v>
      </c>
      <c r="S19" s="9">
        <v>2.2394209589538524E-6</v>
      </c>
      <c r="T19" s="10">
        <v>2.9593777370488415E-4</v>
      </c>
      <c r="U19" s="11">
        <v>-4.6051047709711541E-6</v>
      </c>
      <c r="V19" s="12">
        <v>2.6088274690253303E-4</v>
      </c>
      <c r="W19" s="9">
        <v>4.7983020113601171E-5</v>
      </c>
      <c r="X19" s="10">
        <v>3.0413935680761447E-4</v>
      </c>
      <c r="Y19" s="11">
        <v>-4.5367633185062831E-6</v>
      </c>
      <c r="Z19" s="12">
        <v>2.5207878915354208E-4</v>
      </c>
      <c r="AA19" s="1" t="s">
        <v>1</v>
      </c>
    </row>
    <row r="20" spans="2:27" x14ac:dyDescent="0.2">
      <c r="B20" s="13" t="s">
        <v>44</v>
      </c>
      <c r="C20" s="9">
        <v>0</v>
      </c>
      <c r="D20" s="10">
        <v>0</v>
      </c>
      <c r="E20" s="11">
        <v>0</v>
      </c>
      <c r="F20" s="12">
        <v>0</v>
      </c>
      <c r="G20" s="9">
        <v>0</v>
      </c>
      <c r="H20" s="10">
        <v>0</v>
      </c>
      <c r="I20" s="11">
        <v>0</v>
      </c>
      <c r="J20" s="12">
        <v>0</v>
      </c>
      <c r="K20" s="9">
        <v>0</v>
      </c>
      <c r="L20" s="10">
        <v>0</v>
      </c>
      <c r="M20" s="11">
        <v>0</v>
      </c>
      <c r="N20" s="12">
        <v>0</v>
      </c>
      <c r="O20" s="9">
        <v>0</v>
      </c>
      <c r="P20" s="10">
        <v>0</v>
      </c>
      <c r="Q20" s="11">
        <v>0</v>
      </c>
      <c r="R20" s="12">
        <v>0</v>
      </c>
      <c r="S20" s="9">
        <v>0</v>
      </c>
      <c r="T20" s="10">
        <v>0</v>
      </c>
      <c r="U20" s="11">
        <v>0</v>
      </c>
      <c r="V20" s="12">
        <v>0</v>
      </c>
      <c r="W20" s="9">
        <v>0</v>
      </c>
      <c r="X20" s="10">
        <v>0</v>
      </c>
      <c r="Y20" s="11">
        <v>0</v>
      </c>
      <c r="Z20" s="12">
        <v>0</v>
      </c>
      <c r="AA20" s="1" t="s">
        <v>1</v>
      </c>
    </row>
    <row r="21" spans="2:27" x14ac:dyDescent="0.2">
      <c r="B21" s="13" t="s">
        <v>45</v>
      </c>
      <c r="C21" s="9">
        <v>0</v>
      </c>
      <c r="D21" s="10">
        <v>0</v>
      </c>
      <c r="E21" s="11">
        <v>0</v>
      </c>
      <c r="F21" s="12">
        <v>0</v>
      </c>
      <c r="G21" s="9">
        <v>0</v>
      </c>
      <c r="H21" s="10">
        <v>0</v>
      </c>
      <c r="I21" s="11">
        <v>0</v>
      </c>
      <c r="J21" s="12">
        <v>0</v>
      </c>
      <c r="K21" s="9">
        <v>0</v>
      </c>
      <c r="L21" s="10">
        <v>0</v>
      </c>
      <c r="M21" s="11">
        <v>0</v>
      </c>
      <c r="N21" s="12">
        <v>0</v>
      </c>
      <c r="O21" s="9">
        <v>0</v>
      </c>
      <c r="P21" s="10">
        <v>0</v>
      </c>
      <c r="Q21" s="11">
        <v>0</v>
      </c>
      <c r="R21" s="12">
        <v>0</v>
      </c>
      <c r="S21" s="9">
        <v>0</v>
      </c>
      <c r="T21" s="10">
        <v>0</v>
      </c>
      <c r="U21" s="11">
        <v>0</v>
      </c>
      <c r="V21" s="12">
        <v>0</v>
      </c>
      <c r="W21" s="9">
        <v>0</v>
      </c>
      <c r="X21" s="10">
        <v>0</v>
      </c>
      <c r="Y21" s="11">
        <v>0</v>
      </c>
      <c r="Z21" s="12">
        <v>0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48</v>
      </c>
      <c r="C24" s="9">
        <v>-1.4970933512328078E-4</v>
      </c>
      <c r="D24" s="10">
        <v>4.632367546873236E-3</v>
      </c>
      <c r="E24" s="11">
        <v>-2.7410188039285006E-5</v>
      </c>
      <c r="F24" s="12">
        <v>3.9695836579950348E-3</v>
      </c>
      <c r="G24" s="9">
        <v>2.0402246560513929E-4</v>
      </c>
      <c r="H24" s="10">
        <v>1.5073044081698838E-2</v>
      </c>
      <c r="I24" s="11">
        <v>-1.1358914387946963E-4</v>
      </c>
      <c r="J24" s="12">
        <v>6.1122591407939406E-4</v>
      </c>
      <c r="K24" s="9">
        <v>-1.2257246108335394E-4</v>
      </c>
      <c r="L24" s="10">
        <v>-4.4300377944821959E-4</v>
      </c>
      <c r="M24" s="11">
        <v>5.172075318466048E-5</v>
      </c>
      <c r="N24" s="12">
        <v>9.8133237725509907E-3</v>
      </c>
      <c r="O24" s="9">
        <v>-6.2561478240864227E-5</v>
      </c>
      <c r="P24" s="10">
        <v>5.0059662491246824E-3</v>
      </c>
      <c r="Q24" s="11">
        <v>-4.2016810984692282E-5</v>
      </c>
      <c r="R24" s="12">
        <v>-6.8458216568243174E-4</v>
      </c>
      <c r="S24" s="9">
        <v>7.5510627459757397E-5</v>
      </c>
      <c r="T24" s="10">
        <v>1.725517808825687E-2</v>
      </c>
      <c r="U24" s="11">
        <v>-1.9393678246510805E-4</v>
      </c>
      <c r="V24" s="12">
        <v>6.22398664202462E-3</v>
      </c>
      <c r="W24" s="9">
        <v>-1.234625871889091E-5</v>
      </c>
      <c r="X24" s="10">
        <v>1.1110095134237788E-2</v>
      </c>
      <c r="Y24" s="11">
        <v>-1.5783761806484242E-4</v>
      </c>
      <c r="Z24" s="12">
        <v>8.5735532411449931E-4</v>
      </c>
      <c r="AA24" s="1" t="s">
        <v>1</v>
      </c>
    </row>
    <row r="25" spans="2:27" ht="15" x14ac:dyDescent="0.25">
      <c r="B25" s="14" t="s">
        <v>49</v>
      </c>
      <c r="C25" s="15" vm="1">
        <v>8.3052431759755851E-3</v>
      </c>
      <c r="D25" s="16">
        <v>1.0000000000000002</v>
      </c>
      <c r="E25" s="17" vm="2">
        <v>1.7932003642015415E-2</v>
      </c>
      <c r="F25" s="18">
        <v>0.99999999999999989</v>
      </c>
      <c r="G25" s="19" vm="3">
        <v>3.255494299724937E-2</v>
      </c>
      <c r="H25" s="16">
        <v>1</v>
      </c>
      <c r="I25" s="17" vm="4">
        <v>3.1706133070702469E-2</v>
      </c>
      <c r="J25" s="18">
        <v>1.0000000000000004</v>
      </c>
      <c r="K25" s="19" vm="5">
        <v>2.6546527481097204E-2</v>
      </c>
      <c r="L25" s="16">
        <v>1</v>
      </c>
      <c r="M25" s="17" vm="6">
        <v>5.8795246159319969E-3</v>
      </c>
      <c r="N25" s="18">
        <v>1</v>
      </c>
      <c r="O25" s="19" vm="7">
        <v>-2.3196118071381333E-3</v>
      </c>
      <c r="P25" s="16">
        <v>0.99999999999999967</v>
      </c>
      <c r="Q25" s="17" vm="8">
        <v>3.2767126699772886E-2</v>
      </c>
      <c r="R25" s="18">
        <v>1.0000000000000002</v>
      </c>
      <c r="S25" s="19" vm="9">
        <v>-1.3874881628867075E-2</v>
      </c>
      <c r="T25" s="16">
        <v>1.0000000000000002</v>
      </c>
      <c r="U25" s="17" vm="10">
        <v>4.5799220570651E-2</v>
      </c>
      <c r="V25" s="18">
        <v>1.0000000000000002</v>
      </c>
      <c r="W25" s="19" vm="11">
        <v>-2.1144181588033106E-3</v>
      </c>
      <c r="X25" s="16">
        <v>0.99999999999999989</v>
      </c>
      <c r="Y25" s="17" vm="12">
        <v>4.0542073697022118E-2</v>
      </c>
      <c r="Z25" s="18">
        <v>0.99999999999999944</v>
      </c>
      <c r="AA25" s="1" t="s">
        <v>1</v>
      </c>
    </row>
    <row r="26" spans="2:27" ht="15" x14ac:dyDescent="0.25">
      <c r="B26" s="20" t="s">
        <v>50</v>
      </c>
      <c r="C26" s="21">
        <v>405.32</v>
      </c>
      <c r="D26" s="22" t="s">
        <v>51</v>
      </c>
      <c r="E26" s="23">
        <v>993.54459999999995</v>
      </c>
      <c r="F26" s="22" t="s">
        <v>51</v>
      </c>
      <c r="G26" s="21">
        <v>1925.8710000000001</v>
      </c>
      <c r="H26" s="22" t="s">
        <v>51</v>
      </c>
      <c r="I26" s="23">
        <v>1966.942</v>
      </c>
      <c r="J26" s="22" t="s">
        <v>51</v>
      </c>
      <c r="K26" s="21">
        <v>1794.1120000000001</v>
      </c>
      <c r="L26" s="22" t="s">
        <v>51</v>
      </c>
      <c r="M26" s="23">
        <v>421.20580000000001</v>
      </c>
      <c r="N26" s="22" t="s">
        <v>51</v>
      </c>
      <c r="O26" s="21">
        <v>-175.24199999999999</v>
      </c>
      <c r="P26" s="22" t="s">
        <v>51</v>
      </c>
      <c r="Q26" s="23">
        <v>2555.1469999999999</v>
      </c>
      <c r="R26" s="22" t="s">
        <v>51</v>
      </c>
      <c r="S26" s="21">
        <v>-1222.8</v>
      </c>
      <c r="T26" s="22" t="s">
        <v>51</v>
      </c>
      <c r="U26" s="23">
        <v>4152.57</v>
      </c>
      <c r="V26" s="24" t="s">
        <v>51</v>
      </c>
      <c r="W26" s="21">
        <v>-199.10599999999999</v>
      </c>
      <c r="X26" s="24" t="s">
        <v>51</v>
      </c>
      <c r="Y26" s="23">
        <v>3967.076</v>
      </c>
      <c r="Z26" s="24" t="s">
        <v>51</v>
      </c>
      <c r="AA26" s="1" t="s">
        <v>1</v>
      </c>
    </row>
    <row r="27" spans="2:27" x14ac:dyDescent="0.2">
      <c r="B27" s="31" t="s">
        <v>52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53</v>
      </c>
      <c r="C28" s="25">
        <v>8.8554627348662906E-5</v>
      </c>
      <c r="D28" s="26">
        <v>0.54766777939017164</v>
      </c>
      <c r="E28" s="27">
        <v>-3.5321200452364008E-4</v>
      </c>
      <c r="F28" s="28">
        <v>0.52334369223486699</v>
      </c>
      <c r="G28" s="25">
        <v>1.6404298803834261E-2</v>
      </c>
      <c r="H28" s="26">
        <v>0.54273650937782569</v>
      </c>
      <c r="I28" s="27">
        <v>2.2036535983041228E-2</v>
      </c>
      <c r="J28" s="28">
        <v>0.54174566389040446</v>
      </c>
      <c r="K28" s="25">
        <v>1.6386948400639537E-2</v>
      </c>
      <c r="L28" s="26">
        <v>0.53710843459191748</v>
      </c>
      <c r="M28" s="27">
        <v>-2.4466043926438304E-3</v>
      </c>
      <c r="N28" s="28">
        <v>0.54771181893692555</v>
      </c>
      <c r="O28" s="25">
        <v>2.2441150869580784E-3</v>
      </c>
      <c r="P28" s="26">
        <v>0.5558781233960679</v>
      </c>
      <c r="Q28" s="27">
        <v>1.8554727217883621E-2</v>
      </c>
      <c r="R28" s="28">
        <v>0.55143584232745935</v>
      </c>
      <c r="S28" s="25">
        <v>5.3753938696956601E-3</v>
      </c>
      <c r="T28" s="26">
        <v>0.57004924930805356</v>
      </c>
      <c r="U28" s="27">
        <v>2.3556175549762096E-2</v>
      </c>
      <c r="V28" s="28">
        <v>0.57073251339011066</v>
      </c>
      <c r="W28" s="25">
        <v>9.5054494579538493E-3</v>
      </c>
      <c r="X28" s="26">
        <v>0.57190215198363425</v>
      </c>
      <c r="Y28" s="27">
        <v>2.4529773253585775E-2</v>
      </c>
      <c r="Z28" s="28">
        <v>0.58622090499094637</v>
      </c>
      <c r="AA28" s="1" t="s">
        <v>1</v>
      </c>
    </row>
    <row r="29" spans="2:27" x14ac:dyDescent="0.2">
      <c r="B29" s="13" t="s">
        <v>54</v>
      </c>
      <c r="C29" s="9">
        <v>8.2166885486269318E-3</v>
      </c>
      <c r="D29" s="10">
        <v>0.45233222060982814</v>
      </c>
      <c r="E29" s="11">
        <v>1.8285215646539052E-2</v>
      </c>
      <c r="F29" s="12">
        <v>0.47665630776513318</v>
      </c>
      <c r="G29" s="9">
        <v>1.6150644193415109E-2</v>
      </c>
      <c r="H29" s="10">
        <v>0.45726349062217425</v>
      </c>
      <c r="I29" s="11">
        <v>9.6695970876612414E-3</v>
      </c>
      <c r="J29" s="12">
        <v>0.45825433610959498</v>
      </c>
      <c r="K29" s="9">
        <v>1.0159579080457668E-2</v>
      </c>
      <c r="L29" s="10">
        <v>0.46289156540808168</v>
      </c>
      <c r="M29" s="11">
        <v>8.3261290085758256E-3</v>
      </c>
      <c r="N29" s="12">
        <v>0.45228818106307489</v>
      </c>
      <c r="O29" s="9">
        <v>-4.5637268940962074E-3</v>
      </c>
      <c r="P29" s="10">
        <v>0.44412187660393215</v>
      </c>
      <c r="Q29" s="11">
        <v>1.4212399481889267E-2</v>
      </c>
      <c r="R29" s="12">
        <v>0.44856415767254071</v>
      </c>
      <c r="S29" s="9">
        <v>-1.9250275498562737E-2</v>
      </c>
      <c r="T29" s="10">
        <v>0.42995075069194649</v>
      </c>
      <c r="U29" s="11">
        <v>2.2243045020888901E-2</v>
      </c>
      <c r="V29" s="12">
        <v>0.42926748660988956</v>
      </c>
      <c r="W29" s="9">
        <v>-1.1619867616757163E-2</v>
      </c>
      <c r="X29" s="10">
        <v>0.42809784801636536</v>
      </c>
      <c r="Y29" s="11">
        <v>1.6012300443436371E-2</v>
      </c>
      <c r="Z29" s="12">
        <v>0.41377909500905385</v>
      </c>
      <c r="AA29" s="1" t="s">
        <v>1</v>
      </c>
    </row>
    <row r="30" spans="2:27" ht="15" x14ac:dyDescent="0.25">
      <c r="B30" s="14" t="s">
        <v>49</v>
      </c>
      <c r="C30" s="19" vm="1">
        <v>8.3052431759755851E-3</v>
      </c>
      <c r="D30" s="16">
        <v>0.99999999999999978</v>
      </c>
      <c r="E30" s="17" vm="2">
        <v>1.7932003642015415E-2</v>
      </c>
      <c r="F30" s="18">
        <v>1.0000000000000002</v>
      </c>
      <c r="G30" s="19" vm="3">
        <v>3.255494299724937E-2</v>
      </c>
      <c r="H30" s="16">
        <v>1</v>
      </c>
      <c r="I30" s="17" vm="4">
        <v>3.1706133070702469E-2</v>
      </c>
      <c r="J30" s="18">
        <v>0.99999999999999944</v>
      </c>
      <c r="K30" s="19" vm="5">
        <v>2.6546527481097204E-2</v>
      </c>
      <c r="L30" s="16">
        <v>0.99999999999999911</v>
      </c>
      <c r="M30" s="17" vm="6">
        <v>5.8795246159319969E-3</v>
      </c>
      <c r="N30" s="18">
        <v>1.0000000000000004</v>
      </c>
      <c r="O30" s="19" vm="7">
        <v>-2.3196118071381333E-3</v>
      </c>
      <c r="P30" s="16">
        <v>1</v>
      </c>
      <c r="Q30" s="17" vm="8">
        <v>3.2767126699772886E-2</v>
      </c>
      <c r="R30" s="18">
        <v>1</v>
      </c>
      <c r="S30" s="19" vm="9">
        <v>-1.3874881628867075E-2</v>
      </c>
      <c r="T30" s="16">
        <v>1</v>
      </c>
      <c r="U30" s="17" vm="10">
        <v>4.5799220570651E-2</v>
      </c>
      <c r="V30" s="18">
        <v>1.0000000000000002</v>
      </c>
      <c r="W30" s="19" vm="11">
        <v>-2.1144181588033106E-3</v>
      </c>
      <c r="X30" s="16">
        <v>0.99999999999999956</v>
      </c>
      <c r="Y30" s="17" vm="12">
        <v>4.0542073697022118E-2</v>
      </c>
      <c r="Z30" s="18">
        <v>1.0000000000000002</v>
      </c>
      <c r="AA30" s="1" t="s">
        <v>1</v>
      </c>
    </row>
    <row r="31" spans="2:27" x14ac:dyDescent="0.2">
      <c r="B31" s="31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55</v>
      </c>
      <c r="C32" s="25">
        <v>1.4335411790673141E-2</v>
      </c>
      <c r="D32" s="26">
        <v>0.97935375665818614</v>
      </c>
      <c r="E32" s="27">
        <v>1.6843910439757963E-2</v>
      </c>
      <c r="F32" s="28">
        <v>0.97622172145189912</v>
      </c>
      <c r="G32" s="25">
        <v>3.3454687077914394E-2</v>
      </c>
      <c r="H32" s="26">
        <v>0.96845944524804306</v>
      </c>
      <c r="I32" s="27">
        <v>2.6713397445642214E-2</v>
      </c>
      <c r="J32" s="28">
        <v>0.9634760791681799</v>
      </c>
      <c r="K32" s="25">
        <v>2.4179212396780732E-2</v>
      </c>
      <c r="L32" s="26">
        <v>0.96135257491282389</v>
      </c>
      <c r="M32" s="27">
        <v>4.7268240230545818E-3</v>
      </c>
      <c r="N32" s="28">
        <v>0.95597873599811478</v>
      </c>
      <c r="O32" s="25">
        <v>-4.1206436002727389E-3</v>
      </c>
      <c r="P32" s="26">
        <v>0.95203127291667966</v>
      </c>
      <c r="Q32" s="27">
        <v>2.9408824444395517E-2</v>
      </c>
      <c r="R32" s="28">
        <v>0.94538903703603794</v>
      </c>
      <c r="S32" s="25">
        <v>-1.4894519893583936E-2</v>
      </c>
      <c r="T32" s="26">
        <v>0.93583148680231976</v>
      </c>
      <c r="U32" s="27">
        <v>4.2225348501733984E-2</v>
      </c>
      <c r="V32" s="28">
        <v>0.93257052991511102</v>
      </c>
      <c r="W32" s="25">
        <v>-4.5431095738708935E-3</v>
      </c>
      <c r="X32" s="26">
        <v>0.92870673293084949</v>
      </c>
      <c r="Y32" s="27">
        <v>3.6894994045308938E-2</v>
      </c>
      <c r="Z32" s="28">
        <v>0.9310404630702771</v>
      </c>
      <c r="AA32" s="1" t="s">
        <v>1</v>
      </c>
    </row>
    <row r="33" spans="2:27" x14ac:dyDescent="0.2">
      <c r="B33" s="13" t="s">
        <v>56</v>
      </c>
      <c r="C33" s="9">
        <v>-6.030168614697554E-3</v>
      </c>
      <c r="D33" s="10">
        <v>2.0646243341813524E-2</v>
      </c>
      <c r="E33" s="11">
        <v>1.0880932022574461E-3</v>
      </c>
      <c r="F33" s="12">
        <v>2.3778278548101228E-2</v>
      </c>
      <c r="G33" s="9">
        <v>-8.9974408066503667E-4</v>
      </c>
      <c r="H33" s="10">
        <v>3.154055475195694E-2</v>
      </c>
      <c r="I33" s="11">
        <v>4.9927356250602604E-3</v>
      </c>
      <c r="J33" s="12">
        <v>3.6523920831820177E-2</v>
      </c>
      <c r="K33" s="9">
        <v>2.3673150843164749E-3</v>
      </c>
      <c r="L33" s="10">
        <v>3.8647425087176709E-2</v>
      </c>
      <c r="M33" s="11">
        <v>1.153038553537029E-3</v>
      </c>
      <c r="N33" s="12">
        <v>4.4021264001885579E-2</v>
      </c>
      <c r="O33" s="9">
        <v>1.8010317931346073E-3</v>
      </c>
      <c r="P33" s="10">
        <v>4.7968727083320097E-2</v>
      </c>
      <c r="Q33" s="11">
        <v>3.3583022553773708E-3</v>
      </c>
      <c r="R33" s="12">
        <v>5.4610962963961923E-2</v>
      </c>
      <c r="S33" s="9">
        <v>1.0196382647168563E-3</v>
      </c>
      <c r="T33" s="10">
        <v>6.4168513197680591E-2</v>
      </c>
      <c r="U33" s="11">
        <v>3.5738720689170215E-3</v>
      </c>
      <c r="V33" s="12">
        <v>6.7429470084889837E-2</v>
      </c>
      <c r="W33" s="9">
        <v>2.4286914150675803E-3</v>
      </c>
      <c r="X33" s="10">
        <v>7.1293267069150054E-2</v>
      </c>
      <c r="Y33" s="11">
        <v>3.6470796517132044E-3</v>
      </c>
      <c r="Z33" s="12">
        <v>6.8959536929722995E-2</v>
      </c>
      <c r="AA33" s="1" t="s">
        <v>1</v>
      </c>
    </row>
    <row r="34" spans="2:27" ht="15" x14ac:dyDescent="0.25">
      <c r="B34" s="14" t="s">
        <v>49</v>
      </c>
      <c r="C34" s="19" vm="1">
        <v>8.3052431759755851E-3</v>
      </c>
      <c r="D34" s="16">
        <v>0.99999999999999967</v>
      </c>
      <c r="E34" s="17" vm="2">
        <v>1.7932003642015415E-2</v>
      </c>
      <c r="F34" s="18">
        <v>1.0000000000000004</v>
      </c>
      <c r="G34" s="19" vm="3">
        <v>3.255494299724937E-2</v>
      </c>
      <c r="H34" s="16">
        <v>1</v>
      </c>
      <c r="I34" s="17" vm="4">
        <v>3.1706133070702469E-2</v>
      </c>
      <c r="J34" s="18">
        <v>1</v>
      </c>
      <c r="K34" s="19" vm="5">
        <v>2.6546527481097204E-2</v>
      </c>
      <c r="L34" s="16">
        <v>1.0000000000000007</v>
      </c>
      <c r="M34" s="17" vm="6">
        <v>5.8795246159319969E-3</v>
      </c>
      <c r="N34" s="18">
        <v>1.0000000000000004</v>
      </c>
      <c r="O34" s="19" vm="7">
        <v>-2.3196118071381333E-3</v>
      </c>
      <c r="P34" s="16">
        <v>0.99999999999999978</v>
      </c>
      <c r="Q34" s="17" vm="8">
        <v>3.2767126699772886E-2</v>
      </c>
      <c r="R34" s="18">
        <v>0.99999999999999989</v>
      </c>
      <c r="S34" s="19" vm="9">
        <v>-1.3874881628867075E-2</v>
      </c>
      <c r="T34" s="16">
        <v>1.0000000000000004</v>
      </c>
      <c r="U34" s="17" vm="10">
        <v>4.5799220570651E-2</v>
      </c>
      <c r="V34" s="18">
        <v>1.0000000000000009</v>
      </c>
      <c r="W34" s="19" vm="11">
        <v>-2.1144181588033106E-3</v>
      </c>
      <c r="X34" s="16">
        <v>0.99999999999999956</v>
      </c>
      <c r="Y34" s="17" vm="12">
        <v>4.0542073697022118E-2</v>
      </c>
      <c r="Z34" s="18">
        <v>1</v>
      </c>
      <c r="AA34" s="1" t="s">
        <v>1</v>
      </c>
    </row>
    <row r="35" spans="2:27" x14ac:dyDescent="0.2">
      <c r="B35" s="31" t="s">
        <v>52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-2.0638541806797895E-4</v>
      </c>
      <c r="D37" s="10">
        <v>6.3230360684970011E-2</v>
      </c>
      <c r="E37" s="11">
        <v>-1.0403439516587923E-3</v>
      </c>
      <c r="F37" s="12">
        <v>9.2076352831892846E-2</v>
      </c>
      <c r="G37" s="9">
        <v>-1.598792513888476E-3</v>
      </c>
      <c r="H37" s="10">
        <v>8.0081308831920189E-2</v>
      </c>
      <c r="I37" s="11">
        <v>-3.023792304342209E-3</v>
      </c>
      <c r="J37" s="12">
        <v>0.1051145859056835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-1.2745163739031083E-4</v>
      </c>
      <c r="D38" s="10">
        <v>9.3102229153859545E-2</v>
      </c>
      <c r="E38" s="11">
        <v>-1.186932596358963E-4</v>
      </c>
      <c r="F38" s="12">
        <v>7.2214835783214276E-2</v>
      </c>
      <c r="G38" s="9">
        <v>-1.5344048792004583E-4</v>
      </c>
      <c r="H38" s="10">
        <v>7.8506230439954333E-2</v>
      </c>
      <c r="I38" s="11">
        <v>4.8394772648602818E-5</v>
      </c>
      <c r="J38" s="12">
        <v>8.8401055192088879E-2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7.4933573702824817E-4</v>
      </c>
      <c r="D41" s="10">
        <v>1.5605699022244492E-2</v>
      </c>
      <c r="E41" s="11">
        <v>1.2840316358262106E-3</v>
      </c>
      <c r="F41" s="12">
        <v>1.4407349824639263E-2</v>
      </c>
      <c r="G41" s="9">
        <v>1.5259476636213874E-3</v>
      </c>
      <c r="H41" s="10">
        <v>1.8921227028767158E-2</v>
      </c>
      <c r="I41" s="11">
        <v>1.6975715168898633E-3</v>
      </c>
      <c r="J41" s="12">
        <v>1.5409079090918038E-3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3.2147365748651495E-6</v>
      </c>
      <c r="D42" s="10">
        <v>2.2307202324042836E-5</v>
      </c>
      <c r="E42" s="11">
        <v>7.325011150150152E-6</v>
      </c>
      <c r="F42" s="12">
        <v>3.8209391665580695E-6</v>
      </c>
      <c r="G42" s="9">
        <v>6.998225477890829E-6</v>
      </c>
      <c r="H42" s="10">
        <v>0</v>
      </c>
      <c r="I42" s="11">
        <v>6.382957081845738E-6</v>
      </c>
      <c r="J42" s="12">
        <v>1.8913069657340243E-6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3.6286323900238712E-2</v>
      </c>
      <c r="D43" s="10">
        <v>0.48192266630975839</v>
      </c>
      <c r="E43" s="11">
        <v>7.1342950991489837E-2</v>
      </c>
      <c r="F43" s="12">
        <v>0.47988727494570121</v>
      </c>
      <c r="G43" s="9">
        <v>9.7167003586819664E-2</v>
      </c>
      <c r="H43" s="10">
        <v>0.48144216221103187</v>
      </c>
      <c r="I43" s="11">
        <v>0.15619260496186324</v>
      </c>
      <c r="J43" s="12">
        <v>0.4805739019555833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37</v>
      </c>
      <c r="C44" s="9">
        <v>1.5778324597452618E-2</v>
      </c>
      <c r="D44" s="10">
        <v>0.22061551658653436</v>
      </c>
      <c r="E44" s="11">
        <v>2.1562649821958813E-2</v>
      </c>
      <c r="F44" s="12">
        <v>0.21186215369659411</v>
      </c>
      <c r="G44" s="9">
        <v>1.0863196221051523E-2</v>
      </c>
      <c r="H44" s="10">
        <v>0.19847618399669162</v>
      </c>
      <c r="I44" s="11">
        <v>1.1847277949657288E-2</v>
      </c>
      <c r="J44" s="12">
        <v>0.18336923201998717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38</v>
      </c>
      <c r="C45" s="9">
        <v>1.1131355514369117E-3</v>
      </c>
      <c r="D45" s="10">
        <v>8.0487636403148266E-2</v>
      </c>
      <c r="E45" s="11">
        <v>3.9709106899010792E-3</v>
      </c>
      <c r="F45" s="12">
        <v>7.4702008336599235E-2</v>
      </c>
      <c r="G45" s="9">
        <v>8.2690943474089305E-4</v>
      </c>
      <c r="H45" s="10">
        <v>7.171136861493374E-2</v>
      </c>
      <c r="I45" s="11">
        <v>-2.9911251381801048E-3</v>
      </c>
      <c r="J45" s="12">
        <v>6.3541738147027141E-2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39</v>
      </c>
      <c r="C46" s="9">
        <v>2.3380879096088457E-3</v>
      </c>
      <c r="D46" s="10">
        <v>2.8914465907969016E-2</v>
      </c>
      <c r="E46" s="11">
        <v>6.3150619299342271E-3</v>
      </c>
      <c r="F46" s="12">
        <v>4.0655390961656941E-2</v>
      </c>
      <c r="G46" s="9">
        <v>1.0263905306455609E-2</v>
      </c>
      <c r="H46" s="10">
        <v>6.0228493129796251E-2</v>
      </c>
      <c r="I46" s="11">
        <v>1.1274918531007877E-2</v>
      </c>
      <c r="J46" s="12">
        <v>6.354361023276292E-2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40</v>
      </c>
      <c r="C47" s="9">
        <v>4.6900577839564786E-5</v>
      </c>
      <c r="D47" s="10">
        <v>3.3529552406311939E-4</v>
      </c>
      <c r="E47" s="11">
        <v>7.0897001589079897E-5</v>
      </c>
      <c r="F47" s="12">
        <v>1.4653477540943973E-4</v>
      </c>
      <c r="G47" s="9">
        <v>3.2438512569646622E-5</v>
      </c>
      <c r="H47" s="10">
        <v>1.7983068164453825E-4</v>
      </c>
      <c r="I47" s="11">
        <v>-6.0805034494723053E-6</v>
      </c>
      <c r="J47" s="12">
        <v>1.4222194159757367E-4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41</v>
      </c>
      <c r="C48" s="9">
        <v>3.6648076537457133E-3</v>
      </c>
      <c r="D48" s="10">
        <v>2.4984782799483414E-4</v>
      </c>
      <c r="E48" s="11">
        <v>2.7207365745023609E-2</v>
      </c>
      <c r="F48" s="12">
        <v>3.3850836021267435E-3</v>
      </c>
      <c r="G48" s="9">
        <v>3.103397656216424E-2</v>
      </c>
      <c r="H48" s="10">
        <v>-6.9756690995176254E-3</v>
      </c>
      <c r="I48" s="11">
        <v>7.3610711227565628E-2</v>
      </c>
      <c r="J48" s="12">
        <v>1.2652114035388282E-2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42</v>
      </c>
      <c r="C49" s="9">
        <v>1.0485735027137301E-4</v>
      </c>
      <c r="D49" s="10">
        <v>3.9467070466492284E-4</v>
      </c>
      <c r="E49" s="11">
        <v>-1.4221703554132418E-3</v>
      </c>
      <c r="F49" s="12">
        <v>7.9873022327872937E-4</v>
      </c>
      <c r="G49" s="9">
        <v>-2.6063547511479749E-3</v>
      </c>
      <c r="H49" s="10">
        <v>-1.222516971835771E-4</v>
      </c>
      <c r="I49" s="11">
        <v>-2.3552720682486587E-3</v>
      </c>
      <c r="J49" s="12">
        <v>9.3072405553027985E-6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43</v>
      </c>
      <c r="C50" s="9">
        <v>7.8966579373286152E-7</v>
      </c>
      <c r="D50" s="10">
        <v>4.6260590769772336E-5</v>
      </c>
      <c r="E50" s="11">
        <v>1.4066453491173957E-6</v>
      </c>
      <c r="F50" s="12">
        <v>4.7140307169723054E-5</v>
      </c>
      <c r="G50" s="9">
        <v>-5.038096597698468E-7</v>
      </c>
      <c r="H50" s="10">
        <v>2.9593777370488415E-4</v>
      </c>
      <c r="I50" s="11">
        <v>6.1547471134987643E-5</v>
      </c>
      <c r="J50" s="12">
        <v>2.5207878915354208E-4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44</v>
      </c>
      <c r="C51" s="9">
        <v>0</v>
      </c>
      <c r="D51" s="10">
        <v>0</v>
      </c>
      <c r="E51" s="11">
        <v>0</v>
      </c>
      <c r="F51" s="12">
        <v>0</v>
      </c>
      <c r="G51" s="9">
        <v>0</v>
      </c>
      <c r="H51" s="10">
        <v>0</v>
      </c>
      <c r="I51" s="11">
        <v>0</v>
      </c>
      <c r="J51" s="12">
        <v>0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45</v>
      </c>
      <c r="C52" s="9">
        <v>0</v>
      </c>
      <c r="D52" s="10">
        <v>0</v>
      </c>
      <c r="E52" s="11">
        <v>0</v>
      </c>
      <c r="F52" s="12">
        <v>0</v>
      </c>
      <c r="G52" s="9">
        <v>0</v>
      </c>
      <c r="H52" s="10">
        <v>0</v>
      </c>
      <c r="I52" s="11">
        <v>0</v>
      </c>
      <c r="J52" s="12">
        <v>0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48</v>
      </c>
      <c r="C55" s="9">
        <v>4.8179312447019979E-5</v>
      </c>
      <c r="D55" s="10">
        <v>1.5073044081698838E-2</v>
      </c>
      <c r="E55" s="11">
        <v>-1.5372964743271244E-4</v>
      </c>
      <c r="F55" s="12">
        <v>9.8133237725509907E-3</v>
      </c>
      <c r="G55" s="9">
        <v>-1.8424779476585405E-4</v>
      </c>
      <c r="H55" s="10">
        <v>1.725517808825687E-2</v>
      </c>
      <c r="I55" s="11">
        <v>-6.4682644391181679E-4</v>
      </c>
      <c r="J55" s="12">
        <v>8.5735532411449931E-4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66</v>
      </c>
      <c r="C56" s="19">
        <v>5.9800119936979312E-2</v>
      </c>
      <c r="D56" s="16">
        <v>0.99999999999999956</v>
      </c>
      <c r="E56" s="17">
        <v>0.12902766225808149</v>
      </c>
      <c r="F56" s="18">
        <v>1</v>
      </c>
      <c r="G56" s="19">
        <v>0.14717703615551869</v>
      </c>
      <c r="H56" s="16">
        <v>1.0000000000000002</v>
      </c>
      <c r="I56" s="17">
        <v>0.24571631292971707</v>
      </c>
      <c r="J56" s="18">
        <v>0.99999999999999944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50</v>
      </c>
      <c r="C57" s="21">
        <v>3324.7350000000001</v>
      </c>
      <c r="D57" s="22" t="s">
        <v>51</v>
      </c>
      <c r="E57" s="23">
        <f>C57+I26+K26+M26</f>
        <v>7506.9947999999995</v>
      </c>
      <c r="F57" s="22" t="s">
        <v>51</v>
      </c>
      <c r="G57" s="21">
        <f>E57+O26+Q26+S26</f>
        <v>8664.0998</v>
      </c>
      <c r="H57" s="22" t="s">
        <v>51</v>
      </c>
      <c r="I57" s="23">
        <f>G57+U26+W26+Y26</f>
        <v>16584.639800000001</v>
      </c>
      <c r="J57" s="22" t="s">
        <v>51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53</v>
      </c>
      <c r="C59" s="25">
        <v>1.7118261729921428E-2</v>
      </c>
      <c r="D59" s="26">
        <v>0.54273650937782569</v>
      </c>
      <c r="E59" s="27">
        <v>5.5938327416024898E-2</v>
      </c>
      <c r="F59" s="28">
        <v>0.54771181893692555</v>
      </c>
      <c r="G59" s="25">
        <v>8.87924787660931E-2</v>
      </c>
      <c r="H59" s="26">
        <v>0.57004924930805356</v>
      </c>
      <c r="I59" s="27">
        <v>0.15988589806638726</v>
      </c>
      <c r="J59" s="28">
        <v>0.58622090499094637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54</v>
      </c>
      <c r="C60" s="9">
        <v>4.2681858207057895E-2</v>
      </c>
      <c r="D60" s="10">
        <v>0.45726349062217425</v>
      </c>
      <c r="E60" s="11">
        <v>7.3089334842056555E-2</v>
      </c>
      <c r="F60" s="12">
        <v>0.45228818106307489</v>
      </c>
      <c r="G60" s="9">
        <v>5.8384557389425613E-2</v>
      </c>
      <c r="H60" s="10">
        <v>0.42995075069194649</v>
      </c>
      <c r="I60" s="11">
        <v>8.5830414863329818E-2</v>
      </c>
      <c r="J60" s="12">
        <v>0.41377909500905385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66</v>
      </c>
      <c r="C61" s="19">
        <v>5.9800119936979312E-2</v>
      </c>
      <c r="D61" s="16">
        <v>1</v>
      </c>
      <c r="E61" s="17">
        <v>0.12902766225808149</v>
      </c>
      <c r="F61" s="18">
        <v>1.0000000000000004</v>
      </c>
      <c r="G61" s="19">
        <v>0.14717703615551869</v>
      </c>
      <c r="H61" s="16">
        <v>1</v>
      </c>
      <c r="I61" s="17">
        <v>0.24571631292971707</v>
      </c>
      <c r="J61" s="18">
        <v>1.0000000000000002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52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55</v>
      </c>
      <c r="C63" s="25">
        <v>6.5382525398809177E-2</v>
      </c>
      <c r="D63" s="26">
        <v>0.96845944524804306</v>
      </c>
      <c r="E63" s="27">
        <v>0.12491335541570414</v>
      </c>
      <c r="F63" s="28">
        <v>0.95597873599811478</v>
      </c>
      <c r="G63" s="25">
        <v>0.13518760069569538</v>
      </c>
      <c r="H63" s="26">
        <v>0.93583148680231976</v>
      </c>
      <c r="I63" s="27">
        <v>0.22141665121495419</v>
      </c>
      <c r="J63" s="28">
        <v>0.9310404630702771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56</v>
      </c>
      <c r="C64" s="9">
        <v>-5.5824054618298837E-3</v>
      </c>
      <c r="D64" s="10">
        <v>3.154055475195694E-2</v>
      </c>
      <c r="E64" s="27">
        <v>4.1147158247204843E-3</v>
      </c>
      <c r="F64" s="12">
        <v>4.4021264001885579E-2</v>
      </c>
      <c r="G64" s="25">
        <v>1.1989435459823321E-2</v>
      </c>
      <c r="H64" s="10">
        <v>6.4168513197680591E-2</v>
      </c>
      <c r="I64" s="27">
        <v>2.4299661714762881E-2</v>
      </c>
      <c r="J64" s="12">
        <v>6.8959536929722995E-2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66</v>
      </c>
      <c r="C65" s="19">
        <v>5.9800119936979312E-2</v>
      </c>
      <c r="D65" s="16">
        <v>1</v>
      </c>
      <c r="E65" s="17">
        <v>0.12902766225808149</v>
      </c>
      <c r="F65" s="18">
        <v>1.0000000000000004</v>
      </c>
      <c r="G65" s="19">
        <v>0.14717703615551869</v>
      </c>
      <c r="H65" s="16">
        <v>1.0000000000000004</v>
      </c>
      <c r="I65" s="17">
        <v>0.24571631292971707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67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10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CUSTOMERS-17-3071</_dlc_DocId>
    <_dlc_DocIdUrl xmlns="21e3d994-461f-4904-b5d3-a3b49fb448a4">
      <Url>https://www-edit.harel-ext.com/about/harel-group/harel/_layouts/15/DocIdRedir.aspx?ID=CUSTOMERS-17-3071</Url>
      <Description>CUSTOMERS-17-3071</Description>
    </_dlc_DocIdUrl>
  </documentManagement>
</p:properties>
</file>

<file path=customXml/itemProps1.xml><?xml version="1.0" encoding="utf-8"?>
<ds:datastoreItem xmlns:ds="http://schemas.openxmlformats.org/officeDocument/2006/customXml" ds:itemID="{FA497581-BBCD-4CE6-9BCD-3299E4FA1161}"/>
</file>

<file path=customXml/itemProps2.xml><?xml version="1.0" encoding="utf-8"?>
<ds:datastoreItem xmlns:ds="http://schemas.openxmlformats.org/officeDocument/2006/customXml" ds:itemID="{1E130208-2CB9-454C-B6D7-B4DF94B88B6F}"/>
</file>

<file path=customXml/itemProps3.xml><?xml version="1.0" encoding="utf-8"?>
<ds:datastoreItem xmlns:ds="http://schemas.openxmlformats.org/officeDocument/2006/customXml" ds:itemID="{483C3BF6-D6C9-47EB-942F-7E3A25765F26}"/>
</file>

<file path=customXml/itemProps4.xml><?xml version="1.0" encoding="utf-8"?>
<ds:datastoreItem xmlns:ds="http://schemas.openxmlformats.org/officeDocument/2006/customXml" ds:itemID="{15C700A8-ADB6-48A8-B4F6-68C943236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לפחות 75% מניות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2021-04-13T12:14:48Z</dcterms:created>
  <dcterms:modified xsi:type="dcterms:W3CDTF">2022-01-13T12:35:45Z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6ab8fb91-4707-41e0-8324-f48760d7df1f</vt:lpwstr>
  </property>
  <property fmtid="{D5CDD505-2E9C-101B-9397-08002B2CF9AE}" pid="4" name="Order">
    <vt:r8>307100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