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firstSheet="25" activeTab="28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-מסלול פאסיבי - כללי" sheetId="11" r:id="rId11"/>
    <sheet name="הראל- אג&quot;ח חו&quot;ל" sheetId="12" r:id="rId12"/>
    <sheet name="הראל - מסלול אג&quot;ח קונצרני" sheetId="13" r:id="rId13"/>
    <sheet name="הראל - מסלול אג&quot;ח מדינת ישראל" sheetId="14" r:id="rId14"/>
    <sheet name="הראל-מסלול חו&quot;ל" sheetId="15" r:id="rId15"/>
    <sheet name="הראל-מסלול כללי" sheetId="16" r:id="rId16"/>
    <sheet name="משתתף ברווחים שקלי טווח קצר" sheetId="17" r:id="rId17"/>
    <sheet name="הראל מסלול שקלי טווח קצר" sheetId="18" r:id="rId18"/>
    <sheet name="משתתף ברווחים לפחות 75% מניות" sheetId="19" r:id="rId19"/>
    <sheet name="הראל-מסלול מניות" sheetId="20" r:id="rId20"/>
    <sheet name="הראל-מסלול אג&quot;ח עד 10% במניות" sheetId="21" r:id="rId21"/>
    <sheet name="הראל-מסלול אג&quot;ח עד 20% במניות" sheetId="22" r:id="rId22"/>
    <sheet name="מסלול משתתף ברווחים ללא מניות" sheetId="23" r:id="rId23"/>
    <sheet name="הראל-מסלול אג&quot;ח ללא מניות" sheetId="24" r:id="rId24"/>
    <sheet name="משתתפת ברווחים - קרן י החדשה" sheetId="25" r:id="rId25"/>
    <sheet name="משתתפת ברווחים - קרן י" sheetId="26" r:id="rId26"/>
    <sheet name="משתתפת ברווחים - קרן ט" sheetId="27" r:id="rId27"/>
    <sheet name="משתתפת ברווחים - קרן ח" sheetId="28" r:id="rId28"/>
    <sheet name="נספח 1 מצרפי" sheetId="29" r:id="rId29"/>
    <sheet name="נספח 2" sheetId="30" r:id="rId30"/>
    <sheet name="נספח 3" sheetId="31" r:id="rId3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<sst xmlns="http://schemas.openxmlformats.org/spreadsheetml/2006/main" count="1025" uniqueCount="117">
  <si>
    <t>נספח 3 פירוט עמלות ניהול חיצוני לשנה המסתיימת ביום 31/12/2017</t>
  </si>
  <si>
    <t>הראל חברה לביטוח בע"מ - משתתפת ברווחים</t>
  </si>
  <si>
    <t>תשלום הנובע מהשקעה בקרנות השקעה</t>
  </si>
  <si>
    <t>גוף/יחיד א'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</si>
  <si>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</si>
  <si>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</si>
  <si>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</si>
  <si>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</si>
  <si>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</si>
  <si>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</si>
  <si>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</si>
  <si>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</si>
  <si>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</si>
  <si>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</si>
  <si>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</si>
  <si>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</si>
  <si>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BBH LUX FUND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</si>
  <si>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</si>
  <si>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</si>
  <si>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</si>
  <si>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</si>
  <si>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</si>
  <si>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</si>
  <si>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</si>
  <si>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</si>
  <si>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</si>
  <si>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</si>
  <si>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</si>
  <si>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</si>
  <si>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</si>
  <si>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</si>
  <si>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</si>
  <si>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</si>
  <si>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</si>
  <si>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</si>
  <si>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</si>
  <si>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</si>
  <si>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</si>
  <si>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</si>
  <si>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</si>
  <si>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</si>
  <si>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</si>
  <si>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</si>
  <si>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</si>
  <si>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</si>
  <si>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</si>
  <si>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</si>
  <si>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</si>
  <si>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</si>
  <si>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</si>
  <si>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</si>
  <si>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</si>
  <si>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</si>
  <si>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</si>
  <si>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</si>
  <si>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</si>
  <si>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</si>
  <si>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</si>
  <si>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</si>
  <si>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</si>
  <si>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</si>
  <si>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</si>
  <si>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</si>
  <si>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</si>
  <si>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</si>
  <si>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</si>
  <si>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</si>
  <si>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</si>
  <si>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</si>
  <si>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</si>
  <si>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</si>
  <si>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</si>
  <si>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</si>
  <si>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</si>
  <si>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</si>
  <si>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</si>
  <si>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</si>
  <si>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</si>
  <si>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</si>
  <si>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</si>
  <si>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</si>
  <si>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</si>
  <si>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</si>
  <si>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</si>
  <si>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</si>
  <si>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</si>
  <si>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</si>
  <si>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</si>
  <si>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</si>
  <si>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</si>
  <si>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</si>
  <si>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</si>
  <si>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</si>
  <si>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</si>
  <si>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</si>
  <si>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</si>
  <si>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</si>
  <si>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</si>
  <si>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</si>
  <si>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</si>
  <si>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</si>
  <si>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</si>
  <si>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</si>
  <si>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</si>
  <si>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</si>
  <si>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</si>
  <si>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הראל-מסלול פאסיבי - כללי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</si>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</sst>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_xlfn.COMPOUNDVALUE(10)</f>
        <v>מסלולית קרן י'  אגח עד 20% מניות למקבלי קיצבה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4.424989183749329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1.7377801688701524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0.8866720593950821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0.1802262083369648</v>
      </c>
    </row>
    <row r="26" spans="5:6" ht="15.75">
      <c r="E26" s="27" t="s">
        <v>79</v>
      </c>
      <c r="F26" s="12">
        <v>3.5574412330309606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14.400062507694964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0.022747330101319754</v>
      </c>
    </row>
    <row r="32" spans="5:6" ht="15.75">
      <c r="E32" s="27" t="s">
        <v>84</v>
      </c>
      <c r="F32" s="12">
        <v>0.9911649022532315</v>
      </c>
    </row>
    <row r="33" spans="5:6" ht="15.75">
      <c r="E33" s="25"/>
      <c r="F33" s="14"/>
    </row>
    <row r="34" spans="5:6" ht="15.75">
      <c r="E34" s="26" t="s">
        <v>85</v>
      </c>
      <c r="F34" s="13">
        <v>26.201083593432006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0.001187765898371649</v>
      </c>
    </row>
    <row r="38" spans="5:6" ht="15.75">
      <c r="E38" s="27" t="s">
        <v>88</v>
      </c>
      <c r="F38" s="33">
        <v>0.0015548274866004103</v>
      </c>
    </row>
    <row r="39" spans="5:6" ht="15.75">
      <c r="E39" s="28"/>
      <c r="F39" s="33"/>
    </row>
    <row r="40" spans="5:6" ht="15.75">
      <c r="E40" s="26" t="s">
        <v>31</v>
      </c>
      <c r="F40" s="16">
        <v>16851.44096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ביטוח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43.6348597216278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12.973843127735664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9.030460727947514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0.9036597114141802</v>
      </c>
    </row>
    <row r="22" spans="5:6" ht="15.75">
      <c r="E22" s="27" t="s">
        <v>75</v>
      </c>
      <c r="F22" s="12">
        <v>7.61345587776598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2.5861704001441304</v>
      </c>
    </row>
    <row r="26" spans="5:6" ht="15.75">
      <c r="E26" s="27" t="s">
        <v>79</v>
      </c>
      <c r="F26" s="12">
        <v>50.52681627990668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101.6896102766826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0.18935241781466194</v>
      </c>
    </row>
    <row r="32" spans="5:6" ht="15.75">
      <c r="E32" s="27" t="s">
        <v>84</v>
      </c>
      <c r="F32" s="12">
        <v>8.937677654572871</v>
      </c>
    </row>
    <row r="33" spans="5:6" ht="15.75">
      <c r="E33" s="25"/>
      <c r="F33" s="14"/>
    </row>
    <row r="34" spans="5:6" ht="15.75">
      <c r="E34" s="26" t="s">
        <v>85</v>
      </c>
      <c r="F34" s="13">
        <v>238.08590619561207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0.0014530267264212422</v>
      </c>
    </row>
    <row r="38" spans="5:6" ht="15.75">
      <c r="E38" s="27" t="s">
        <v>88</v>
      </c>
      <c r="F38" s="33">
        <v>0.0019082645809674918</v>
      </c>
    </row>
    <row r="39" spans="5:6" ht="15.75">
      <c r="E39" s="28"/>
      <c r="F39" s="33"/>
    </row>
    <row r="40" spans="5:6" ht="15.75">
      <c r="E40" s="26" t="s">
        <v>31</v>
      </c>
      <c r="F40" s="16">
        <v>124765.66854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106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7.39499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0.13355733107852744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7.528547331078528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9.554382929191666E-06</v>
      </c>
    </row>
    <row r="38" spans="5:6" ht="15.75">
      <c r="E38" s="27" t="s">
        <v>88</v>
      </c>
      <c r="F38" s="33">
        <v>0.0005385748840651454</v>
      </c>
    </row>
    <row r="39" spans="5:6" ht="15.75">
      <c r="E39" s="28"/>
      <c r="F39" s="33"/>
    </row>
    <row r="40" spans="5:6" ht="15.75">
      <c r="E40" s="26" t="s">
        <v>31</v>
      </c>
      <c r="F40" s="16">
        <v>13978.645410000001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105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39.32715318299278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3.0368964557573475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2.756679101633715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2.2557399833239695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3.090074649552198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78.18058853584718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128.6471319091072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0.0018118050785070944</v>
      </c>
    </row>
    <row r="38" spans="5:6" ht="15.75">
      <c r="E38" s="27" t="s">
        <v>88</v>
      </c>
      <c r="F38" s="33">
        <v>0.0027013815547056483</v>
      </c>
    </row>
    <row r="39" spans="5:6" ht="15.75">
      <c r="E39" s="28"/>
      <c r="F39" s="33"/>
    </row>
    <row r="40" spans="5:6" ht="15.75">
      <c r="E40" s="26" t="s">
        <v>31</v>
      </c>
      <c r="F40" s="16">
        <v>47622.71797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104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7.4546123891006655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5.077593912468052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7.569343576218984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10.15467277122226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77.04652668844591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1.23973</v>
      </c>
    </row>
    <row r="32" spans="5:6" ht="15.75">
      <c r="E32" s="27" t="s">
        <v>84</v>
      </c>
      <c r="F32" s="12">
        <v>11.2545</v>
      </c>
    </row>
    <row r="33" spans="5:6" ht="15.75">
      <c r="E33" s="25"/>
      <c r="F33" s="14"/>
    </row>
    <row r="34" spans="5:6" ht="15.75">
      <c r="E34" s="26" t="s">
        <v>85</v>
      </c>
      <c r="F34" s="13">
        <v>119.79697933745587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0.0007408921582795086</v>
      </c>
    </row>
    <row r="38" spans="5:6" ht="15.75">
      <c r="E38" s="27" t="s">
        <v>88</v>
      </c>
      <c r="F38" s="33">
        <v>0.000837129040793232</v>
      </c>
    </row>
    <row r="39" spans="5:6" ht="15.75">
      <c r="E39" s="28"/>
      <c r="F39" s="33"/>
    </row>
    <row r="40" spans="5:6" ht="15.75">
      <c r="E40" s="26" t="s">
        <v>31</v>
      </c>
      <c r="F40" s="16">
        <v>143104.55557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103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21.604496938736943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7.213420616612559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28.817917555349503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</v>
      </c>
    </row>
    <row r="38" spans="5:6" ht="15.75">
      <c r="E38" s="27" t="s">
        <v>88</v>
      </c>
      <c r="F38" s="33">
        <v>0.0001615768455269138</v>
      </c>
    </row>
    <row r="39" spans="5:6" ht="15.75">
      <c r="E39" s="28"/>
      <c r="F39" s="33"/>
    </row>
    <row r="40" spans="5:6" ht="15.75">
      <c r="E40" s="26" t="s">
        <v>31</v>
      </c>
      <c r="F40" s="16">
        <v>178354.25281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102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18.077635215286506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6.1041317174052265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10.83702414292036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124.85456484398938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1.6095214189426192</v>
      </c>
    </row>
    <row r="26" spans="5:6" ht="15.75">
      <c r="E26" s="27" t="s">
        <v>79</v>
      </c>
      <c r="F26" s="12">
        <v>63.44987106355243</v>
      </c>
    </row>
    <row r="27" spans="5:6" ht="15.75">
      <c r="E27" s="27" t="s">
        <v>80</v>
      </c>
      <c r="F27" s="12">
        <v>0</v>
      </c>
    </row>
    <row r="28" spans="5:6" ht="15.75">
      <c r="E28" s="27" t="s">
        <v>81</v>
      </c>
      <c r="F28" s="12">
        <v>149.5000336847216</v>
      </c>
    </row>
    <row r="29" spans="5:6" ht="15.75">
      <c r="E29" s="27"/>
      <c r="F29" s="1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374.43278208681807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0.0025381057099509263</v>
      </c>
    </row>
    <row r="38" spans="5:6" ht="15.75">
      <c r="E38" s="27" t="s">
        <v>88</v>
      </c>
      <c r="F38" s="33">
        <v>0.002713339693788372</v>
      </c>
    </row>
    <row r="39" spans="5:6" ht="15.75">
      <c r="E39" s="28"/>
      <c r="F39" s="33"/>
    </row>
    <row r="40" spans="5:6" ht="15.75">
      <c r="E40" s="26" t="s">
        <v>31</v>
      </c>
      <c r="F40" s="16">
        <v>137997.01635000002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101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1485.882874951133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474.08737983233834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341.5600360823346</v>
      </c>
    </row>
    <row r="17" spans="5:6" ht="15.75">
      <c r="E17" s="27" t="s">
        <v>71</v>
      </c>
      <c r="F17" s="12">
        <v>2.799885844414483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1801.5357823095228</v>
      </c>
    </row>
    <row r="22" spans="5:6" ht="15.75">
      <c r="E22" s="27" t="s">
        <v>75</v>
      </c>
      <c r="F22" s="12">
        <v>13433.11462037563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92.67887059741356</v>
      </c>
    </row>
    <row r="26" spans="5:6" ht="15.75">
      <c r="E26" s="27" t="s">
        <v>79</v>
      </c>
      <c r="F26" s="12">
        <v>1791.0134080413886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4323.119041313476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27.96888</v>
      </c>
    </row>
    <row r="32" spans="5:6" ht="15.75">
      <c r="E32" s="27" t="s">
        <v>84</v>
      </c>
      <c r="F32" s="12">
        <v>481.43848999999994</v>
      </c>
    </row>
    <row r="33" spans="5:6" ht="15.75">
      <c r="E33" s="25"/>
      <c r="F33" s="14"/>
    </row>
    <row r="34" spans="5:6" ht="15.75">
      <c r="E34" s="26" t="s">
        <v>85</v>
      </c>
      <c r="F34" s="13">
        <v>24255.199269347653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0.0018321174593895458</v>
      </c>
    </row>
    <row r="38" spans="5:6" ht="15.75">
      <c r="E38" s="27" t="s">
        <v>88</v>
      </c>
      <c r="F38" s="33">
        <v>0.00199593314034638</v>
      </c>
    </row>
    <row r="39" spans="5:6" ht="15.75">
      <c r="E39" s="28"/>
      <c r="F39" s="33"/>
    </row>
    <row r="40" spans="5:6" ht="15.75">
      <c r="E40" s="26" t="s">
        <v>31</v>
      </c>
      <c r="F40" s="16">
        <v>12152310.50532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100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1.4665233217801417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0.26091403587671486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0.03650968873861777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0.16473408420742156</v>
      </c>
    </row>
    <row r="33" spans="5:6" ht="15.75">
      <c r="E33" s="25"/>
      <c r="F33" s="14"/>
    </row>
    <row r="34" spans="5:6" ht="15.75">
      <c r="E34" s="26" t="s">
        <v>85</v>
      </c>
      <c r="F34" s="13">
        <v>1.928681130602896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7.371305905954261E-06</v>
      </c>
    </row>
    <row r="38" spans="5:6" ht="15.75">
      <c r="E38" s="27" t="s">
        <v>88</v>
      </c>
      <c r="F38" s="33">
        <v>7.064516034753398E-05</v>
      </c>
    </row>
    <row r="39" spans="5:6" ht="15.75">
      <c r="E39" s="28"/>
      <c r="F39" s="33"/>
    </row>
    <row r="40" spans="5:6" ht="15.75">
      <c r="E40" s="26" t="s">
        <v>31</v>
      </c>
      <c r="F40" s="16">
        <v>27300.96614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99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24.785311466820083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4.4096370983174475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0.6170403112613824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2.784125915792578</v>
      </c>
    </row>
    <row r="33" spans="5:6" ht="15.75">
      <c r="E33" s="25"/>
      <c r="F33" s="14"/>
    </row>
    <row r="34" spans="5:6" ht="15.75">
      <c r="E34" s="26" t="s">
        <v>85</v>
      </c>
      <c r="F34" s="13">
        <v>32.59611479219149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7.37130590595426E-06</v>
      </c>
    </row>
    <row r="38" spans="5:6" ht="15.75">
      <c r="E38" s="27" t="s">
        <v>88</v>
      </c>
      <c r="F38" s="33">
        <v>7.064516034753398E-05</v>
      </c>
    </row>
    <row r="39" spans="5:6" ht="15.75">
      <c r="E39" s="28"/>
      <c r="F39" s="33"/>
    </row>
    <row r="40" spans="5:6" ht="15.75">
      <c r="E40" s="26" t="s">
        <v>31</v>
      </c>
      <c r="F40" s="16">
        <v>461406.19727999996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98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1.1814475677220182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0.2774520805380013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0.0006000873754120398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0.2155148543338581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0.08375298692573963</v>
      </c>
    </row>
    <row r="26" spans="5:6" ht="15.75">
      <c r="E26" s="27" t="s">
        <v>79</v>
      </c>
      <c r="F26" s="12">
        <v>1.6218325399678155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1.873084075219155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0.005804043415265433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5.259488235497265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0.0008930046489171692</v>
      </c>
    </row>
    <row r="38" spans="5:6" ht="15.75">
      <c r="E38" s="27" t="s">
        <v>88</v>
      </c>
      <c r="F38" s="33">
        <v>0.0012376848780178203</v>
      </c>
    </row>
    <row r="39" spans="5:6" ht="15.75">
      <c r="E39" s="28"/>
      <c r="F39" s="33"/>
    </row>
    <row r="40" spans="5:6" ht="15.75">
      <c r="E40" s="26" t="s">
        <v>31</v>
      </c>
      <c r="F40" s="16">
        <v>4249.45665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מסלול אג"ח עד 20% במניות למקבלי קצבה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5.087422607944331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1.9979307861847542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1.0194093801099415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0.20720658260698258</v>
      </c>
    </row>
    <row r="26" spans="5:6" ht="15.75">
      <c r="E26" s="27" t="s">
        <v>79</v>
      </c>
      <c r="F26" s="12">
        <v>4.0900002697905595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16.555792684533927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0.026152669898680245</v>
      </c>
    </row>
    <row r="32" spans="5:6" ht="15.75">
      <c r="E32" s="27" t="s">
        <v>84</v>
      </c>
      <c r="F32" s="12">
        <v>1.1395450977467685</v>
      </c>
    </row>
    <row r="33" spans="5:6" ht="15.75">
      <c r="E33" s="25"/>
      <c r="F33" s="14"/>
    </row>
    <row r="34" spans="5:6" ht="15.75">
      <c r="E34" s="26" t="s">
        <v>85</v>
      </c>
      <c r="F34" s="13">
        <v>30.123460078815945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0.001187765898371649</v>
      </c>
    </row>
    <row r="38" spans="5:6" ht="15.75">
      <c r="E38" s="27" t="s">
        <v>88</v>
      </c>
      <c r="F38" s="33">
        <v>0.00155482748660041</v>
      </c>
    </row>
    <row r="39" spans="5:6" ht="15.75">
      <c r="E39" s="28"/>
      <c r="F39" s="33"/>
    </row>
    <row r="40" spans="5:6" ht="15.75">
      <c r="E40" s="26" t="s">
        <v>31</v>
      </c>
      <c r="F40" s="16">
        <v>19374.14944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97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132.23319278450774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31.053747501452108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0.06716461379103712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24.12144056126195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9.374029934975068</v>
      </c>
    </row>
    <row r="26" spans="5:6" ht="15.75">
      <c r="E26" s="27" t="s">
        <v>79</v>
      </c>
      <c r="F26" s="12">
        <v>181.5231591997421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209.64441790473364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0.6496159565847345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588.6667684570484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0.0008930046489171692</v>
      </c>
    </row>
    <row r="38" spans="5:6" ht="15.75">
      <c r="E38" s="27" t="s">
        <v>88</v>
      </c>
      <c r="F38" s="33">
        <v>0.0012376848780178203</v>
      </c>
    </row>
    <row r="39" spans="5:6" ht="15.75">
      <c r="E39" s="28"/>
      <c r="F39" s="33"/>
    </row>
    <row r="40" spans="5:6" ht="15.75">
      <c r="E40" s="26" t="s">
        <v>31</v>
      </c>
      <c r="F40" s="16">
        <v>475619.26214999997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96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58.27806664514138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24.38795655787703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34.80286141945628</v>
      </c>
    </row>
    <row r="17" spans="5:6" ht="15.75">
      <c r="E17" s="27" t="s">
        <v>71</v>
      </c>
      <c r="F17" s="12">
        <v>0.19812715049384821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47.86692202247083</v>
      </c>
    </row>
    <row r="22" spans="5:6" ht="15.75">
      <c r="E22" s="27" t="s">
        <v>75</v>
      </c>
      <c r="F22" s="12">
        <v>291.58547626968726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1.2038769627513386</v>
      </c>
    </row>
    <row r="26" spans="5:6" ht="15.75">
      <c r="E26" s="27" t="s">
        <v>79</v>
      </c>
      <c r="F26" s="12">
        <v>23.232132502537958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182.39420606925148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0.81613</v>
      </c>
    </row>
    <row r="32" spans="5:6" ht="15.75">
      <c r="E32" s="27" t="s">
        <v>84</v>
      </c>
      <c r="F32" s="12">
        <v>54.279959999999996</v>
      </c>
    </row>
    <row r="33" spans="5:6" ht="15.75">
      <c r="E33" s="25"/>
      <c r="F33" s="14"/>
    </row>
    <row r="34" spans="5:6" ht="15.75">
      <c r="E34" s="26" t="s">
        <v>85</v>
      </c>
      <c r="F34" s="13">
        <v>719.0457155996675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0.0009264366919331246</v>
      </c>
    </row>
    <row r="38" spans="5:6" ht="15.75">
      <c r="E38" s="27" t="s">
        <v>88</v>
      </c>
      <c r="F38" s="33">
        <v>0.0010484522719602465</v>
      </c>
    </row>
    <row r="39" spans="5:6" ht="15.75">
      <c r="E39" s="28"/>
      <c r="F39" s="33"/>
    </row>
    <row r="40" spans="5:6" ht="15.75">
      <c r="E40" s="26" t="s">
        <v>31</v>
      </c>
      <c r="F40" s="16">
        <v>685816.3550499999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95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266.3383328004563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100.89193894551778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99.67066587687002</v>
      </c>
    </row>
    <row r="17" spans="5:6" ht="15.75">
      <c r="E17" s="27" t="s">
        <v>71</v>
      </c>
      <c r="F17" s="12">
        <v>0.8774847116648602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227.98483915061144</v>
      </c>
    </row>
    <row r="22" spans="5:6" ht="15.75">
      <c r="E22" s="27" t="s">
        <v>75</v>
      </c>
      <c r="F22" s="12">
        <v>1735.6469129928491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10.850392399126257</v>
      </c>
    </row>
    <row r="26" spans="5:6" ht="15.75">
      <c r="E26" s="27" t="s">
        <v>79</v>
      </c>
      <c r="F26" s="12">
        <v>209.84631713984479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859.1761940294934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5.33772</v>
      </c>
    </row>
    <row r="32" spans="5:6" ht="15.75">
      <c r="E32" s="27" t="s">
        <v>84</v>
      </c>
      <c r="F32" s="12">
        <v>154.39317</v>
      </c>
    </row>
    <row r="33" spans="5:6" ht="15.75">
      <c r="E33" s="25"/>
      <c r="F33" s="14"/>
    </row>
    <row r="34" spans="5:6" ht="15.75">
      <c r="E34" s="26" t="s">
        <v>85</v>
      </c>
      <c r="F34" s="13">
        <v>3671.0139680464335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0.0013259267875459944</v>
      </c>
    </row>
    <row r="38" spans="5:6" ht="15.75">
      <c r="E38" s="27" t="s">
        <v>88</v>
      </c>
      <c r="F38" s="33">
        <v>0.0014760863254558462</v>
      </c>
    </row>
    <row r="39" spans="5:6" ht="15.75">
      <c r="E39" s="28"/>
      <c r="F39" s="33"/>
    </row>
    <row r="40" spans="5:6" ht="15.75">
      <c r="E40" s="26" t="s">
        <v>31</v>
      </c>
      <c r="F40" s="16">
        <v>2486991.38034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94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4.499971806563458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2.3094921179191243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2.0653267988316886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17.65189846125139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17.863873761044832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0.2371982191757889</v>
      </c>
    </row>
    <row r="32" spans="5:6" ht="15.75">
      <c r="E32" s="27" t="s">
        <v>84</v>
      </c>
      <c r="F32" s="12">
        <v>3.972795514351203</v>
      </c>
    </row>
    <row r="33" spans="5:6" ht="15.75">
      <c r="E33" s="25"/>
      <c r="F33" s="14"/>
    </row>
    <row r="34" spans="5:6" ht="15.75">
      <c r="E34" s="26" t="s">
        <v>85</v>
      </c>
      <c r="F34" s="13">
        <v>48.60055667913748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0.0005307040934656618</v>
      </c>
    </row>
    <row r="38" spans="5:6" ht="15.75">
      <c r="E38" s="27" t="s">
        <v>88</v>
      </c>
      <c r="F38" s="33">
        <v>0.0006207002896517021</v>
      </c>
    </row>
    <row r="39" spans="5:6" ht="15.75">
      <c r="E39" s="28"/>
      <c r="F39" s="33"/>
    </row>
    <row r="40" spans="5:6" ht="15.75">
      <c r="E40" s="26" t="s">
        <v>31</v>
      </c>
      <c r="F40" s="16">
        <v>78299.55534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93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86.10342913152999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44.19031928489755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39.51840751474855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337.7552245946252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341.81120560694586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4.538601780824212</v>
      </c>
    </row>
    <row r="32" spans="5:6" ht="15.75">
      <c r="E32" s="27" t="s">
        <v>84</v>
      </c>
      <c r="F32" s="12">
        <v>76.0163244856488</v>
      </c>
    </row>
    <row r="33" spans="5:6" ht="15.75">
      <c r="E33" s="25"/>
      <c r="F33" s="14"/>
    </row>
    <row r="34" spans="5:6" ht="15.75">
      <c r="E34" s="26" t="s">
        <v>85</v>
      </c>
      <c r="F34" s="13">
        <v>929.9335123992203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0.0005307040934656618</v>
      </c>
    </row>
    <row r="38" spans="5:6" ht="15.75">
      <c r="E38" s="27" t="s">
        <v>88</v>
      </c>
      <c r="F38" s="33">
        <v>0.0006207002896517022</v>
      </c>
    </row>
    <row r="39" spans="5:6" ht="15.75">
      <c r="E39" s="28"/>
      <c r="F39" s="33"/>
    </row>
    <row r="40" spans="5:6" ht="15.75">
      <c r="E40" s="26" t="s">
        <v>31</v>
      </c>
      <c r="F40" s="16">
        <v>1498200.54526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92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35.13727000074772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10.961151599599624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12.022593632921415</v>
      </c>
    </row>
    <row r="17" spans="5:6" ht="15.75">
      <c r="E17" s="27" t="s">
        <v>71</v>
      </c>
      <c r="F17" s="12">
        <v>1.472907374273622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52.0543045033639</v>
      </c>
    </row>
    <row r="22" spans="5:6" ht="15.75">
      <c r="E22" s="27" t="s">
        <v>75</v>
      </c>
      <c r="F22" s="12">
        <v>213.4740498625123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2.2001796097502764</v>
      </c>
    </row>
    <row r="26" spans="5:6" ht="15.75">
      <c r="E26" s="27" t="s">
        <v>79</v>
      </c>
      <c r="F26" s="12">
        <v>42.408416838446854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97.76443135923024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0.6483850598372787</v>
      </c>
    </row>
    <row r="32" spans="5:6" ht="15.75">
      <c r="E32" s="27" t="s">
        <v>84</v>
      </c>
      <c r="F32" s="12">
        <v>12.8252066327575</v>
      </c>
    </row>
    <row r="33" spans="5:6" ht="15.75">
      <c r="E33" s="25"/>
      <c r="F33" s="14"/>
    </row>
    <row r="34" spans="5:6" ht="15.75">
      <c r="E34" s="26" t="s">
        <v>85</v>
      </c>
      <c r="F34" s="13">
        <v>480.9688964734407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0.0013266059358842395</v>
      </c>
    </row>
    <row r="38" spans="5:6" ht="15.75">
      <c r="E38" s="27" t="s">
        <v>88</v>
      </c>
      <c r="F38" s="33">
        <v>0.0014744249531362767</v>
      </c>
    </row>
    <row r="39" spans="5:6" ht="15.75">
      <c r="E39" s="28"/>
      <c r="F39" s="33"/>
    </row>
    <row r="40" spans="5:6" ht="15.75">
      <c r="E40" s="26" t="s">
        <v>31</v>
      </c>
      <c r="F40" s="16">
        <v>326207.7838891446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91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2148.491661836303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670.2268791901679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735.1294558008697</v>
      </c>
    </row>
    <row r="17" spans="5:6" ht="15.75">
      <c r="E17" s="27" t="s">
        <v>71</v>
      </c>
      <c r="F17" s="12">
        <v>90.06189758671461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3182.8949484631385</v>
      </c>
    </row>
    <row r="22" spans="5:6" ht="15.75">
      <c r="E22" s="27" t="s">
        <v>75</v>
      </c>
      <c r="F22" s="12">
        <v>13053.012261290503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134.5314404331961</v>
      </c>
    </row>
    <row r="26" spans="5:6" ht="15.75">
      <c r="E26" s="27" t="s">
        <v>79</v>
      </c>
      <c r="F26" s="12">
        <v>2593.0907542658397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5977.870949991391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39.64593420860477</v>
      </c>
    </row>
    <row r="32" spans="5:6" ht="15.75">
      <c r="E32" s="27" t="s">
        <v>84</v>
      </c>
      <c r="F32" s="12">
        <v>784.2057596170897</v>
      </c>
    </row>
    <row r="33" spans="5:6" ht="15.75">
      <c r="E33" s="25"/>
      <c r="F33" s="14"/>
    </row>
    <row r="34" spans="5:6" ht="15.75">
      <c r="E34" s="26" t="s">
        <v>85</v>
      </c>
      <c r="F34" s="13">
        <v>29409.161942683815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0.0013266059358842397</v>
      </c>
    </row>
    <row r="38" spans="5:6" ht="15.75">
      <c r="E38" s="27" t="s">
        <v>88</v>
      </c>
      <c r="F38" s="33">
        <v>0.0014744249531362765</v>
      </c>
    </row>
    <row r="39" spans="5:6" ht="15.75">
      <c r="E39" s="28"/>
      <c r="F39" s="33"/>
    </row>
    <row r="40" spans="5:6" ht="15.75">
      <c r="E40" s="26" t="s">
        <v>31</v>
      </c>
      <c r="F40" s="16">
        <v>19946191.14396229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90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79.26876201099023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24.728071290016498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27.122656752292198</v>
      </c>
    </row>
    <row r="17" spans="5:6" ht="15.75">
      <c r="E17" s="27" t="s">
        <v>71</v>
      </c>
      <c r="F17" s="12">
        <v>3.3228405084698878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117.43314933792419</v>
      </c>
    </row>
    <row r="22" spans="5:6" ht="15.75">
      <c r="E22" s="27" t="s">
        <v>75</v>
      </c>
      <c r="F22" s="12">
        <v>481.591872496459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4.963547647925314</v>
      </c>
    </row>
    <row r="26" spans="5:6" ht="15.75">
      <c r="E26" s="27" t="s">
        <v>79</v>
      </c>
      <c r="F26" s="12">
        <v>95.67227908025237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220.55399985228505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1.4627397347212572</v>
      </c>
    </row>
    <row r="32" spans="5:6" ht="15.75">
      <c r="E32" s="27" t="s">
        <v>84</v>
      </c>
      <c r="F32" s="12">
        <v>28.93333068540025</v>
      </c>
    </row>
    <row r="33" spans="5:6" ht="15.75">
      <c r="E33" s="25"/>
      <c r="F33" s="14"/>
    </row>
    <row r="34" spans="5:6" ht="15.75">
      <c r="E34" s="26" t="s">
        <v>85</v>
      </c>
      <c r="F34" s="13">
        <v>1085.0532493967362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0.0013266059358842397</v>
      </c>
    </row>
    <row r="38" spans="5:6" ht="15.75">
      <c r="E38" s="27" t="s">
        <v>88</v>
      </c>
      <c r="F38" s="33">
        <v>0.0014744249531362765</v>
      </c>
    </row>
    <row r="39" spans="5:6" ht="15.75">
      <c r="E39" s="28"/>
      <c r="F39" s="33"/>
    </row>
    <row r="40" spans="5:6" ht="15.75">
      <c r="E40" s="26" t="s">
        <v>31</v>
      </c>
      <c r="F40" s="16">
        <v>735916.2276036494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89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0.7365230246827039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0.22976003912571974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0.2520092490640812</v>
      </c>
    </row>
    <row r="17" spans="5:6" ht="15.75">
      <c r="E17" s="27" t="s">
        <v>71</v>
      </c>
      <c r="F17" s="12">
        <v>0.03087406034545036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1.0911261404131916</v>
      </c>
    </row>
    <row r="22" spans="5:6" ht="15.75">
      <c r="E22" s="27" t="s">
        <v>75</v>
      </c>
      <c r="F22" s="12">
        <v>4.474694616077405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0.046118635311849815</v>
      </c>
    </row>
    <row r="26" spans="5:6" ht="15.75">
      <c r="E26" s="27" t="s">
        <v>79</v>
      </c>
      <c r="F26" s="12">
        <v>0.8889357494533047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2.0492700397484658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0.013590996836699787</v>
      </c>
    </row>
    <row r="32" spans="5:6" ht="15.75">
      <c r="E32" s="27" t="s">
        <v>84</v>
      </c>
      <c r="F32" s="12">
        <v>0.268833064752561</v>
      </c>
    </row>
    <row r="33" spans="5:6" ht="15.75">
      <c r="E33" s="25"/>
      <c r="F33" s="14"/>
    </row>
    <row r="34" spans="5:6" ht="15.75">
      <c r="E34" s="26" t="s">
        <v>85</v>
      </c>
      <c r="F34" s="13">
        <v>10.081735615811432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0.00132660593588424</v>
      </c>
    </row>
    <row r="38" spans="5:6" ht="15.75">
      <c r="E38" s="27" t="s">
        <v>88</v>
      </c>
      <c r="F38" s="33">
        <v>0.0014744249531362767</v>
      </c>
    </row>
    <row r="39" spans="5:6" ht="15.75">
      <c r="E39" s="28"/>
      <c r="F39" s="33"/>
    </row>
    <row r="40" spans="5:6" ht="15.75">
      <c r="E40" s="26" t="s">
        <v>31</v>
      </c>
      <c r="F40" s="16">
        <v>6837.740770980839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16">
        <v>4573.68298764037</v>
      </c>
    </row>
    <row r="10" spans="5:6" ht="15.75">
      <c r="E10" s="25"/>
      <c r="F10" s="31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2">
        <v>1459.9870314814682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1353.9515595026523</v>
      </c>
    </row>
    <row r="17" spans="5:6" ht="15.75">
      <c r="E17" s="27" t="s">
        <v>71</v>
      </c>
      <c r="F17" s="12">
        <v>98.76401723637674</v>
      </c>
    </row>
    <row r="18" spans="5:6" ht="15.75">
      <c r="E18" s="27" t="s">
        <v>72</v>
      </c>
      <c r="F18" s="12">
        <v>0</v>
      </c>
    </row>
    <row r="19" spans="5:6" ht="15.75">
      <c r="E19" s="25"/>
      <c r="F19" s="31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5458.298895822413</v>
      </c>
    </row>
    <row r="22" spans="5:6" ht="15.75">
      <c r="E22" s="27" t="s">
        <v>75</v>
      </c>
      <c r="F22" s="12">
        <v>29740.62951667585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265.41270415855695</v>
      </c>
    </row>
    <row r="26" spans="5:6" ht="15.75">
      <c r="E26" s="27" t="s">
        <v>79</v>
      </c>
      <c r="F26" s="12">
        <v>5156.702816168811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12908.845474326532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83.34694999999999</v>
      </c>
    </row>
    <row r="32" spans="5:6" ht="15.75">
      <c r="E32" s="27" t="s">
        <v>84</v>
      </c>
      <c r="F32" s="12">
        <v>1651.1901599999997</v>
      </c>
    </row>
    <row r="33" spans="5:6" ht="15.75">
      <c r="E33" s="25"/>
      <c r="F33" s="14"/>
    </row>
    <row r="34" spans="5:6" ht="15.75">
      <c r="E34" s="26" t="s">
        <v>85</v>
      </c>
      <c r="F34" s="13">
        <v>62750.81211301303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0.0014116428176617075</v>
      </c>
    </row>
    <row r="38" spans="5:6" ht="15.75">
      <c r="E38" s="27" t="s">
        <v>88</v>
      </c>
      <c r="F38" s="33">
        <v>0.0015668468108441548</v>
      </c>
    </row>
    <row r="39" spans="5:6" ht="15.75">
      <c r="E39" s="28"/>
      <c r="F39" s="33"/>
    </row>
    <row r="40" spans="5:6" ht="15.75">
      <c r="E40" s="26" t="s">
        <v>31</v>
      </c>
      <c r="F40" s="16">
        <v>40049104.78721617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_xlfn.COMPOUNDVALUE(8)</f>
        <v>מסלולית קרן י' בסיסי למקבלי  קצבה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5.150869507843624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1.6774027948736272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1.5780506398062202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0.11163705222079422</v>
      </c>
    </row>
    <row r="22" spans="5:6" ht="15.75">
      <c r="E22" s="27" t="s">
        <v>75</v>
      </c>
      <c r="F22" s="12">
        <v>1.5491075634057452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0.26228866062225387</v>
      </c>
    </row>
    <row r="26" spans="5:6" ht="15.75">
      <c r="E26" s="27" t="s">
        <v>79</v>
      </c>
      <c r="F26" s="12">
        <v>5.092981141389518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11.865484876286517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0.0307380818196442</v>
      </c>
    </row>
    <row r="32" spans="5:6" ht="15.75">
      <c r="E32" s="27" t="s">
        <v>84</v>
      </c>
      <c r="F32" s="12">
        <v>1.5045122370969874</v>
      </c>
    </row>
    <row r="33" spans="5:6" ht="15.75">
      <c r="E33" s="25"/>
      <c r="F33" s="14"/>
    </row>
    <row r="34" spans="5:6" ht="15.75">
      <c r="E34" s="26" t="s">
        <v>85</v>
      </c>
      <c r="F34" s="13">
        <v>28.82307255536493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0.0008153459542395297</v>
      </c>
    </row>
    <row r="38" spans="5:6" ht="15.75">
      <c r="E38" s="27" t="s">
        <v>88</v>
      </c>
      <c r="F38" s="33">
        <v>0.0010699649005720898</v>
      </c>
    </row>
    <row r="39" spans="5:6" ht="15.75">
      <c r="E39" s="28"/>
      <c r="F39" s="33"/>
    </row>
    <row r="40" spans="5:6" ht="15.75">
      <c r="E40" s="26" t="s">
        <v>31</v>
      </c>
      <c r="F40" s="16">
        <v>26938.334649999997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33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32</v>
      </c>
    </row>
    <row r="7" spans="5:6" ht="31.5">
      <c r="E7" s="18" t="s">
        <v>34</v>
      </c>
      <c r="F7" s="14"/>
    </row>
    <row r="8" spans="5:6" ht="15.75">
      <c r="E8" s="19" t="s">
        <v>35</v>
      </c>
      <c r="F8" s="15"/>
    </row>
    <row r="9" spans="5:6" ht="15.75">
      <c r="E9" s="20" t="s">
        <v>36</v>
      </c>
      <c r="F9" s="12"/>
    </row>
    <row r="10" spans="5:6" ht="15.75">
      <c r="E10" s="20" t="s">
        <v>37</v>
      </c>
      <c r="F10" s="12"/>
    </row>
    <row r="11" spans="5:6" ht="15.75">
      <c r="E11" s="20" t="s">
        <v>5</v>
      </c>
      <c r="F11" s="12"/>
    </row>
    <row r="12" spans="5:6" ht="15.75">
      <c r="E12" s="19" t="s">
        <v>38</v>
      </c>
      <c r="F12" s="12"/>
    </row>
    <row r="13" spans="5:6" ht="15.75">
      <c r="E13" s="21" t="s">
        <v>39</v>
      </c>
      <c r="F13" s="12">
        <v>1550.764714979438</v>
      </c>
    </row>
    <row r="14" spans="5:6" ht="15.75">
      <c r="E14" s="21" t="s">
        <v>40</v>
      </c>
      <c r="F14" s="12">
        <v>721.6953385441262</v>
      </c>
    </row>
    <row r="15" spans="5:6" ht="15.75">
      <c r="E15" s="21" t="s">
        <v>41</v>
      </c>
      <c r="F15" s="12">
        <v>0</v>
      </c>
    </row>
    <row r="16" spans="5:6" ht="15.75">
      <c r="E16" s="21" t="s">
        <v>41</v>
      </c>
      <c r="F16" s="12">
        <v>0</v>
      </c>
    </row>
    <row r="17" spans="5:6" ht="15.75">
      <c r="E17" s="21" t="s">
        <v>41</v>
      </c>
      <c r="F17" s="12">
        <v>0</v>
      </c>
    </row>
    <row r="18" spans="5:6" ht="15.75">
      <c r="E18" s="21" t="s">
        <v>41</v>
      </c>
      <c r="F18" s="12">
        <v>0</v>
      </c>
    </row>
    <row r="19" spans="5:6" ht="15.75">
      <c r="E19" s="21" t="s">
        <v>41</v>
      </c>
      <c r="F19" s="12">
        <v>0</v>
      </c>
    </row>
    <row r="20" spans="5:6" ht="15.75">
      <c r="E20" s="21" t="s">
        <v>41</v>
      </c>
      <c r="F20" s="12">
        <v>0</v>
      </c>
    </row>
    <row r="21" spans="5:6" ht="15.75">
      <c r="E21" s="21" t="s">
        <v>41</v>
      </c>
      <c r="F21" s="12">
        <v>0</v>
      </c>
    </row>
    <row r="22" spans="5:6" ht="15.75">
      <c r="E22" s="21" t="s">
        <v>41</v>
      </c>
      <c r="F22" s="12">
        <v>0</v>
      </c>
    </row>
    <row r="23" spans="5:6" ht="15.75">
      <c r="E23" s="21" t="s">
        <v>41</v>
      </c>
      <c r="F23" s="12">
        <v>0</v>
      </c>
    </row>
    <row r="24" spans="5:6" ht="15.75">
      <c r="E24" s="21" t="s">
        <v>41</v>
      </c>
      <c r="F24" s="12">
        <v>0</v>
      </c>
    </row>
    <row r="25" spans="5:6" ht="15.75">
      <c r="E25" s="21" t="s">
        <v>41</v>
      </c>
      <c r="F25" s="12">
        <v>0</v>
      </c>
    </row>
    <row r="26" spans="5:6" ht="15.75">
      <c r="E26" s="21" t="s">
        <v>41</v>
      </c>
      <c r="F26" s="12">
        <v>0</v>
      </c>
    </row>
    <row r="27" spans="5:6" ht="15.75">
      <c r="E27" s="20" t="s">
        <v>5</v>
      </c>
      <c r="F27" s="12">
        <v>2301.2229341168054</v>
      </c>
    </row>
    <row r="28" spans="5:6" ht="15.75">
      <c r="E28" s="18" t="s">
        <v>42</v>
      </c>
      <c r="F28" s="13">
        <v>4573.68298764037</v>
      </c>
    </row>
    <row r="29" spans="5:6" ht="15.75">
      <c r="E29" s="19"/>
      <c r="F29" s="14"/>
    </row>
    <row r="30" spans="5:6" ht="15.75">
      <c r="E30" s="18" t="s">
        <v>43</v>
      </c>
      <c r="F30" s="14"/>
    </row>
    <row r="31" spans="5:6" ht="15.75">
      <c r="E31" s="19" t="s">
        <v>35</v>
      </c>
      <c r="F31" s="15"/>
    </row>
    <row r="32" spans="5:6" ht="15.75">
      <c r="E32" s="20" t="s">
        <v>44</v>
      </c>
      <c r="F32" s="12">
        <v>0</v>
      </c>
    </row>
    <row r="33" spans="5:6" ht="15.75">
      <c r="E33" s="20" t="s">
        <v>45</v>
      </c>
      <c r="F33" s="12"/>
    </row>
    <row r="34" spans="5:6" ht="15.75">
      <c r="E34" s="20" t="s">
        <v>5</v>
      </c>
      <c r="F34" s="12"/>
    </row>
    <row r="35" spans="5:6" ht="15.75">
      <c r="E35" s="19" t="s">
        <v>38</v>
      </c>
      <c r="F35" s="15"/>
    </row>
    <row r="36" spans="5:6" ht="15.75">
      <c r="E36" s="21" t="s">
        <v>46</v>
      </c>
      <c r="F36" s="12">
        <v>333.74033670322325</v>
      </c>
    </row>
    <row r="37" spans="5:6" ht="15.75">
      <c r="E37" s="21" t="s">
        <v>47</v>
      </c>
      <c r="F37" s="12">
        <v>1002.1420273742618</v>
      </c>
    </row>
    <row r="38" spans="5:6" ht="15.75">
      <c r="E38" s="21" t="s">
        <v>48</v>
      </c>
      <c r="F38" s="12">
        <v>115.16653815698137</v>
      </c>
    </row>
    <row r="39" spans="5:6" ht="15.75">
      <c r="E39" s="21" t="s">
        <v>49</v>
      </c>
      <c r="F39" s="12">
        <v>0</v>
      </c>
    </row>
    <row r="40" spans="5:6" ht="15.75">
      <c r="E40" s="21" t="s">
        <v>49</v>
      </c>
      <c r="F40" s="12">
        <v>0</v>
      </c>
    </row>
    <row r="41" spans="5:6" ht="15.75">
      <c r="E41" s="21" t="s">
        <v>49</v>
      </c>
      <c r="F41" s="12">
        <v>0</v>
      </c>
    </row>
    <row r="42" spans="5:6" ht="15.75">
      <c r="E42" s="21" t="s">
        <v>49</v>
      </c>
      <c r="F42" s="12">
        <v>0</v>
      </c>
    </row>
    <row r="43" spans="5:6" ht="15.75">
      <c r="E43" s="20" t="s">
        <v>5</v>
      </c>
      <c r="F43" s="12">
        <v>8.938129247001626</v>
      </c>
    </row>
    <row r="44" spans="5:6" ht="15.75">
      <c r="E44" s="18" t="s">
        <v>50</v>
      </c>
      <c r="F44" s="13">
        <v>1459.9870314814682</v>
      </c>
    </row>
    <row r="45" spans="5:6" ht="15.75">
      <c r="E45" s="19"/>
      <c r="F45" s="14"/>
    </row>
    <row r="46" spans="5:6" ht="15.75">
      <c r="E46" s="18" t="s">
        <v>51</v>
      </c>
      <c r="F46" s="14"/>
    </row>
    <row r="47" spans="5:6" ht="15.75">
      <c r="E47" s="21" t="s">
        <v>3</v>
      </c>
      <c r="F47" s="12">
        <v>151.08188212</v>
      </c>
    </row>
    <row r="48" spans="5:6" ht="15.75">
      <c r="E48" s="21" t="s">
        <v>8</v>
      </c>
      <c r="F48" s="12">
        <v>196.10222335911996</v>
      </c>
    </row>
    <row r="49" spans="5:6" ht="15.75">
      <c r="E49" s="21" t="s">
        <v>52</v>
      </c>
      <c r="F49" s="12">
        <v>337.78254367</v>
      </c>
    </row>
    <row r="50" spans="5:6" ht="15.75">
      <c r="E50" s="21" t="s">
        <v>53</v>
      </c>
      <c r="F50" s="12">
        <v>169.64511</v>
      </c>
    </row>
    <row r="51" spans="5:6" ht="15.75">
      <c r="E51" s="21" t="s">
        <v>4</v>
      </c>
      <c r="F51" s="12">
        <v>0</v>
      </c>
    </row>
    <row r="52" spans="5:6" ht="15.75">
      <c r="E52" s="21" t="s">
        <v>4</v>
      </c>
      <c r="F52" s="12">
        <v>0</v>
      </c>
    </row>
    <row r="53" spans="5:6" ht="15.75">
      <c r="E53" s="21" t="s">
        <v>4</v>
      </c>
      <c r="F53" s="12">
        <v>0</v>
      </c>
    </row>
    <row r="54" spans="5:6" ht="15.75">
      <c r="E54" s="21" t="s">
        <v>4</v>
      </c>
      <c r="F54" s="12">
        <v>0</v>
      </c>
    </row>
    <row r="55" spans="5:6" ht="15.75">
      <c r="E55" s="21" t="s">
        <v>4</v>
      </c>
      <c r="F55" s="12">
        <v>0</v>
      </c>
    </row>
    <row r="56" spans="5:6" ht="15.75">
      <c r="E56" s="21" t="s">
        <v>4</v>
      </c>
      <c r="F56" s="12">
        <v>0</v>
      </c>
    </row>
    <row r="57" spans="5:6" ht="15.75">
      <c r="E57" s="21" t="s">
        <v>4</v>
      </c>
      <c r="F57" s="12">
        <v>0</v>
      </c>
    </row>
    <row r="58" spans="5:6" ht="15.75">
      <c r="E58" s="21" t="s">
        <v>4</v>
      </c>
      <c r="F58" s="12">
        <v>0</v>
      </c>
    </row>
    <row r="59" spans="5:6" ht="15.75">
      <c r="E59" s="21" t="s">
        <v>4</v>
      </c>
      <c r="F59" s="12">
        <v>0</v>
      </c>
    </row>
    <row r="60" spans="5:6" ht="15.75">
      <c r="E60" s="21" t="s">
        <v>4</v>
      </c>
      <c r="F60" s="12">
        <v>0</v>
      </c>
    </row>
    <row r="61" spans="5:6" ht="15.75">
      <c r="E61" s="21" t="s">
        <v>4</v>
      </c>
      <c r="F61" s="12">
        <v>0</v>
      </c>
    </row>
    <row r="62" spans="5:6" ht="15.75">
      <c r="E62" s="20" t="s">
        <v>5</v>
      </c>
      <c r="F62" s="12">
        <v>598.1038175899092</v>
      </c>
    </row>
    <row r="63" spans="5:6" ht="15.75">
      <c r="E63" s="18" t="s">
        <v>54</v>
      </c>
      <c r="F63" s="13">
        <v>1452.715576739029</v>
      </c>
    </row>
    <row r="64" spans="5:6" ht="15.75">
      <c r="E64" s="18"/>
      <c r="F64" s="14"/>
    </row>
    <row r="65" spans="5:6" ht="15.75">
      <c r="E65" s="18" t="s">
        <v>55</v>
      </c>
      <c r="F65" s="14"/>
    </row>
    <row r="66" spans="5:6" ht="15.75">
      <c r="E66" s="21" t="s">
        <v>4</v>
      </c>
      <c r="F66" s="12">
        <v>0</v>
      </c>
    </row>
    <row r="67" spans="5:6" ht="15.75">
      <c r="E67" s="21" t="s">
        <v>4</v>
      </c>
      <c r="F67" s="12">
        <v>0</v>
      </c>
    </row>
    <row r="68" spans="5:6" ht="15.75">
      <c r="E68" s="21" t="s">
        <v>4</v>
      </c>
      <c r="F68" s="12">
        <v>0</v>
      </c>
    </row>
    <row r="69" spans="5:6" ht="15.75">
      <c r="E69" s="21" t="s">
        <v>4</v>
      </c>
      <c r="F69" s="12">
        <v>0</v>
      </c>
    </row>
    <row r="70" spans="5:6" ht="15.75">
      <c r="E70" s="21" t="s">
        <v>4</v>
      </c>
      <c r="F70" s="12">
        <v>0</v>
      </c>
    </row>
    <row r="71" spans="5:6" ht="15.75">
      <c r="E71" s="21" t="s">
        <v>4</v>
      </c>
      <c r="F71" s="12">
        <v>0</v>
      </c>
    </row>
    <row r="72" spans="5:6" ht="15.75">
      <c r="E72" s="20" t="s">
        <v>5</v>
      </c>
      <c r="F72" s="12">
        <v>0</v>
      </c>
    </row>
    <row r="73" spans="5:6" ht="15.75">
      <c r="E73" s="18" t="s">
        <v>56</v>
      </c>
      <c r="F73" s="13">
        <v>0</v>
      </c>
    </row>
    <row r="74" spans="5:6" ht="15.75">
      <c r="E74" s="18"/>
      <c r="F74" s="14"/>
    </row>
    <row r="75" spans="5:6" ht="15.75">
      <c r="E75" s="18" t="s">
        <v>57</v>
      </c>
      <c r="F75" s="14"/>
    </row>
    <row r="76" spans="5:6" ht="15.75">
      <c r="E76" s="21" t="s">
        <v>3</v>
      </c>
      <c r="F76" s="12">
        <v>64.60742</v>
      </c>
    </row>
    <row r="77" spans="5:6" ht="15.75">
      <c r="E77" s="21" t="s">
        <v>8</v>
      </c>
      <c r="F77" s="12">
        <v>16.78048</v>
      </c>
    </row>
    <row r="78" spans="5:6" ht="15.75">
      <c r="E78" s="21" t="s">
        <v>52</v>
      </c>
      <c r="F78" s="12">
        <v>0.52918</v>
      </c>
    </row>
    <row r="79" spans="5:6" ht="15.75">
      <c r="E79" s="21" t="s">
        <v>53</v>
      </c>
      <c r="F79" s="12">
        <v>1.4298700000000002</v>
      </c>
    </row>
    <row r="80" spans="5:6" ht="15.75">
      <c r="E80" s="21" t="s">
        <v>4</v>
      </c>
      <c r="F80" s="12">
        <v>0</v>
      </c>
    </row>
    <row r="81" spans="5:6" ht="15.75">
      <c r="E81" s="20" t="s">
        <v>5</v>
      </c>
      <c r="F81" s="12">
        <v>0</v>
      </c>
    </row>
    <row r="82" spans="5:6" ht="15.75">
      <c r="E82" s="18" t="s">
        <v>58</v>
      </c>
      <c r="F82" s="13">
        <v>83.34694999999999</v>
      </c>
    </row>
    <row r="83" spans="5:6" ht="15.75">
      <c r="E83" s="18"/>
      <c r="F83" s="14"/>
    </row>
    <row r="84" spans="5:6" ht="15.75">
      <c r="E84" s="18" t="s">
        <v>59</v>
      </c>
      <c r="F84" s="14"/>
    </row>
    <row r="85" spans="5:6" ht="15.75">
      <c r="E85" s="21" t="s">
        <v>3</v>
      </c>
      <c r="F85" s="12">
        <v>1086.2627299999997</v>
      </c>
    </row>
    <row r="86" spans="5:6" ht="15.75">
      <c r="E86" s="21" t="s">
        <v>8</v>
      </c>
      <c r="F86" s="12">
        <v>420.33501999999993</v>
      </c>
    </row>
    <row r="87" spans="5:6" ht="15.75">
      <c r="E87" s="21" t="s">
        <v>52</v>
      </c>
      <c r="F87" s="12">
        <v>144.59241</v>
      </c>
    </row>
    <row r="88" spans="5:6" ht="15.75">
      <c r="E88" s="21" t="s">
        <v>4</v>
      </c>
      <c r="F88" s="12">
        <v>0</v>
      </c>
    </row>
    <row r="89" spans="5:6" ht="15.75">
      <c r="E89" s="21" t="s">
        <v>4</v>
      </c>
      <c r="F89" s="12">
        <v>0</v>
      </c>
    </row>
    <row r="90" spans="5:6" ht="15.75">
      <c r="E90" s="20" t="s">
        <v>5</v>
      </c>
      <c r="F90" s="12">
        <v>0</v>
      </c>
    </row>
    <row r="91" spans="5:6" ht="15.75">
      <c r="E91" s="18" t="s">
        <v>60</v>
      </c>
      <c r="F91" s="13">
        <v>1651.1901599999997</v>
      </c>
    </row>
    <row r="92" spans="5:6" ht="15.75">
      <c r="E92" s="18"/>
      <c r="F92" s="14"/>
    </row>
    <row r="93" spans="5:6" ht="15.75">
      <c r="E93" s="18" t="s">
        <v>61</v>
      </c>
      <c r="F93" s="13">
        <v>9220.922705860867</v>
      </c>
    </row>
    <row r="94" spans="5:6" ht="15.75">
      <c r="E94" s="18"/>
      <c r="F94" s="14"/>
    </row>
    <row r="95" spans="5:6" ht="15.75">
      <c r="E95" s="5" t="s">
        <v>31</v>
      </c>
      <c r="F95" s="16">
        <v>40049104.78721617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E2:F88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32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4651.244400702956</v>
      </c>
    </row>
    <row r="9" spans="5:6" ht="15.75">
      <c r="E9" s="6" t="s">
        <v>4</v>
      </c>
      <c r="F9" s="12">
        <v>0</v>
      </c>
    </row>
    <row r="10" spans="5:6" ht="15.75">
      <c r="E10" s="6" t="s">
        <v>4</v>
      </c>
      <c r="F10" s="12">
        <v>0</v>
      </c>
    </row>
    <row r="11" spans="5:6" ht="15.75">
      <c r="E11" s="6" t="s">
        <v>4</v>
      </c>
      <c r="F11" s="12">
        <v>0</v>
      </c>
    </row>
    <row r="12" spans="5:6" ht="15.75">
      <c r="E12" s="6" t="s">
        <v>4</v>
      </c>
      <c r="F12" s="12">
        <v>0</v>
      </c>
    </row>
    <row r="13" spans="5:6" ht="15.75">
      <c r="E13" s="6" t="s">
        <v>4</v>
      </c>
      <c r="F13" s="12">
        <v>0</v>
      </c>
    </row>
    <row r="14" spans="5:6" ht="15.75">
      <c r="E14" s="6" t="s">
        <v>4</v>
      </c>
      <c r="F14" s="12">
        <v>0</v>
      </c>
    </row>
    <row r="15" spans="5:6" ht="15.75">
      <c r="E15" s="6" t="s">
        <v>4</v>
      </c>
      <c r="F15" s="12">
        <v>0</v>
      </c>
    </row>
    <row r="16" spans="5:6" ht="15.75">
      <c r="E16" s="6" t="s">
        <v>4</v>
      </c>
      <c r="F16" s="12">
        <v>0</v>
      </c>
    </row>
    <row r="17" spans="5:6" ht="15.75">
      <c r="E17" s="6" t="s">
        <v>4</v>
      </c>
      <c r="F17" s="12">
        <v>0</v>
      </c>
    </row>
    <row r="18" spans="5:6" ht="15.75">
      <c r="E18" s="6" t="s">
        <v>4</v>
      </c>
      <c r="F18" s="12">
        <v>0</v>
      </c>
    </row>
    <row r="19" spans="5:6" ht="15.75">
      <c r="E19" s="6" t="s">
        <v>4</v>
      </c>
      <c r="F19" s="12">
        <v>0</v>
      </c>
    </row>
    <row r="20" spans="5:6" ht="15.75">
      <c r="E20" s="6" t="s">
        <v>4</v>
      </c>
      <c r="F20" s="12">
        <v>0</v>
      </c>
    </row>
    <row r="21" spans="5:6" ht="15.75">
      <c r="E21" s="6" t="s">
        <v>4</v>
      </c>
      <c r="F21" s="12">
        <v>0</v>
      </c>
    </row>
    <row r="22" spans="5:6" ht="15.75">
      <c r="E22" s="6" t="s">
        <v>4</v>
      </c>
      <c r="F22" s="12">
        <v>0</v>
      </c>
    </row>
    <row r="23" spans="5:6" ht="15.75">
      <c r="E23" s="6" t="s">
        <v>5</v>
      </c>
      <c r="F23" s="12">
        <v>30547.684011795296</v>
      </c>
    </row>
    <row r="24" spans="5:6" ht="15.75">
      <c r="E24" s="5" t="s">
        <v>6</v>
      </c>
      <c r="F24" s="13">
        <v>35198.92841249825</v>
      </c>
    </row>
    <row r="25" spans="5:6" ht="15.75">
      <c r="E25" s="7"/>
      <c r="F25" s="14"/>
    </row>
    <row r="26" spans="5:6" ht="15.75">
      <c r="E26" s="5" t="s">
        <v>7</v>
      </c>
      <c r="F26" s="14"/>
    </row>
    <row r="27" spans="5:6" ht="15.75">
      <c r="E27" s="6" t="s">
        <v>3</v>
      </c>
      <c r="F27" s="12"/>
    </row>
    <row r="28" spans="5:6" ht="15.75">
      <c r="E28" s="6" t="s">
        <v>8</v>
      </c>
      <c r="F28" s="12"/>
    </row>
    <row r="29" spans="5:6" ht="15.75">
      <c r="E29" s="6" t="s">
        <v>5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3</v>
      </c>
      <c r="F33" s="12"/>
    </row>
    <row r="34" spans="5:6" ht="15.75">
      <c r="E34" s="6" t="s">
        <v>8</v>
      </c>
      <c r="F34" s="12"/>
    </row>
    <row r="35" spans="5:6" ht="15.75">
      <c r="E35" s="6" t="s">
        <v>5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5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1442.769458577638</v>
      </c>
    </row>
    <row r="45" spans="5:6" ht="15.75">
      <c r="E45" s="6" t="s">
        <v>14</v>
      </c>
      <c r="F45" s="12">
        <v>0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5</v>
      </c>
      <c r="F56" s="12">
        <v>11466.076015748893</v>
      </c>
    </row>
    <row r="57" spans="5:6" ht="15.75">
      <c r="E57" s="5" t="s">
        <v>17</v>
      </c>
      <c r="F57" s="13">
        <v>12908.845474326532</v>
      </c>
    </row>
    <row r="58" spans="5:6" ht="15.75">
      <c r="E58" s="5"/>
      <c r="F58" s="14"/>
    </row>
    <row r="59" spans="5:6" ht="15.75">
      <c r="E59" s="5" t="s">
        <v>18</v>
      </c>
      <c r="F59" s="14"/>
    </row>
    <row r="60" spans="5:6" ht="15.75">
      <c r="E60" s="8" t="s">
        <v>19</v>
      </c>
      <c r="F60" s="15"/>
    </row>
    <row r="61" spans="5:6" ht="15.75">
      <c r="E61" s="6" t="s">
        <v>20</v>
      </c>
      <c r="F61" s="12">
        <v>44.19433412046431</v>
      </c>
    </row>
    <row r="62" spans="5:6" ht="15.75">
      <c r="E62" s="6" t="s">
        <v>21</v>
      </c>
      <c r="F62" s="12">
        <v>163.58414952191055</v>
      </c>
    </row>
    <row r="63" spans="5:6" ht="15.75">
      <c r="E63" s="6" t="s">
        <v>22</v>
      </c>
      <c r="F63" s="12">
        <v>39.178218950250354</v>
      </c>
    </row>
    <row r="64" spans="5:6" ht="15.75">
      <c r="E64" s="6" t="s">
        <v>23</v>
      </c>
      <c r="F64" s="12">
        <v>7.792937913069095</v>
      </c>
    </row>
    <row r="65" spans="5:6" ht="15.75">
      <c r="E65" s="6" t="s">
        <v>24</v>
      </c>
      <c r="F65" s="12">
        <v>10.66306365286265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5</v>
      </c>
      <c r="F71" s="12">
        <v>0</v>
      </c>
    </row>
    <row r="72" spans="5:6" ht="15.75">
      <c r="E72" s="8" t="s">
        <v>25</v>
      </c>
      <c r="F72" s="15"/>
    </row>
    <row r="73" spans="5:6" ht="15.75">
      <c r="E73" s="6" t="s">
        <v>26</v>
      </c>
      <c r="F73" s="12">
        <v>751.2518470821805</v>
      </c>
    </row>
    <row r="74" spans="5:6" ht="15.75">
      <c r="E74" s="6" t="s">
        <v>27</v>
      </c>
      <c r="F74" s="12">
        <v>724.656019310905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5</v>
      </c>
      <c r="F83" s="12">
        <v>3680.794949775726</v>
      </c>
    </row>
    <row r="84" spans="5:6" ht="15.75">
      <c r="E84" s="5" t="s">
        <v>28</v>
      </c>
      <c r="F84" s="13">
        <v>5422.115520327368</v>
      </c>
    </row>
    <row r="85" spans="5:6" ht="15.75">
      <c r="E85" s="5"/>
      <c r="F85" s="14"/>
    </row>
    <row r="86" spans="5:6" ht="15.75">
      <c r="E86" s="5" t="s">
        <v>29</v>
      </c>
      <c r="F86" s="14"/>
    </row>
    <row r="87" spans="5:6" ht="15.75">
      <c r="E87" s="5" t="s">
        <v>30</v>
      </c>
      <c r="F87" s="13">
        <v>53529.88940715215</v>
      </c>
    </row>
    <row r="88" spans="5:6" ht="15.75">
      <c r="E88" s="5" t="s">
        <v>31</v>
      </c>
      <c r="F88" s="16">
        <v>40049104.78721617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מסלול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43.37489084484394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14.125219639070028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13.288586353236141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0.9400830183997932</v>
      </c>
    </row>
    <row r="22" spans="5:6" ht="15.75">
      <c r="E22" s="27" t="s">
        <v>75</v>
      </c>
      <c r="F22" s="12">
        <v>13.044859973122476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2.2087032115658025</v>
      </c>
    </row>
    <row r="26" spans="5:6" ht="15.75">
      <c r="E26" s="27" t="s">
        <v>79</v>
      </c>
      <c r="F26" s="12">
        <v>42.88741944369319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99.91790911153072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0.25884191818035585</v>
      </c>
    </row>
    <row r="32" spans="5:6" ht="15.75">
      <c r="E32" s="27" t="s">
        <v>84</v>
      </c>
      <c r="F32" s="12">
        <v>12.669327762903013</v>
      </c>
    </row>
    <row r="33" spans="5:6" ht="15.75">
      <c r="E33" s="25"/>
      <c r="F33" s="14"/>
    </row>
    <row r="34" spans="5:6" ht="15.75">
      <c r="E34" s="26" t="s">
        <v>85</v>
      </c>
      <c r="F34" s="13">
        <v>242.71584127654546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0.0008153459542395296</v>
      </c>
    </row>
    <row r="38" spans="5:6" ht="15.75">
      <c r="E38" s="27" t="s">
        <v>88</v>
      </c>
      <c r="F38" s="33">
        <v>0.0010699649005720898</v>
      </c>
    </row>
    <row r="39" spans="5:6" ht="15.75">
      <c r="E39" s="28"/>
      <c r="F39" s="33"/>
    </row>
    <row r="40" spans="5:6" ht="15.75">
      <c r="E40" s="26" t="s">
        <v>31</v>
      </c>
      <c r="F40" s="16">
        <v>226844.67607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_xlfn.COMPOUNDVALUE(6)</f>
        <v>מסלולית קרן י' לגילאי 60 ומעלה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0.1139734201768119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0.038641259376406084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0.03524580650008612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0.0024949374300380395</v>
      </c>
    </row>
    <row r="22" spans="5:6" ht="15.75">
      <c r="E22" s="27" t="s">
        <v>75</v>
      </c>
      <c r="F22" s="12">
        <v>0.038783959559680115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0.004453750595132538</v>
      </c>
    </row>
    <row r="26" spans="5:6" ht="15.75">
      <c r="E26" s="27" t="s">
        <v>79</v>
      </c>
      <c r="F26" s="12">
        <v>0.08682947202609875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0.26515443287261065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0.0006096491766320505</v>
      </c>
    </row>
    <row r="32" spans="5:6" ht="15.75">
      <c r="E32" s="27" t="s">
        <v>84</v>
      </c>
      <c r="F32" s="12">
        <v>0.03809569045742551</v>
      </c>
    </row>
    <row r="33" spans="5:6" ht="15.75">
      <c r="E33" s="25"/>
      <c r="F33" s="14"/>
    </row>
    <row r="34" spans="5:6" ht="15.75">
      <c r="E34" s="26" t="s">
        <v>85</v>
      </c>
      <c r="F34" s="13">
        <v>0.6242823781709218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0.0008733692084537723</v>
      </c>
    </row>
    <row r="38" spans="5:6" ht="15.75">
      <c r="E38" s="27" t="s">
        <v>88</v>
      </c>
      <c r="F38" s="33">
        <v>0.0011574560866154638</v>
      </c>
    </row>
    <row r="39" spans="5:6" ht="15.75">
      <c r="E39" s="28"/>
      <c r="F39" s="33"/>
    </row>
    <row r="40" spans="5:6" ht="15.75">
      <c r="E40" s="26" t="s">
        <v>31</v>
      </c>
      <c r="F40" s="16">
        <v>539.35729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ביטוח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37.01226635915394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12.548544935073147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11.445889543374388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0.8102177557428283</v>
      </c>
    </row>
    <row r="22" spans="5:6" ht="15.75">
      <c r="E22" s="27" t="s">
        <v>75</v>
      </c>
      <c r="F22" s="12">
        <v>12.594886066054782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1.446331987480565</v>
      </c>
    </row>
    <row r="26" spans="5:6" ht="15.75">
      <c r="E26" s="27" t="s">
        <v>79</v>
      </c>
      <c r="F26" s="12">
        <v>28.19741253240479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86.10750191199526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0.19798035082336793</v>
      </c>
    </row>
    <row r="32" spans="5:6" ht="15.75">
      <c r="E32" s="27" t="s">
        <v>84</v>
      </c>
      <c r="F32" s="12">
        <v>12.371374309542574</v>
      </c>
    </row>
    <row r="33" spans="5:6" ht="15.75">
      <c r="E33" s="25"/>
      <c r="F33" s="14"/>
    </row>
    <row r="34" spans="5:6" ht="15.75">
      <c r="E34" s="26" t="s">
        <v>85</v>
      </c>
      <c r="F34" s="13">
        <v>202.73240575164564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0.0008733692084537723</v>
      </c>
    </row>
    <row r="38" spans="5:6" ht="15.75">
      <c r="E38" s="27" t="s">
        <v>88</v>
      </c>
      <c r="F38" s="33">
        <v>0.0011574560866154636</v>
      </c>
    </row>
    <row r="39" spans="5:6" ht="15.75">
      <c r="E39" s="28"/>
      <c r="F39" s="33"/>
    </row>
    <row r="40" spans="5:6" ht="15.75">
      <c r="E40" s="26" t="s">
        <v>31</v>
      </c>
      <c r="F40" s="16">
        <v>175153.43182000003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_xlfn.COMPOUNDVALUE(4)</f>
        <v>מסלולית קרן י' לגילאי 50 עד 60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0.20605180908200957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0.0676186307589453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0.0324421612804521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0.0041214593335427785</v>
      </c>
    </row>
    <row r="22" spans="5:6" ht="15.75">
      <c r="E22" s="27" t="s">
        <v>75</v>
      </c>
      <c r="F22" s="12">
        <v>0.001774446295449509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0.010390039945591869</v>
      </c>
    </row>
    <row r="26" spans="5:6" ht="15.75">
      <c r="E26" s="27" t="s">
        <v>79</v>
      </c>
      <c r="F26" s="12">
        <v>0.20268304705489068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0.486059887456153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0.0006912725955377666</v>
      </c>
    </row>
    <row r="32" spans="5:6" ht="15.75">
      <c r="E32" s="27" t="s">
        <v>84</v>
      </c>
      <c r="F32" s="12">
        <v>0.037068919846788645</v>
      </c>
    </row>
    <row r="33" spans="5:6" ht="15.75">
      <c r="E33" s="25"/>
      <c r="F33" s="14"/>
    </row>
    <row r="34" spans="5:6" ht="15.75">
      <c r="E34" s="26" t="s">
        <v>85</v>
      </c>
      <c r="F34" s="13">
        <v>1.048901673649361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0.00034722875022988076</v>
      </c>
    </row>
    <row r="38" spans="5:6" ht="15.75">
      <c r="E38" s="27" t="s">
        <v>88</v>
      </c>
      <c r="F38" s="33">
        <v>0.0004702259863841959</v>
      </c>
    </row>
    <row r="39" spans="5:6" ht="15.75">
      <c r="E39" s="28"/>
      <c r="F39" s="33"/>
    </row>
    <row r="40" spans="5:6" ht="15.75">
      <c r="E40" s="26" t="s">
        <v>31</v>
      </c>
      <c r="F40" s="16">
        <v>2230.6331509130187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ביטוח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15.471490172904574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5.077174454100076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2.435933863791169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0.3094615760037036</v>
      </c>
    </row>
    <row r="22" spans="5:6" ht="15.75">
      <c r="E22" s="27" t="s">
        <v>75</v>
      </c>
      <c r="F22" s="12">
        <v>0.1332350759000978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0.780140691947682</v>
      </c>
    </row>
    <row r="26" spans="5:6" ht="15.75">
      <c r="E26" s="27" t="s">
        <v>79</v>
      </c>
      <c r="F26" s="12">
        <v>15.218545203240753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36.49601916005479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0.051904505067481004</v>
      </c>
    </row>
    <row r="32" spans="5:6" ht="15.75">
      <c r="E32" s="27" t="s">
        <v>84</v>
      </c>
      <c r="F32" s="12">
        <v>2.7833360536112437</v>
      </c>
    </row>
    <row r="33" spans="5:6" ht="15.75">
      <c r="E33" s="25"/>
      <c r="F33" s="14"/>
    </row>
    <row r="34" spans="5:6" ht="15.75">
      <c r="E34" s="26" t="s">
        <v>85</v>
      </c>
      <c r="F34" s="13">
        <v>78.75724075662157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0.0011932197832235966</v>
      </c>
    </row>
    <row r="38" spans="5:6" ht="15.75">
      <c r="E38" s="27" t="s">
        <v>88</v>
      </c>
      <c r="F38" s="33">
        <v>0.0016158885148997322</v>
      </c>
    </row>
    <row r="39" spans="5:6" ht="15.75">
      <c r="E39" s="28"/>
      <c r="F39" s="33"/>
    </row>
    <row r="40" spans="5:6" ht="15.75">
      <c r="E40" s="26" t="s">
        <v>31</v>
      </c>
      <c r="F40" s="16">
        <v>48739.27875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_xlfn.COMPOUNDVALUE(2)</f>
        <v>מסלולית קרן י' לגילאי 50 ומטה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1.1426381456600114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0.3397377268572261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0.23647489567894894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0.02366355852969935</v>
      </c>
    </row>
    <row r="22" spans="5:6" ht="15.75">
      <c r="E22" s="27" t="s">
        <v>75</v>
      </c>
      <c r="F22" s="12">
        <v>0.19936869653606173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0.06772238914559435</v>
      </c>
    </row>
    <row r="26" spans="5:6" ht="15.75">
      <c r="E26" s="27" t="s">
        <v>79</v>
      </c>
      <c r="F26" s="12">
        <v>1.3231134012689545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2.6628807439902373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0.004958450581674374</v>
      </c>
    </row>
    <row r="32" spans="5:6" ht="15.75">
      <c r="E32" s="27" t="s">
        <v>84</v>
      </c>
      <c r="F32" s="12">
        <v>0.23404524471671861</v>
      </c>
    </row>
    <row r="33" spans="5:6" ht="15.75">
      <c r="E33" s="25"/>
      <c r="F33" s="14"/>
    </row>
    <row r="34" spans="5:6" ht="15.75">
      <c r="E34" s="26" t="s">
        <v>85</v>
      </c>
      <c r="F34" s="13">
        <v>6.234603252965128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0.0037572111755625774</v>
      </c>
    </row>
    <row r="38" spans="5:6" ht="15.75">
      <c r="E38" s="27" t="s">
        <v>88</v>
      </c>
      <c r="F38" s="33">
        <v>0.004934357282746044</v>
      </c>
    </row>
    <row r="39" spans="5:6" ht="15.75">
      <c r="E39" s="28"/>
      <c r="F39" s="33"/>
    </row>
    <row r="40" spans="5:6" ht="15.75">
      <c r="E40" s="26" t="s">
        <v>31</v>
      </c>
      <c r="F40" s="16">
        <v>1263.5086791881997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ל-31.12.2017</dc:title>
  <dc:subject/>
  <dc:creator>kerenav</dc:creator>
  <cp:keywords/>
  <dc:description/>
  <cp:lastModifiedBy>kerenav</cp:lastModifiedBy>
  <dcterms:created xsi:type="dcterms:W3CDTF">2018-01-23T10:09:22Z</dcterms:created>
  <dcterms:modified xsi:type="dcterms:W3CDTF">2018-03-08T09:02:24Z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CUSTOMERS-1652-1223</vt:lpwstr>
  </property>
  <property fmtid="{D5CDD505-2E9C-101B-9397-08002B2CF9AE}" pid="5" name="_dlc_DocIdItemGu">
    <vt:lpwstr>7a9511ad-415b-43ce-bee7-819787f7fc02</vt:lpwstr>
  </property>
  <property fmtid="{D5CDD505-2E9C-101B-9397-08002B2CF9AE}" pid="6" name="_dlc_DocIdU">
    <vt:lpwstr>http://www-edit.harel-ext.com/about/harel-group/harel/mesthtefet/_layouts/15/DocIdRedir.aspx?ID=CUSTOMERS-1652-1223, CUSTOMERS-1652-1223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2018-04-11T00:00:00Z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122300.000000000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