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חשבות השקעות\הנגשת קבצים\AfterMacro\"/>
    </mc:Choice>
  </mc:AlternateContent>
  <xr:revisionPtr revIDLastSave="0" documentId="8_{35555175-3924-4AF8-8324-0A51B6BE3D68}" xr6:coauthVersionLast="47" xr6:coauthVersionMax="47" xr10:uidLastSave="{00000000-0000-0000-0000-000000000000}"/>
  <bookViews>
    <workbookView xWindow="-120" yWindow="-120" windowWidth="29040" windowHeight="15720" xr2:uid="{8624CD87-EF1E-4F46-9F08-2BCE8CDC01FD}"/>
  </bookViews>
  <sheets>
    <sheet name="דיווח לאינטרנט  202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huzControl">[1]run!$D$15</definedName>
    <definedName name="column">'[2]PDF רוחב'!$C$6</definedName>
    <definedName name="DateDivuah">[1]run!$D$6</definedName>
    <definedName name="dv">[1]run!$D$3</definedName>
    <definedName name="EndRow3">'[1]נספח 3'!$E$104</definedName>
    <definedName name="FilePDF">'[2]PDF רוחב'!$C$4</definedName>
    <definedName name="HeykefBroker">[1]Amlot!$EZ:$EZ</definedName>
    <definedName name="HeykefBrokerHarel">[1]Amlot!$EY:$EY</definedName>
    <definedName name="HeykefCastodi">[1]Amlot!$DG:$DG</definedName>
    <definedName name="HeykefCastodiHarel">[1]Amlot!$DF:$DF</definedName>
    <definedName name="index">'[3]נספח 3'!$E$7</definedName>
    <definedName name="KerenHArezSah">[1]Amlot!$GL:$GL</definedName>
    <definedName name="KerenHHulSah">[1]Amlot!$HU:$HU</definedName>
    <definedName name="KerenNArezAvgShovi">[1]Amlot!$KE:$KE</definedName>
    <definedName name="KerenNHulAvgShovi">[1]Amlot!$LI:$LI</definedName>
    <definedName name="KindCloseMigbala">[4]tables!$V$24</definedName>
    <definedName name="KupaIndex">'[1]נספח 3'!$B$16</definedName>
    <definedName name="KupaNum">[1]Amlot!$F:$F</definedName>
    <definedName name="kvuza">'[1]נספח 3'!$B$17</definedName>
    <definedName name="kvuza2">'[1]נספח 3'!$B$18</definedName>
    <definedName name="LoSahirSah">[1]Amlot!$MQ:$MQ</definedName>
    <definedName name="LoSahirTashtitSah">[1]Amlot!$NF:$NF</definedName>
    <definedName name="Maslulim">[5]הערות!$O$3:$P$474</definedName>
    <definedName name="MonthNumDivuah">[4]run!$D$7</definedName>
    <definedName name="PathPDF">'[2]PDF רוחב'!$C$3</definedName>
    <definedName name="rabAmlaBroker">[1]AmlaBroker!$E$6:$E$1048576</definedName>
    <definedName name="racAmlaCastodian">[1]AmlaCastodian!$E$6:$E$1048576</definedName>
    <definedName name="RivonNumDivuah">[3]run!$D$8</definedName>
    <definedName name="ShoviKH">[4]Amlot!$CO:$CO</definedName>
    <definedName name="ShoviKHLastYear">[4]Amlot!$CP:$CP</definedName>
    <definedName name="TkufatDivuah">[3]run!$D$4</definedName>
    <definedName name="TSalArezAvgShovi">[1]Amlot!$SD:$SD</definedName>
    <definedName name="TSalHulAvgShovi">[1]Amlot!$TD:$TD</definedName>
    <definedName name="year">[3]run!$D$2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"/>
    <s v="{[Time].[Hie Time].[Yom].&amp;[20241231]}"/>
    <s v="{[Time].[Hie Time].[Yom].&amp;[202312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<sst xmlns="http://schemas.openxmlformats.org/spreadsheetml/2006/main" count="106" uniqueCount="51">
  <si>
    <t>קוד המסלול</t>
  </si>
  <si>
    <t>שם המסלול</t>
  </si>
  <si>
    <t>קרן ח'</t>
  </si>
  <si>
    <t>קרן ט'</t>
  </si>
  <si>
    <t>קרן י'</t>
  </si>
  <si>
    <t>קרן י' החדשה</t>
  </si>
  <si>
    <t>הראל מסלול כללי</t>
  </si>
  <si>
    <t>הראל מסלול אשראי ואג"ח</t>
  </si>
  <si>
    <t>הראל מסלול אשראי ואג"ח עם מניות (עד 25% מניות)</t>
  </si>
  <si>
    <t>הראל מסלול מניות</t>
  </si>
  <si>
    <t>הראל מסלול כספי (שקלי)</t>
  </si>
  <si>
    <t>הראל מסלול משתתף ברווחים כספי (שקלי)</t>
  </si>
  <si>
    <t>הראל מסלול משתתף ברווחים אשראי ואג"ח</t>
  </si>
  <si>
    <t>הראל מסלול משתתף ברווחים מניות</t>
  </si>
  <si>
    <t>הראל מסלול לבני 50 ומטה</t>
  </si>
  <si>
    <t>הראל מסלול לבני 50 עד 60</t>
  </si>
  <si>
    <t>הראל מסלול לבני 60 ומעלה</t>
  </si>
  <si>
    <t>הראל מסלול בסיסי למקבלי קצבה</t>
  </si>
  <si>
    <t>הראל חברה לביטוח בע"מ מסלול לגילאי עד 50</t>
  </si>
  <si>
    <t>הראל מסלול לגילאי 50 עד 60</t>
  </si>
  <si>
    <t>הראל מסלול לגילאי 60 ומעלה</t>
  </si>
  <si>
    <t>הראל מסלול משתתף ברווחים בסיסי למקבלי קצבה</t>
  </si>
  <si>
    <t>הראל מסלול עוקב מדד S&amp;P 500</t>
  </si>
  <si>
    <t>הראל מסלול עוקב מדדי אג"ח</t>
  </si>
  <si>
    <t>הראל מסלול עוקב מדדים גמיש</t>
  </si>
  <si>
    <t>הראל מסלול משולב סחיר</t>
  </si>
  <si>
    <t>הראל מסלול קיימות</t>
  </si>
  <si>
    <t>הראל מסלול עוקב מדדי מניות</t>
  </si>
  <si>
    <t>הראל מסלול עוקב מדדים- אג"ח עם מניות (עד 25% מניות)</t>
  </si>
  <si>
    <t>הראל מסלול הלכה</t>
  </si>
  <si>
    <t>הראל מסלול אג"ח סחיר</t>
  </si>
  <si>
    <t>הראל מסלול מניות סחיר</t>
  </si>
  <si>
    <t>הראל מסלול סחיר- אג"ח עם מניות (עד 25% מניות)</t>
  </si>
  <si>
    <t>הראל fidelity מסלול מניות</t>
  </si>
  <si>
    <t>הראל fidelity מסלול כללי</t>
  </si>
  <si>
    <t>התשואה שהושגה על הנכסים בשנת 2024</t>
  </si>
  <si>
    <t>שיעור עליית המדד הידוע</t>
  </si>
  <si>
    <t>שיעור תשואה ברוטו</t>
  </si>
  <si>
    <t>שיעור התשואה ברוטו בתקופה של 5 שנים</t>
  </si>
  <si>
    <t>הוצאות לניהול השקעות ודמי ניהול ממוצעים בשנת 2024</t>
  </si>
  <si>
    <t>שיעור דמי  ניהול מהפקדה</t>
  </si>
  <si>
    <t/>
  </si>
  <si>
    <t>שיעור דמי ניהול מחיסכון</t>
  </si>
  <si>
    <t>שיעור דמי ניהול  קבועים מחיסכון</t>
  </si>
  <si>
    <t>שיעור דמי ניהול  משתנים מחיסכון</t>
  </si>
  <si>
    <t>שיעור הוצאות לניהול השקעות</t>
  </si>
  <si>
    <t>מזה: שיעור ההוצאות לניהול חיצוני</t>
  </si>
  <si>
    <t>שורה זו ריקה</t>
  </si>
  <si>
    <t>הגעת לשדה האחרון בשורה זו</t>
  </si>
  <si>
    <t>תא ללא תוכן, המשך בתא הבא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</si>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</sst>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77"/>
      <scheme val="minor"/>
    </font>
    <font>
      <b/>
      <sz val="11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1" fontId="3" fillId="2" borderId="3" xfId="0" applyNumberFormat="1" applyFont="1" applyFill="1" applyBorder="1" applyAlignment="1">
      <alignment horizontal="center" vertical="center" readingOrder="1"/>
    </xf>
    <xf numFmtId="0" fontId="1" fillId="0" borderId="4" xfId="0" applyFont="1" applyBorder="1"/>
    <xf numFmtId="0" fontId="4" fillId="2" borderId="5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right" vertical="center" readingOrder="2"/>
    </xf>
    <xf numFmtId="0" fontId="5" fillId="2" borderId="5" xfId="0" applyFont="1" applyFill="1" applyBorder="1" applyAlignment="1">
      <alignment horizontal="left" vertical="center" readingOrder="1"/>
    </xf>
    <xf numFmtId="0" fontId="5" fillId="2" borderId="7" xfId="0" applyFont="1" applyFill="1" applyBorder="1" applyAlignment="1">
      <alignment horizontal="left" vertical="center" readingOrder="1"/>
    </xf>
    <xf numFmtId="10" fontId="5" fillId="2" borderId="6" xfId="0" applyNumberFormat="1" applyFont="1" applyFill="1" applyBorder="1" applyAlignment="1">
      <alignment horizontal="center" vertical="center" readingOrder="1"/>
    </xf>
    <xf numFmtId="0" fontId="6" fillId="0" borderId="4" xfId="0" applyFont="1" applyBorder="1" applyAlignment="1">
      <alignment horizontal="right" vertical="center" readingOrder="2"/>
    </xf>
    <xf numFmtId="10" fontId="5" fillId="2" borderId="5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right" vertical="center" readingOrder="2"/>
    </xf>
    <xf numFmtId="0" fontId="0" fillId="0" borderId="4" xfId="0" applyBorder="1"/>
    <xf numFmtId="0" fontId="0" fillId="0" borderId="8" xfId="0" applyBorder="1"/>
    <xf numFmtId="0" fontId="7" fillId="0" borderId="0" xfId="0" applyFont="1" applyAlignment="1">
      <alignment wrapText="1"/>
    </xf>
    <xf numFmtId="0" fontId="7" fillId="0" borderId="0" xfId="0" applyFont="1"/>
    <xf numFmtId="0" fontId="8" fillId="2" borderId="5" xfId="0" applyFont="1" applyFill="1" applyBorder="1" applyAlignment="1">
      <alignment horizontal="left" vertical="center" readingOrder="1"/>
    </xf>
    <xf numFmtId="10" fontId="8" fillId="2" borderId="5" xfId="0" applyNumberFormat="1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-Office/&#1492;&#1493;&#1510;&#1488;&#1493;&#1514;%20&#1497;&#1513;&#1497;&#1512;&#1493;&#1514;/2019/&#1491;&#1497;&#1493;&#1493;&#1495;%20&#1506;&#1502;&#1500;&#1493;&#1514;%20&#1500;&#1488;&#1493;&#1510;&#1512;%202019%20&#1512;&#1489;&#1506;&#1493;&#1503;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Back-Office\&#1492;&#1493;&#1510;&#1488;&#1493;&#1514;%20&#1497;&#1513;&#1497;&#1512;&#1493;&#1514;\&#1513;&#1504;&#1497;&#1501;%20&#1511;&#1493;&#1491;&#1502;&#1493;&#1514;\2024\&#1491;&#1497;&#1493;&#1493;&#1495;%20&#1500;&#1502;&#1489;&#1493;&#1496;&#1495;\&#1491;&#1497;&#1493;&#1493;&#1495;%20&#1500;&#1502;&#1489;&#1493;&#1496;&#1495;&#1497;&#1501;%202024.xlsm" TargetMode="External"/><Relationship Id="rId1" Type="http://schemas.openxmlformats.org/officeDocument/2006/relationships/externalLinkPath" Target="/Back-Office/&#1492;&#1493;&#1510;&#1488;&#1493;&#1514;%20&#1497;&#1513;&#1497;&#1512;&#1493;&#1514;/&#1513;&#1504;&#1497;&#1501;%20&#1511;&#1493;&#1491;&#1502;&#1493;&#1514;/2024/&#1491;&#1497;&#1493;&#1493;&#1495;%20&#1500;&#1502;&#1489;&#1493;&#1496;&#1495;/&#1491;&#1497;&#1493;&#1493;&#1495;%20&#1500;&#1502;&#1489;&#1493;&#1496;&#1495;&#1497;&#1501;%20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-Office/&#1492;&#1493;&#1510;&#1488;&#1493;&#1514;%20&#1497;&#1513;&#1497;&#1512;&#1493;&#1514;/2018/&#1491;&#1497;&#1493;&#1493;&#1495;%20&#1506;&#1502;&#1500;&#1493;&#1514;%20&#1500;&#1488;&#1493;&#1510;&#1512;%202018%20&#1512;&#1489;&#1506;&#1493;&#1503;%20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-Office/&#1492;&#1493;&#1510;&#1488;&#1493;&#1514;%20&#1497;&#1513;&#1497;&#1512;&#1493;&#1514;/2024/&#1491;&#1497;&#1493;&#1493;&#1495;%20&#1506;&#1502;&#1500;&#1493;&#1514;%20&#1500;&#1488;&#1493;&#1510;&#1512;%202024%20&#1512;&#1489;&#1506;&#1493;&#1503;%2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kerenav\kerenavraham\&#1511;&#1489;&#1510;&#1497;&#1501;%20&#1513;&#1500;%20&#1513;&#1512;&#1497;&#1514;\&#1491;&#1493;&#1493;&#1495;&#1497;&#1501;%20%20&#1495;&#1493;&#1491;&#1513;&#1497;&#1497;&#1501;%20&#1500;&#1488;&#1493;&#1510;&#1512;\&#1496;&#1493;&#1508;&#1505;%20106\2024\&#1492;&#1512;&#1488;&#1500;%20&#1495;&#1489;&#1512;&#1492;%20&#1500;&#1489;&#1497;&#1496;&#1493;&#1495;\12.2024\&#1513;&#1497;&#1491;&#1493;&#1512;%202%2016.01.2025\HARELL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List"/>
      <sheetName val="עזרה"/>
      <sheetName val="TODO"/>
      <sheetName val="shovi"/>
      <sheetName val="run"/>
      <sheetName val="kupot"/>
      <sheetName val="שווי קופות דקלה"/>
      <sheetName val="תשתיות"/>
      <sheetName val="ptNeches"/>
      <sheetName val="tables"/>
      <sheetName val="קופות חדשות"/>
      <sheetName val="נספח 1 מצרפי - דיווחים קודמים"/>
      <sheetName val="נספח 1 מצרפי באחוזים שנה קודמת"/>
      <sheetName val="נספח 1 מצרפי באחוזים"/>
      <sheetName val="נספח 1 מצרפי"/>
      <sheetName val="נספח 2"/>
      <sheetName val="נספח 3"/>
      <sheetName val="Amlot"/>
      <sheetName val="BEUR"/>
      <sheetName val="DochHanhala"/>
      <sheetName val="MIUN"/>
      <sheetName val="תחקור dbHozaot"/>
      <sheetName val="ממשק גמיש"/>
      <sheetName val="ביטוח - נספח ז"/>
      <sheetName val="לבאור עמלות ותיקה"/>
      <sheetName val="Chk_פירוט ע. אחרות להנהל - קופה"/>
      <sheetName val="Chk_פירוט ע. אחרות לבאור - קופה"/>
      <sheetName val="Chk_פירוט עמלות אחרות - קבוצה"/>
      <sheetName val="Chk_פירוט עמלות אחרות קבוצה1"/>
      <sheetName val="Chk10_LoSahirTashtit"/>
      <sheetName val="Chk10_LoSahir"/>
      <sheetName val="Chk10_LoSahirAll"/>
      <sheetName val="Chk10_Mashcanta"/>
      <sheetName val="Chk10_Neeman"/>
      <sheetName val="Chk10_Castodi"/>
      <sheetName val="Chk10_Nadlan"/>
      <sheetName val="Chk10_TSalHul"/>
      <sheetName val="Chk10_TSalArez"/>
      <sheetName val="Chk10_KranotNHul"/>
      <sheetName val="Chk10_KranotNArez"/>
      <sheetName val="Chk10_KerenHHul"/>
      <sheetName val="Chk10_KerenHArez"/>
      <sheetName val="Chk10_KerenH"/>
      <sheetName val="BakaradbHozaot"/>
      <sheetName val="dbHozaot"/>
      <sheetName val="BeurBroker"/>
      <sheetName val="AmlaCastodian"/>
      <sheetName val="AmlaBro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>
            <v>1000</v>
          </cell>
        </row>
        <row r="6">
          <cell r="D6">
            <v>43830</v>
          </cell>
        </row>
        <row r="15">
          <cell r="D15">
            <v>2.5000000000000001E-3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6">
          <cell r="B16" t="str">
            <v>10KV</v>
          </cell>
        </row>
        <row r="17">
          <cell r="B17" t="str">
            <v>10KV</v>
          </cell>
        </row>
        <row r="18">
          <cell r="B18" t="str">
            <v>10KV</v>
          </cell>
        </row>
        <row r="104">
          <cell r="E104" t="str">
            <v>סך נכסים לסוף שנה קודמת</v>
          </cell>
        </row>
      </sheetData>
      <sheetData sheetId="17" refreshError="1">
        <row r="1">
          <cell r="F1" t="str">
            <v>KupaNum</v>
          </cell>
          <cell r="DF1" t="str">
            <v>HeykefCastodiHarel</v>
          </cell>
          <cell r="DG1" t="str">
            <v>HeykefCastodi</v>
          </cell>
          <cell r="EY1" t="str">
            <v>HeykefBrokerHarel</v>
          </cell>
          <cell r="EZ1" t="str">
            <v>HeykefBroker</v>
          </cell>
          <cell r="GL1" t="str">
            <v>KerenHArezSah</v>
          </cell>
          <cell r="HU1" t="str">
            <v>KerenHHulSah</v>
          </cell>
          <cell r="KE1" t="str">
            <v>KerenNArezAvgShovi</v>
          </cell>
          <cell r="LI1" t="str">
            <v>KerenNHulAvgShovi</v>
          </cell>
          <cell r="MQ1" t="str">
            <v>LoSahirSah</v>
          </cell>
          <cell r="NF1" t="str">
            <v>LoSahirTashtitSah</v>
          </cell>
          <cell r="SD1" t="str">
            <v>TSalArezAvgShovi</v>
          </cell>
          <cell r="TD1" t="str">
            <v>TSalHulAvgShovi</v>
          </cell>
        </row>
        <row r="2">
          <cell r="GL2"/>
          <cell r="HU2"/>
          <cell r="KE2"/>
          <cell r="LI2"/>
          <cell r="MQ2"/>
          <cell r="NF2"/>
          <cell r="SD2"/>
          <cell r="TD2"/>
        </row>
        <row r="4">
          <cell r="DF4"/>
          <cell r="DG4">
            <v>36706366922.687851</v>
          </cell>
          <cell r="EY4"/>
          <cell r="EZ4">
            <v>235737491037.56918</v>
          </cell>
          <cell r="GL4">
            <v>26107498.973798439</v>
          </cell>
          <cell r="HU4">
            <v>109275757.45919484</v>
          </cell>
          <cell r="KE4">
            <v>56893364.94533284</v>
          </cell>
          <cell r="LI4">
            <v>5472442850.6312046</v>
          </cell>
          <cell r="MQ4">
            <v>14088543.83180677</v>
          </cell>
          <cell r="NF4">
            <v>45121.89</v>
          </cell>
          <cell r="SD4">
            <v>2669476101.607533</v>
          </cell>
          <cell r="TD4">
            <v>12677370319.455566</v>
          </cell>
        </row>
        <row r="5">
          <cell r="F5" t="str">
            <v>מזהה קופה</v>
          </cell>
          <cell r="DF5" t="str">
            <v>היקף פעילות קסטודיאן הראל</v>
          </cell>
          <cell r="DG5" t="str">
            <v>היקף פעילות קסטודיאן</v>
          </cell>
          <cell r="EY5" t="str">
            <v>היקף פעילות ברוקראז' הראל</v>
          </cell>
          <cell r="EZ5" t="str">
            <v>היקף פעילות ברוקראז'</v>
          </cell>
          <cell r="GL5" t="str">
            <v>קרן השקעה ישראלית</v>
          </cell>
          <cell r="HU5" t="str">
            <v>קרן השקעה חוץ</v>
          </cell>
          <cell r="KE5" t="str">
            <v>קרן נאמנות ישראלית -  שווי ממוצע</v>
          </cell>
          <cell r="LI5" t="str">
            <v>קרן נאמנות חוץ -  שווי ממוצע</v>
          </cell>
          <cell r="MQ5" t="str">
            <v>שאינם לצורך מימון פרויקטים לתשתיות</v>
          </cell>
          <cell r="NF5" t="str">
            <v>לצורך מימון פרוייקטים לתשתיות</v>
          </cell>
          <cell r="SD5" t="str">
            <v>תעודת סל ישראלית -  שווי ממוצע</v>
          </cell>
          <cell r="TD5" t="str">
            <v>תעודת סל זרה -  שווי ממוצע</v>
          </cell>
        </row>
        <row r="6">
          <cell r="F6">
            <v>100</v>
          </cell>
          <cell r="DF6">
            <v>0</v>
          </cell>
          <cell r="DG6">
            <v>4682094909.2542048</v>
          </cell>
          <cell r="EY6">
            <v>0</v>
          </cell>
          <cell r="EZ6">
            <v>34081988222.174355</v>
          </cell>
          <cell r="GL6">
            <v>4363066.5444073435</v>
          </cell>
          <cell r="HU6">
            <v>14159630.368318982</v>
          </cell>
          <cell r="KE6">
            <v>6392700.5420539621</v>
          </cell>
          <cell r="LI6">
            <v>712565178.29059386</v>
          </cell>
          <cell r="MQ6">
            <v>1437590.2486946119</v>
          </cell>
          <cell r="NF6">
            <v>7251.2199999999993</v>
          </cell>
          <cell r="SD6">
            <v>362410827.34881157</v>
          </cell>
          <cell r="TD6">
            <v>1909752697.4479959</v>
          </cell>
        </row>
        <row r="7">
          <cell r="F7">
            <v>600</v>
          </cell>
          <cell r="DF7">
            <v>0</v>
          </cell>
          <cell r="DG7">
            <v>462112509.90090764</v>
          </cell>
          <cell r="EY7">
            <v>0</v>
          </cell>
          <cell r="EZ7">
            <v>714209393.83464742</v>
          </cell>
          <cell r="GL7">
            <v>20023.661740077743</v>
          </cell>
          <cell r="HU7">
            <v>525621.89964149974</v>
          </cell>
          <cell r="KE7">
            <v>25459.234039634539</v>
          </cell>
          <cell r="LI7">
            <v>53819466.261148691</v>
          </cell>
          <cell r="MQ7">
            <v>138264.82281411503</v>
          </cell>
          <cell r="NF7">
            <v>0</v>
          </cell>
          <cell r="SD7">
            <v>1875937.751464695</v>
          </cell>
          <cell r="TD7">
            <v>0</v>
          </cell>
        </row>
        <row r="8">
          <cell r="F8">
            <v>300</v>
          </cell>
          <cell r="DF8">
            <v>0</v>
          </cell>
          <cell r="DG8">
            <v>1549249061.6596837</v>
          </cell>
          <cell r="EY8">
            <v>0</v>
          </cell>
          <cell r="EZ8">
            <v>5705028490.4833689</v>
          </cell>
          <cell r="GL8">
            <v>700997.50038029661</v>
          </cell>
          <cell r="HU8">
            <v>3719307.1607812573</v>
          </cell>
          <cell r="KE8">
            <v>853078.99506802065</v>
          </cell>
          <cell r="LI8">
            <v>209783678.40055442</v>
          </cell>
          <cell r="MQ8">
            <v>565870.40614027949</v>
          </cell>
          <cell r="NF8">
            <v>2107.54</v>
          </cell>
          <cell r="SD8">
            <v>49501380.477058306</v>
          </cell>
          <cell r="TD8">
            <v>239798683.3282764</v>
          </cell>
        </row>
        <row r="9">
          <cell r="F9">
            <v>400</v>
          </cell>
          <cell r="DF9">
            <v>0</v>
          </cell>
          <cell r="DG9">
            <v>401950398.93410069</v>
          </cell>
          <cell r="EY9">
            <v>0</v>
          </cell>
          <cell r="EZ9">
            <v>983441114.65138817</v>
          </cell>
          <cell r="GL9">
            <v>194838.0837870565</v>
          </cell>
          <cell r="HU9">
            <v>1024246.7817818341</v>
          </cell>
          <cell r="KE9">
            <v>627622.40442694747</v>
          </cell>
          <cell r="LI9">
            <v>45888666.716407083</v>
          </cell>
          <cell r="MQ9">
            <v>138146.51760688401</v>
          </cell>
          <cell r="NF9">
            <v>748.46</v>
          </cell>
          <cell r="SD9">
            <v>6945928.3718679044</v>
          </cell>
          <cell r="TD9">
            <v>28937022.791803919</v>
          </cell>
        </row>
        <row r="10">
          <cell r="F10">
            <v>500</v>
          </cell>
          <cell r="DF10">
            <v>0</v>
          </cell>
          <cell r="DG10">
            <v>319581381.68086547</v>
          </cell>
          <cell r="EY10">
            <v>0</v>
          </cell>
          <cell r="EZ10">
            <v>3463977460.1342654</v>
          </cell>
          <cell r="GL10">
            <v>101680.27447986658</v>
          </cell>
          <cell r="HU10">
            <v>0</v>
          </cell>
          <cell r="KE10">
            <v>3340412.8050181195</v>
          </cell>
          <cell r="LI10">
            <v>30533471.662432633</v>
          </cell>
          <cell r="MQ10">
            <v>3588.832998282915</v>
          </cell>
          <cell r="NF10">
            <v>0</v>
          </cell>
          <cell r="SD10">
            <v>45030781.28151083</v>
          </cell>
          <cell r="TD10">
            <v>204818307.39741039</v>
          </cell>
        </row>
        <row r="11">
          <cell r="F11">
            <v>700</v>
          </cell>
          <cell r="DF11">
            <v>0</v>
          </cell>
          <cell r="DG11">
            <v>164620799.5455077</v>
          </cell>
          <cell r="EY11">
            <v>0</v>
          </cell>
          <cell r="EZ11">
            <v>441074699.65073478</v>
          </cell>
          <cell r="GL11">
            <v>0</v>
          </cell>
          <cell r="HU11">
            <v>0</v>
          </cell>
          <cell r="KE11">
            <v>839.95605947389538</v>
          </cell>
          <cell r="LI11">
            <v>0</v>
          </cell>
          <cell r="MQ11">
            <v>1746</v>
          </cell>
          <cell r="NF11">
            <v>0</v>
          </cell>
          <cell r="SD11">
            <v>51384.549788915654</v>
          </cell>
          <cell r="TD11">
            <v>0</v>
          </cell>
        </row>
        <row r="12">
          <cell r="F12">
            <v>200</v>
          </cell>
          <cell r="DF12">
            <v>0</v>
          </cell>
          <cell r="DG12">
            <v>4641656503.2681923</v>
          </cell>
          <cell r="EY12">
            <v>0</v>
          </cell>
          <cell r="EZ12">
            <v>29910819916.941208</v>
          </cell>
          <cell r="GL12">
            <v>3725774.9763251855</v>
          </cell>
          <cell r="HU12">
            <v>16712010.007423447</v>
          </cell>
          <cell r="KE12">
            <v>5645291.7980310833</v>
          </cell>
          <cell r="LI12">
            <v>724885203.66537178</v>
          </cell>
          <cell r="MQ12">
            <v>1881886.5442783702</v>
          </cell>
          <cell r="NF12">
            <v>2755.6600000000003</v>
          </cell>
          <cell r="SD12">
            <v>320132732.12561089</v>
          </cell>
          <cell r="TD12">
            <v>1651534701.5938985</v>
          </cell>
        </row>
        <row r="13">
          <cell r="F13">
            <v>1000</v>
          </cell>
          <cell r="DF13">
            <v>0</v>
          </cell>
          <cell r="DG13">
            <v>38966408.755960643</v>
          </cell>
          <cell r="EY13">
            <v>0</v>
          </cell>
          <cell r="EZ13">
            <v>435027555.37190217</v>
          </cell>
          <cell r="GL13">
            <v>5879.9755247538924</v>
          </cell>
          <cell r="HU13">
            <v>183765.42684254248</v>
          </cell>
          <cell r="KE13">
            <v>0</v>
          </cell>
          <cell r="LI13">
            <v>40460144.99898164</v>
          </cell>
          <cell r="MQ13">
            <v>53230.435758959538</v>
          </cell>
          <cell r="NF13">
            <v>0</v>
          </cell>
          <cell r="SD13">
            <v>2495170.9389999602</v>
          </cell>
          <cell r="TD13">
            <v>52101723.171435244</v>
          </cell>
        </row>
        <row r="14">
          <cell r="F14">
            <v>910</v>
          </cell>
          <cell r="DF14">
            <v>0</v>
          </cell>
          <cell r="DG14">
            <v>142873479.13579643</v>
          </cell>
          <cell r="EY14">
            <v>0</v>
          </cell>
          <cell r="EZ14">
            <v>197419099.69677234</v>
          </cell>
          <cell r="GL14">
            <v>0</v>
          </cell>
          <cell r="HU14">
            <v>0</v>
          </cell>
          <cell r="KE14">
            <v>0</v>
          </cell>
          <cell r="LI14">
            <v>0</v>
          </cell>
          <cell r="MQ14">
            <v>0</v>
          </cell>
          <cell r="NF14">
            <v>0</v>
          </cell>
          <cell r="SD14">
            <v>0</v>
          </cell>
          <cell r="TD14">
            <v>0</v>
          </cell>
        </row>
        <row r="15">
          <cell r="F15">
            <v>920</v>
          </cell>
          <cell r="DF15">
            <v>0</v>
          </cell>
          <cell r="DG15">
            <v>35141741.799815118</v>
          </cell>
          <cell r="EY15">
            <v>0</v>
          </cell>
          <cell r="EZ15">
            <v>60350862.577088922</v>
          </cell>
          <cell r="GL15">
            <v>1256.9701060536363</v>
          </cell>
          <cell r="HU15">
            <v>7058.0114839360813</v>
          </cell>
          <cell r="KE15">
            <v>13745.591065020077</v>
          </cell>
          <cell r="LI15">
            <v>10293933.188293049</v>
          </cell>
          <cell r="MQ15">
            <v>22105.659740000003</v>
          </cell>
          <cell r="NF15">
            <v>0</v>
          </cell>
          <cell r="SD15">
            <v>1228275.1858494335</v>
          </cell>
          <cell r="TD15">
            <v>0</v>
          </cell>
        </row>
        <row r="16">
          <cell r="F16">
            <v>930</v>
          </cell>
          <cell r="DF16">
            <v>0</v>
          </cell>
          <cell r="DG16">
            <v>14483956.613767715</v>
          </cell>
          <cell r="EY16">
            <v>0</v>
          </cell>
          <cell r="EZ16">
            <v>36199651.532662868</v>
          </cell>
          <cell r="GL16">
            <v>0</v>
          </cell>
          <cell r="HU16">
            <v>6034.3736813988444</v>
          </cell>
          <cell r="KE16">
            <v>0</v>
          </cell>
          <cell r="LI16">
            <v>16483213.64330617</v>
          </cell>
          <cell r="MQ16">
            <v>20967.635610000001</v>
          </cell>
          <cell r="NF16">
            <v>0</v>
          </cell>
          <cell r="SD16">
            <v>0</v>
          </cell>
          <cell r="TD16">
            <v>9877557.4875100385</v>
          </cell>
        </row>
        <row r="17">
          <cell r="F17">
            <v>1110</v>
          </cell>
          <cell r="DF17">
            <v>0</v>
          </cell>
          <cell r="DG17">
            <v>0</v>
          </cell>
          <cell r="EY17">
            <v>0</v>
          </cell>
          <cell r="EZ17">
            <v>58579345.124499999</v>
          </cell>
          <cell r="GL17">
            <v>0</v>
          </cell>
          <cell r="HU17">
            <v>0</v>
          </cell>
          <cell r="KE17">
            <v>0</v>
          </cell>
          <cell r="LI17">
            <v>0</v>
          </cell>
          <cell r="MQ17">
            <v>0</v>
          </cell>
          <cell r="NF17">
            <v>0</v>
          </cell>
          <cell r="SD17">
            <v>34721731.89763052</v>
          </cell>
          <cell r="TD17">
            <v>549716.81253011245</v>
          </cell>
        </row>
        <row r="18">
          <cell r="F18">
            <v>1150</v>
          </cell>
          <cell r="DF18">
            <v>0</v>
          </cell>
          <cell r="DG18">
            <v>321601053.52872199</v>
          </cell>
          <cell r="EY18">
            <v>0</v>
          </cell>
          <cell r="EZ18">
            <v>2100766821.7636328</v>
          </cell>
          <cell r="GL18">
            <v>87067.699994340481</v>
          </cell>
          <cell r="HU18">
            <v>413614.29613762459</v>
          </cell>
          <cell r="KE18">
            <v>386601.03516010824</v>
          </cell>
          <cell r="LI18">
            <v>46074844.643680058</v>
          </cell>
          <cell r="MQ18">
            <v>128678.40761900121</v>
          </cell>
          <cell r="NF18">
            <v>0</v>
          </cell>
          <cell r="SD18">
            <v>22377511.88754686</v>
          </cell>
          <cell r="TD18">
            <v>113699986.51409586</v>
          </cell>
        </row>
        <row r="19">
          <cell r="F19">
            <v>1160</v>
          </cell>
          <cell r="DF19">
            <v>0</v>
          </cell>
          <cell r="DG19">
            <v>124439775.99268164</v>
          </cell>
          <cell r="EY19">
            <v>0</v>
          </cell>
          <cell r="EZ19">
            <v>653052501.47912049</v>
          </cell>
          <cell r="GL19">
            <v>27472.908440337644</v>
          </cell>
          <cell r="HU19">
            <v>143044.99294026793</v>
          </cell>
          <cell r="KE19">
            <v>114140.56449740968</v>
          </cell>
          <cell r="LI19">
            <v>15399439.302176585</v>
          </cell>
          <cell r="MQ19">
            <v>48348.428921291139</v>
          </cell>
          <cell r="NF19">
            <v>0</v>
          </cell>
          <cell r="SD19">
            <v>6622511.5215876745</v>
          </cell>
          <cell r="TD19">
            <v>32850920.472994287</v>
          </cell>
        </row>
        <row r="20">
          <cell r="F20">
            <v>1170</v>
          </cell>
          <cell r="DF20">
            <v>0</v>
          </cell>
          <cell r="DG20">
            <v>297850347.40712541</v>
          </cell>
          <cell r="EY20">
            <v>0</v>
          </cell>
          <cell r="EZ20">
            <v>1078136826.1680579</v>
          </cell>
          <cell r="GL20">
            <v>58045.079691835323</v>
          </cell>
          <cell r="HU20">
            <v>341231.59088036424</v>
          </cell>
          <cell r="KE20">
            <v>159524.51574899204</v>
          </cell>
          <cell r="LI20">
            <v>28863665.580989245</v>
          </cell>
          <cell r="MQ20">
            <v>93041.975126419697</v>
          </cell>
          <cell r="NF20">
            <v>0</v>
          </cell>
          <cell r="SD20">
            <v>9459909.6967389919</v>
          </cell>
          <cell r="TD20">
            <v>43891144.905314952</v>
          </cell>
        </row>
        <row r="21">
          <cell r="F21">
            <v>1180</v>
          </cell>
          <cell r="DF21">
            <v>0</v>
          </cell>
          <cell r="DG21">
            <v>231048982.44242144</v>
          </cell>
          <cell r="EY21">
            <v>0</v>
          </cell>
          <cell r="EZ21">
            <v>1209858056.0282276</v>
          </cell>
          <cell r="GL21">
            <v>47538.284985044746</v>
          </cell>
          <cell r="HU21">
            <v>214465.13102844794</v>
          </cell>
          <cell r="KE21">
            <v>207785.17338060253</v>
          </cell>
          <cell r="LI21">
            <v>28630658.584442358</v>
          </cell>
          <cell r="MQ21">
            <v>58970.23846539676</v>
          </cell>
          <cell r="NF21">
            <v>0</v>
          </cell>
          <cell r="SD21">
            <v>12229201.574015034</v>
          </cell>
          <cell r="TD21">
            <v>60538042.15755292</v>
          </cell>
        </row>
        <row r="22">
          <cell r="F22">
            <v>1190</v>
          </cell>
          <cell r="DF22">
            <v>0</v>
          </cell>
          <cell r="DG22">
            <v>214266856.20051599</v>
          </cell>
          <cell r="EY22">
            <v>0</v>
          </cell>
          <cell r="EZ22">
            <v>714110539.59687209</v>
          </cell>
          <cell r="GL22">
            <v>21730.763929190674</v>
          </cell>
          <cell r="HU22">
            <v>114924.00230581133</v>
          </cell>
          <cell r="KE22">
            <v>107642.44680125703</v>
          </cell>
          <cell r="LI22">
            <v>27986626.706048943</v>
          </cell>
          <cell r="MQ22">
            <v>87666.900204027756</v>
          </cell>
          <cell r="NF22">
            <v>0</v>
          </cell>
          <cell r="SD22">
            <v>6319049.7194022601</v>
          </cell>
          <cell r="TD22">
            <v>28595645.552045815</v>
          </cell>
        </row>
        <row r="23">
          <cell r="F23">
            <v>3000</v>
          </cell>
          <cell r="DF23">
            <v>0</v>
          </cell>
          <cell r="DG23">
            <v>6090178976.8538857</v>
          </cell>
          <cell r="EY23">
            <v>0</v>
          </cell>
          <cell r="EZ23">
            <v>62499558455.627449</v>
          </cell>
          <cell r="GL23">
            <v>8723478.9436497986</v>
          </cell>
          <cell r="HU23">
            <v>34548529.603350572</v>
          </cell>
          <cell r="KE23">
            <v>12473735.61402745</v>
          </cell>
          <cell r="LI23">
            <v>1324255104.1027291</v>
          </cell>
          <cell r="MQ23">
            <v>3736319.2328098556</v>
          </cell>
          <cell r="NF23">
            <v>22786.27</v>
          </cell>
          <cell r="SD23">
            <v>702023812.85369456</v>
          </cell>
          <cell r="TD23">
            <v>3762842895.645925</v>
          </cell>
        </row>
        <row r="24">
          <cell r="F24">
            <v>4400</v>
          </cell>
          <cell r="DF24">
            <v>0</v>
          </cell>
          <cell r="DG24">
            <v>602741.06696888478</v>
          </cell>
          <cell r="EY24">
            <v>0</v>
          </cell>
          <cell r="EZ24">
            <v>774175.38410417864</v>
          </cell>
          <cell r="GL24">
            <v>0</v>
          </cell>
          <cell r="HU24">
            <v>0</v>
          </cell>
          <cell r="KE24">
            <v>3.4078901646586344</v>
          </cell>
          <cell r="LI24">
            <v>0</v>
          </cell>
          <cell r="MQ24">
            <v>2.2999999999999994</v>
          </cell>
          <cell r="NF24">
            <v>0</v>
          </cell>
          <cell r="SD24">
            <v>516.30397807630527</v>
          </cell>
          <cell r="TD24">
            <v>0</v>
          </cell>
        </row>
        <row r="25">
          <cell r="F25">
            <v>4000</v>
          </cell>
          <cell r="DF25">
            <v>0</v>
          </cell>
          <cell r="DG25">
            <v>113741292.15089677</v>
          </cell>
          <cell r="EY25">
            <v>0</v>
          </cell>
          <cell r="EZ25">
            <v>122854157.64167348</v>
          </cell>
          <cell r="GL25">
            <v>10661.2796</v>
          </cell>
          <cell r="HU25">
            <v>127055.12218494737</v>
          </cell>
          <cell r="KE25">
            <v>3.3444683132530115</v>
          </cell>
          <cell r="LI25">
            <v>27.791008180722887</v>
          </cell>
          <cell r="MQ25">
            <v>70371.933437059924</v>
          </cell>
          <cell r="NF25">
            <v>0</v>
          </cell>
          <cell r="SD25">
            <v>4913.4385321164664</v>
          </cell>
          <cell r="TD25">
            <v>0</v>
          </cell>
        </row>
        <row r="26">
          <cell r="F26">
            <v>4010</v>
          </cell>
          <cell r="DF26">
            <v>0</v>
          </cell>
          <cell r="DG26">
            <v>7864036.5917361546</v>
          </cell>
          <cell r="EY26">
            <v>0</v>
          </cell>
          <cell r="EZ26">
            <v>10673680.181469778</v>
          </cell>
          <cell r="GL26">
            <v>0</v>
          </cell>
          <cell r="HU26">
            <v>0</v>
          </cell>
          <cell r="KE26">
            <v>0</v>
          </cell>
          <cell r="LI26">
            <v>0</v>
          </cell>
          <cell r="MQ26">
            <v>0</v>
          </cell>
          <cell r="NF26">
            <v>0</v>
          </cell>
          <cell r="SD26">
            <v>0</v>
          </cell>
          <cell r="TD26">
            <v>0</v>
          </cell>
        </row>
        <row r="27">
          <cell r="F27">
            <v>4005</v>
          </cell>
          <cell r="DF27">
            <v>0</v>
          </cell>
          <cell r="DG27">
            <v>113730228.63563706</v>
          </cell>
          <cell r="EY27">
            <v>0</v>
          </cell>
          <cell r="EZ27">
            <v>581141038.66570771</v>
          </cell>
          <cell r="GL27">
            <v>2488.3736691145596</v>
          </cell>
          <cell r="HU27">
            <v>0</v>
          </cell>
          <cell r="KE27">
            <v>104248.32689923687</v>
          </cell>
          <cell r="LI27">
            <v>17479723.201581988</v>
          </cell>
          <cell r="MQ27">
            <v>78246.426891082738</v>
          </cell>
          <cell r="NF27">
            <v>0</v>
          </cell>
          <cell r="SD27">
            <v>6353977.7550009266</v>
          </cell>
          <cell r="TD27">
            <v>27328046.472961534</v>
          </cell>
        </row>
        <row r="28">
          <cell r="F28">
            <v>4015</v>
          </cell>
          <cell r="DF28">
            <v>0</v>
          </cell>
          <cell r="DG28">
            <v>11432429.167317202</v>
          </cell>
          <cell r="EY28">
            <v>0</v>
          </cell>
          <cell r="EZ28">
            <v>85553719.690714002</v>
          </cell>
          <cell r="GL28">
            <v>0</v>
          </cell>
          <cell r="HU28">
            <v>0</v>
          </cell>
          <cell r="KE28">
            <v>0</v>
          </cell>
          <cell r="LI28">
            <v>0</v>
          </cell>
          <cell r="MQ28">
            <v>0</v>
          </cell>
          <cell r="NF28">
            <v>0</v>
          </cell>
          <cell r="SD28">
            <v>0</v>
          </cell>
          <cell r="TD28">
            <v>0</v>
          </cell>
        </row>
        <row r="29">
          <cell r="F29">
            <v>3150</v>
          </cell>
          <cell r="DF29">
            <v>0</v>
          </cell>
          <cell r="DG29">
            <v>589077784.32220471</v>
          </cell>
          <cell r="EY29">
            <v>0</v>
          </cell>
          <cell r="EZ29">
            <v>3643555733.4874291</v>
          </cell>
          <cell r="GL29">
            <v>0</v>
          </cell>
          <cell r="HU29">
            <v>0</v>
          </cell>
          <cell r="KE29">
            <v>0</v>
          </cell>
          <cell r="LI29">
            <v>0</v>
          </cell>
          <cell r="MQ29">
            <v>0</v>
          </cell>
          <cell r="NF29">
            <v>0</v>
          </cell>
          <cell r="SD29">
            <v>0</v>
          </cell>
          <cell r="TD29">
            <v>0</v>
          </cell>
        </row>
        <row r="30">
          <cell r="F30">
            <v>3160</v>
          </cell>
          <cell r="DF30">
            <v>0</v>
          </cell>
          <cell r="DG30">
            <v>29370006.705912862</v>
          </cell>
          <cell r="EY30">
            <v>0</v>
          </cell>
          <cell r="EZ30">
            <v>44067724.434680268</v>
          </cell>
          <cell r="GL30">
            <v>3612.3603078565011</v>
          </cell>
          <cell r="HU30">
            <v>35010.086780594065</v>
          </cell>
          <cell r="KE30">
            <v>3150.2756942128503</v>
          </cell>
          <cell r="LI30">
            <v>6531633.4422687748</v>
          </cell>
          <cell r="MQ30">
            <v>20982.80269325936</v>
          </cell>
          <cell r="NF30">
            <v>0</v>
          </cell>
          <cell r="SD30">
            <v>250973.6378088996</v>
          </cell>
          <cell r="TD30">
            <v>0</v>
          </cell>
        </row>
        <row r="31">
          <cell r="F31">
            <v>3170</v>
          </cell>
          <cell r="DF31">
            <v>0</v>
          </cell>
          <cell r="DG31">
            <v>187304985.41514224</v>
          </cell>
          <cell r="EY31">
            <v>0</v>
          </cell>
          <cell r="EZ31">
            <v>2319059444.9365425</v>
          </cell>
          <cell r="GL31">
            <v>40117.47257384524</v>
          </cell>
          <cell r="HU31">
            <v>0</v>
          </cell>
          <cell r="KE31">
            <v>1264959.5641744626</v>
          </cell>
          <cell r="LI31">
            <v>20184887.568318143</v>
          </cell>
          <cell r="MQ31">
            <v>2329.8454058897887</v>
          </cell>
          <cell r="NF31">
            <v>0</v>
          </cell>
          <cell r="SD31">
            <v>30670155.156924061</v>
          </cell>
          <cell r="TD31">
            <v>137737933.78787497</v>
          </cell>
        </row>
        <row r="32">
          <cell r="F32">
            <v>3180</v>
          </cell>
          <cell r="DF32">
            <v>0</v>
          </cell>
          <cell r="DG32">
            <v>49904199.820199147</v>
          </cell>
          <cell r="EY32">
            <v>0</v>
          </cell>
          <cell r="EZ32">
            <v>146833498.88352701</v>
          </cell>
          <cell r="GL32">
            <v>0</v>
          </cell>
          <cell r="HU32">
            <v>0</v>
          </cell>
          <cell r="KE32">
            <v>0</v>
          </cell>
          <cell r="LI32">
            <v>0</v>
          </cell>
          <cell r="MQ32">
            <v>250.98000000000002</v>
          </cell>
          <cell r="NF32">
            <v>0</v>
          </cell>
          <cell r="SD32">
            <v>0</v>
          </cell>
          <cell r="TD32">
            <v>0</v>
          </cell>
        </row>
        <row r="33">
          <cell r="F33">
            <v>3200</v>
          </cell>
          <cell r="DF33">
            <v>0</v>
          </cell>
          <cell r="DG33">
            <v>783170784.30151832</v>
          </cell>
          <cell r="EY33">
            <v>0</v>
          </cell>
          <cell r="EZ33">
            <v>7896172734.4819031</v>
          </cell>
          <cell r="GL33">
            <v>934791.05511565821</v>
          </cell>
          <cell r="HU33">
            <v>4013046.779110047</v>
          </cell>
          <cell r="KE33">
            <v>1570659.3863562318</v>
          </cell>
          <cell r="LI33">
            <v>167274419.47098669</v>
          </cell>
          <cell r="MQ33">
            <v>453111.26022135251</v>
          </cell>
          <cell r="NF33">
            <v>1487.98</v>
          </cell>
          <cell r="SD33">
            <v>87885033.457274616</v>
          </cell>
          <cell r="TD33">
            <v>470859423.91864789</v>
          </cell>
        </row>
        <row r="34">
          <cell r="F34">
            <v>2900</v>
          </cell>
          <cell r="DF34">
            <v>0</v>
          </cell>
          <cell r="DG34">
            <v>167304472.66080809</v>
          </cell>
          <cell r="EY34">
            <v>0</v>
          </cell>
          <cell r="EZ34">
            <v>768931935.64338624</v>
          </cell>
          <cell r="GL34">
            <v>59035.713573356952</v>
          </cell>
          <cell r="HU34">
            <v>330846.99162530369</v>
          </cell>
          <cell r="KE34">
            <v>133988.0040557952</v>
          </cell>
          <cell r="LI34">
            <v>23774896.872187555</v>
          </cell>
          <cell r="MQ34">
            <v>54066.665744272526</v>
          </cell>
          <cell r="NF34">
            <v>98.919999999999987</v>
          </cell>
          <cell r="SD34">
            <v>7779568.9946336448</v>
          </cell>
          <cell r="TD34">
            <v>37199890.892856978</v>
          </cell>
        </row>
        <row r="35">
          <cell r="F35">
            <v>2910</v>
          </cell>
          <cell r="DF35">
            <v>0</v>
          </cell>
          <cell r="DG35">
            <v>275871732.47903639</v>
          </cell>
          <cell r="EY35">
            <v>0</v>
          </cell>
          <cell r="EZ35">
            <v>2104674598.3334708</v>
          </cell>
          <cell r="GL35">
            <v>110142.99721403269</v>
          </cell>
          <cell r="HU35">
            <v>556024.96100359736</v>
          </cell>
          <cell r="KE35">
            <v>393797.45468078711</v>
          </cell>
          <cell r="LI35">
            <v>49975536.723554336</v>
          </cell>
          <cell r="MQ35">
            <v>118107.54431104417</v>
          </cell>
          <cell r="NF35">
            <v>98.919999999999987</v>
          </cell>
          <cell r="SD35">
            <v>22845811.663014714</v>
          </cell>
          <cell r="TD35">
            <v>118347548.51398477</v>
          </cell>
        </row>
        <row r="36">
          <cell r="F36">
            <v>2920</v>
          </cell>
          <cell r="DF36">
            <v>0</v>
          </cell>
          <cell r="DG36">
            <v>520946085.28451121</v>
          </cell>
          <cell r="EY36">
            <v>0</v>
          </cell>
          <cell r="EZ36">
            <v>5257310414.5155859</v>
          </cell>
          <cell r="GL36">
            <v>245710.57753430287</v>
          </cell>
          <cell r="HU36">
            <v>1148631.5935181461</v>
          </cell>
          <cell r="KE36">
            <v>1034131.0741915025</v>
          </cell>
          <cell r="LI36">
            <v>116641984.64878263</v>
          </cell>
          <cell r="MQ36">
            <v>262101.626796091</v>
          </cell>
          <cell r="NF36">
            <v>130.74</v>
          </cell>
          <cell r="SD36">
            <v>59329142.852617413</v>
          </cell>
          <cell r="TD36">
            <v>313184432.51185721</v>
          </cell>
        </row>
        <row r="37">
          <cell r="F37">
            <v>2930</v>
          </cell>
          <cell r="DF37">
            <v>0</v>
          </cell>
          <cell r="DG37">
            <v>614456194.59215212</v>
          </cell>
          <cell r="EY37">
            <v>0</v>
          </cell>
          <cell r="EZ37">
            <v>6169741889.6197605</v>
          </cell>
          <cell r="GL37">
            <v>264741.79067893542</v>
          </cell>
          <cell r="HU37">
            <v>1239593.259399096</v>
          </cell>
          <cell r="KE37">
            <v>1203054.6219326023</v>
          </cell>
          <cell r="LI37">
            <v>137322766.46785486</v>
          </cell>
          <cell r="MQ37">
            <v>315919.91907923541</v>
          </cell>
          <cell r="NF37">
            <v>108.07</v>
          </cell>
          <cell r="SD37">
            <v>69323291.961574867</v>
          </cell>
          <cell r="TD37">
            <v>364901760.85241514</v>
          </cell>
        </row>
        <row r="38">
          <cell r="F38">
            <v>2940</v>
          </cell>
          <cell r="DF38">
            <v>0</v>
          </cell>
          <cell r="DG38">
            <v>425885291.14990711</v>
          </cell>
          <cell r="EY38">
            <v>0</v>
          </cell>
          <cell r="EZ38">
            <v>4186763533.5687952</v>
          </cell>
          <cell r="GL38">
            <v>162250.02918762629</v>
          </cell>
          <cell r="HU38">
            <v>750510.04385283613</v>
          </cell>
          <cell r="KE38">
            <v>822992.45701433765</v>
          </cell>
          <cell r="LI38">
            <v>93018552.26775296</v>
          </cell>
          <cell r="MQ38">
            <v>219522.37996992067</v>
          </cell>
          <cell r="NF38">
            <v>0</v>
          </cell>
          <cell r="SD38">
            <v>47298556.03317827</v>
          </cell>
          <cell r="TD38">
            <v>245922332.43835378</v>
          </cell>
        </row>
        <row r="39">
          <cell r="F39">
            <v>3510</v>
          </cell>
          <cell r="DF39">
            <v>0</v>
          </cell>
          <cell r="DG39">
            <v>11150878.998956626</v>
          </cell>
          <cell r="EY39">
            <v>0</v>
          </cell>
          <cell r="EZ39">
            <v>37096548.800091609</v>
          </cell>
          <cell r="GL39">
            <v>0</v>
          </cell>
          <cell r="HU39">
            <v>0</v>
          </cell>
          <cell r="KE39">
            <v>5862.2832844859422</v>
          </cell>
          <cell r="LI39">
            <v>1162103.6931351766</v>
          </cell>
          <cell r="MQ39">
            <v>3449.4284062642773</v>
          </cell>
          <cell r="NF39">
            <v>0</v>
          </cell>
          <cell r="SD39">
            <v>351384.89462490752</v>
          </cell>
          <cell r="TD39">
            <v>1514325.0829141331</v>
          </cell>
        </row>
        <row r="40">
          <cell r="F40">
            <v>3520</v>
          </cell>
          <cell r="DF40">
            <v>0</v>
          </cell>
          <cell r="DG40">
            <v>15738736.658371193</v>
          </cell>
          <cell r="EY40">
            <v>0</v>
          </cell>
          <cell r="EZ40">
            <v>80504231.285425425</v>
          </cell>
          <cell r="GL40">
            <v>479.91182745723131</v>
          </cell>
          <cell r="HU40">
            <v>0</v>
          </cell>
          <cell r="KE40">
            <v>13827.368903293176</v>
          </cell>
          <cell r="LI40">
            <v>2066015.4854474261</v>
          </cell>
          <cell r="MQ40">
            <v>5020.9267590004165</v>
          </cell>
          <cell r="NF40">
            <v>0</v>
          </cell>
          <cell r="SD40">
            <v>807999.04685823666</v>
          </cell>
          <cell r="TD40">
            <v>4035924.2600209289</v>
          </cell>
        </row>
        <row r="41">
          <cell r="F41">
            <v>3530</v>
          </cell>
          <cell r="DF41">
            <v>0</v>
          </cell>
          <cell r="DG41">
            <v>28266895.453729279</v>
          </cell>
          <cell r="EY41">
            <v>0</v>
          </cell>
          <cell r="EZ41">
            <v>182778845.48377296</v>
          </cell>
          <cell r="GL41">
            <v>1452.5254629250321</v>
          </cell>
          <cell r="HU41">
            <v>0</v>
          </cell>
          <cell r="KE41">
            <v>32841.545425879485</v>
          </cell>
          <cell r="LI41">
            <v>4375885.5603727493</v>
          </cell>
          <cell r="MQ41">
            <v>8553.9784632049377</v>
          </cell>
          <cell r="NF41">
            <v>0</v>
          </cell>
          <cell r="SD41">
            <v>1912890.2838644658</v>
          </cell>
          <cell r="TD41">
            <v>9786804.168477945</v>
          </cell>
        </row>
        <row r="42">
          <cell r="F42">
            <v>3540</v>
          </cell>
          <cell r="DF42">
            <v>0</v>
          </cell>
          <cell r="DG42">
            <v>32937116.414766695</v>
          </cell>
          <cell r="EY42">
            <v>0</v>
          </cell>
          <cell r="EZ42">
            <v>212003353.7956042</v>
          </cell>
          <cell r="GL42">
            <v>1572.2377678375328</v>
          </cell>
          <cell r="HU42">
            <v>0</v>
          </cell>
          <cell r="KE42">
            <v>38234.524330108441</v>
          </cell>
          <cell r="LI42">
            <v>4973548.0033656918</v>
          </cell>
          <cell r="MQ42">
            <v>9856.1585513967402</v>
          </cell>
          <cell r="NF42">
            <v>0</v>
          </cell>
          <cell r="SD42">
            <v>2212216.1455435776</v>
          </cell>
          <cell r="TD42">
            <v>11291197.995628428</v>
          </cell>
        </row>
        <row r="43">
          <cell r="F43">
            <v>3550</v>
          </cell>
          <cell r="DF43">
            <v>0</v>
          </cell>
          <cell r="DG43">
            <v>7774138.0767637882</v>
          </cell>
          <cell r="EY43">
            <v>0</v>
          </cell>
          <cell r="EZ43">
            <v>48160696.955201045</v>
          </cell>
          <cell r="GL43">
            <v>0</v>
          </cell>
          <cell r="HU43">
            <v>0</v>
          </cell>
          <cell r="KE43">
            <v>7755.312836373495</v>
          </cell>
          <cell r="LI43">
            <v>1048893.9789500202</v>
          </cell>
          <cell r="MQ43">
            <v>52.201035266540089</v>
          </cell>
          <cell r="NF43">
            <v>0</v>
          </cell>
          <cell r="SD43">
            <v>511749.90451567061</v>
          </cell>
          <cell r="TD43">
            <v>2394491.4634353216</v>
          </cell>
        </row>
        <row r="44">
          <cell r="F44">
            <v>3500</v>
          </cell>
          <cell r="DF44">
            <v>0</v>
          </cell>
          <cell r="DG44">
            <v>167991645.90590736</v>
          </cell>
          <cell r="EY44">
            <v>0</v>
          </cell>
          <cell r="EZ44">
            <v>1161374141.6726332</v>
          </cell>
          <cell r="GL44">
            <v>128450.31852330056</v>
          </cell>
          <cell r="HU44">
            <v>489086.89960790955</v>
          </cell>
          <cell r="KE44">
            <v>214490.85629885946</v>
          </cell>
          <cell r="LI44">
            <v>27387291.267052583</v>
          </cell>
          <cell r="MQ44">
            <v>79516.464047040266</v>
          </cell>
          <cell r="NF44">
            <v>434.01</v>
          </cell>
          <cell r="SD44">
            <v>12134682.40460466</v>
          </cell>
          <cell r="TD44">
            <v>63753644.510188483</v>
          </cell>
        </row>
        <row r="45">
          <cell r="F45">
            <v>4305</v>
          </cell>
          <cell r="DF45">
            <v>0</v>
          </cell>
          <cell r="DG45">
            <v>8697507.8669729847</v>
          </cell>
          <cell r="EY45">
            <v>0</v>
          </cell>
          <cell r="EZ45">
            <v>41461572.017978825</v>
          </cell>
          <cell r="GL45">
            <v>0</v>
          </cell>
          <cell r="HU45">
            <v>0</v>
          </cell>
          <cell r="KE45">
            <v>6455.94515545783</v>
          </cell>
          <cell r="LI45">
            <v>935664.21264991967</v>
          </cell>
          <cell r="MQ45">
            <v>26.064552452492382</v>
          </cell>
          <cell r="NF45">
            <v>0</v>
          </cell>
          <cell r="SD45">
            <v>423843.36832723289</v>
          </cell>
          <cell r="TD45">
            <v>1846423.7677833778</v>
          </cell>
        </row>
        <row r="46">
          <cell r="F46">
            <v>4300</v>
          </cell>
          <cell r="DF46">
            <v>0</v>
          </cell>
          <cell r="DG46">
            <v>7321866.2469713083</v>
          </cell>
          <cell r="EY46">
            <v>0</v>
          </cell>
          <cell r="EZ46">
            <v>8490323.3521517925</v>
          </cell>
          <cell r="GL46">
            <v>0</v>
          </cell>
          <cell r="HU46">
            <v>1268.8562952</v>
          </cell>
          <cell r="KE46">
            <v>47.53040906024097</v>
          </cell>
          <cell r="LI46">
            <v>0</v>
          </cell>
          <cell r="MQ46">
            <v>189.54999999999998</v>
          </cell>
          <cell r="NF46">
            <v>0</v>
          </cell>
          <cell r="SD46">
            <v>9995.0415182329307</v>
          </cell>
          <cell r="TD46">
            <v>0</v>
          </cell>
        </row>
        <row r="47">
          <cell r="F47">
            <v>3400</v>
          </cell>
          <cell r="DF47">
            <v>0</v>
          </cell>
          <cell r="DG47">
            <v>16512399.811341347</v>
          </cell>
          <cell r="EY47">
            <v>0</v>
          </cell>
          <cell r="EZ47">
            <v>160743910.79174137</v>
          </cell>
          <cell r="GL47">
            <v>16552.372175881534</v>
          </cell>
          <cell r="HU47">
            <v>68043.102493263257</v>
          </cell>
          <cell r="KE47">
            <v>30275.996617518042</v>
          </cell>
          <cell r="LI47">
            <v>1377496.379840944</v>
          </cell>
          <cell r="MQ47">
            <v>5542.3392199626733</v>
          </cell>
          <cell r="NF47">
            <v>0</v>
          </cell>
          <cell r="SD47">
            <v>1729070.4031061847</v>
          </cell>
          <cell r="TD47">
            <v>9618297.5063201636</v>
          </cell>
        </row>
        <row r="48">
          <cell r="F48">
            <v>3300</v>
          </cell>
          <cell r="DF48">
            <v>0</v>
          </cell>
          <cell r="DG48">
            <v>66094018.810448512</v>
          </cell>
          <cell r="EY48">
            <v>0</v>
          </cell>
          <cell r="EZ48">
            <v>430514125.87609041</v>
          </cell>
          <cell r="GL48">
            <v>68478.268613121007</v>
          </cell>
          <cell r="HU48">
            <v>288953.60300445044</v>
          </cell>
          <cell r="KE48">
            <v>79099.87231910041</v>
          </cell>
          <cell r="LI48">
            <v>3537494.0290864818</v>
          </cell>
          <cell r="MQ48">
            <v>21791.546985079003</v>
          </cell>
          <cell r="NF48">
            <v>196.22</v>
          </cell>
          <cell r="SD48">
            <v>4471136.6865553791</v>
          </cell>
          <cell r="TD48">
            <v>24901612.415585384</v>
          </cell>
        </row>
        <row r="49">
          <cell r="F49">
            <v>7800</v>
          </cell>
          <cell r="DF49">
            <v>0</v>
          </cell>
          <cell r="DG49">
            <v>1292770560.3087811</v>
          </cell>
          <cell r="EY49">
            <v>0</v>
          </cell>
          <cell r="EZ49">
            <v>6992074598.7351665</v>
          </cell>
          <cell r="GL49">
            <v>726039.45795319381</v>
          </cell>
          <cell r="HU49">
            <v>2666063.5361609007</v>
          </cell>
          <cell r="KE49">
            <v>1613054.2986918921</v>
          </cell>
          <cell r="LI49">
            <v>156139248.66460282</v>
          </cell>
          <cell r="MQ49">
            <v>347261.19587181584</v>
          </cell>
          <cell r="NF49">
            <v>1111.1000000000001</v>
          </cell>
          <cell r="SD49">
            <v>80765151.701711878</v>
          </cell>
          <cell r="TD49">
            <v>366982865.18683076</v>
          </cell>
        </row>
        <row r="50">
          <cell r="F50">
            <v>6600</v>
          </cell>
          <cell r="DF50">
            <v>0</v>
          </cell>
          <cell r="DG50">
            <v>36615269.953134306</v>
          </cell>
          <cell r="EY50">
            <v>0</v>
          </cell>
          <cell r="EZ50">
            <v>50440050.070302173</v>
          </cell>
          <cell r="GL50">
            <v>0</v>
          </cell>
          <cell r="HU50">
            <v>43151.269347599824</v>
          </cell>
          <cell r="KE50">
            <v>2712.3361341686755</v>
          </cell>
          <cell r="LI50">
            <v>3738665.0370155619</v>
          </cell>
          <cell r="MQ50">
            <v>9493.6905092413435</v>
          </cell>
          <cell r="NF50">
            <v>0</v>
          </cell>
          <cell r="SD50">
            <v>185300.81571436141</v>
          </cell>
          <cell r="TD50">
            <v>0</v>
          </cell>
        </row>
        <row r="51">
          <cell r="F51">
            <v>6900</v>
          </cell>
          <cell r="DF51">
            <v>0</v>
          </cell>
          <cell r="DG51">
            <v>67546722.37306124</v>
          </cell>
          <cell r="EY51">
            <v>0</v>
          </cell>
          <cell r="EZ51">
            <v>771228527.78518987</v>
          </cell>
          <cell r="GL51">
            <v>20549.151409650825</v>
          </cell>
          <cell r="HU51">
            <v>0</v>
          </cell>
          <cell r="KE51">
            <v>511488.29981050181</v>
          </cell>
          <cell r="LI51">
            <v>6707983.661418871</v>
          </cell>
          <cell r="MQ51">
            <v>781.36271567053461</v>
          </cell>
          <cell r="NF51">
            <v>0</v>
          </cell>
          <cell r="SD51">
            <v>10239827.23944284</v>
          </cell>
          <cell r="TD51">
            <v>45713159.851217277</v>
          </cell>
        </row>
        <row r="52">
          <cell r="F52">
            <v>3001</v>
          </cell>
          <cell r="DF52">
            <v>0</v>
          </cell>
          <cell r="DG52">
            <v>2994281262.1983566</v>
          </cell>
          <cell r="EY52">
            <v>0</v>
          </cell>
          <cell r="EZ52">
            <v>11036968709.575886</v>
          </cell>
          <cell r="GL52">
            <v>1411523.6369176565</v>
          </cell>
          <cell r="HU52">
            <v>6989135.9769509602</v>
          </cell>
          <cell r="KE52">
            <v>1823784.7445004126</v>
          </cell>
          <cell r="LI52">
            <v>263355557.60587701</v>
          </cell>
          <cell r="MQ52">
            <v>1047905.2001502626</v>
          </cell>
          <cell r="NF52">
            <v>0</v>
          </cell>
          <cell r="SD52">
            <v>100419663.87238127</v>
          </cell>
          <cell r="TD52">
            <v>482781058.88620406</v>
          </cell>
        </row>
        <row r="53">
          <cell r="F53">
            <v>3002</v>
          </cell>
          <cell r="DF53">
            <v>0</v>
          </cell>
          <cell r="DG53">
            <v>76676457.410527974</v>
          </cell>
          <cell r="EY53">
            <v>0</v>
          </cell>
          <cell r="EZ53">
            <v>104985361.24638863</v>
          </cell>
          <cell r="GL53">
            <v>5136.069908403344</v>
          </cell>
          <cell r="HU53">
            <v>96005.040624808404</v>
          </cell>
          <cell r="KE53">
            <v>4905.0512213413649</v>
          </cell>
          <cell r="LI53">
            <v>7052103.8440849958</v>
          </cell>
          <cell r="MQ53">
            <v>30884.329745472161</v>
          </cell>
          <cell r="NF53">
            <v>0</v>
          </cell>
          <cell r="SD53">
            <v>347893.6761769919</v>
          </cell>
          <cell r="TD53">
            <v>0</v>
          </cell>
        </row>
        <row r="54">
          <cell r="F54">
            <v>3003</v>
          </cell>
          <cell r="DF54">
            <v>0</v>
          </cell>
          <cell r="DG54">
            <v>36765796.875719309</v>
          </cell>
          <cell r="EY54">
            <v>0</v>
          </cell>
          <cell r="EZ54">
            <v>90204042.562235609</v>
          </cell>
          <cell r="GL54">
            <v>0</v>
          </cell>
          <cell r="HU54">
            <v>0</v>
          </cell>
          <cell r="KE54">
            <v>0</v>
          </cell>
          <cell r="LI54">
            <v>0</v>
          </cell>
          <cell r="MQ54">
            <v>861.23</v>
          </cell>
          <cell r="NF54">
            <v>0</v>
          </cell>
          <cell r="SD54">
            <v>0</v>
          </cell>
          <cell r="TD54">
            <v>0</v>
          </cell>
        </row>
        <row r="55">
          <cell r="F55">
            <v>7400</v>
          </cell>
          <cell r="DF55">
            <v>0</v>
          </cell>
          <cell r="DG55">
            <v>720258187.85324955</v>
          </cell>
          <cell r="EY55">
            <v>0</v>
          </cell>
          <cell r="EZ55">
            <v>3919751806.7055864</v>
          </cell>
          <cell r="GL55">
            <v>414303.67334239202</v>
          </cell>
          <cell r="HU55">
            <v>2043711.727230201</v>
          </cell>
          <cell r="KE55">
            <v>904421.88739987579</v>
          </cell>
          <cell r="LI55">
            <v>99212401.933439553</v>
          </cell>
          <cell r="MQ55">
            <v>328575.83886636252</v>
          </cell>
          <cell r="NF55">
            <v>427.2</v>
          </cell>
          <cell r="SD55">
            <v>45482392.464778468</v>
          </cell>
          <cell r="TD55">
            <v>204543103.0059514</v>
          </cell>
        </row>
        <row r="56">
          <cell r="F56">
            <v>6200</v>
          </cell>
          <cell r="DF56">
            <v>0</v>
          </cell>
          <cell r="DG56">
            <v>24179199.477198809</v>
          </cell>
          <cell r="EY56">
            <v>0</v>
          </cell>
          <cell r="EZ56">
            <v>37964186.302515276</v>
          </cell>
          <cell r="GL56">
            <v>0</v>
          </cell>
          <cell r="HU56">
            <v>0</v>
          </cell>
          <cell r="KE56">
            <v>5454.0394228875493</v>
          </cell>
          <cell r="LI56">
            <v>0</v>
          </cell>
          <cell r="MQ56">
            <v>2695.6599999999994</v>
          </cell>
          <cell r="NF56">
            <v>0</v>
          </cell>
          <cell r="SD56">
            <v>1075253.6074009435</v>
          </cell>
          <cell r="TD56">
            <v>0</v>
          </cell>
        </row>
        <row r="57">
          <cell r="F57">
            <v>6700</v>
          </cell>
          <cell r="DF57">
            <v>0</v>
          </cell>
          <cell r="DG57">
            <v>73584109.510786742</v>
          </cell>
          <cell r="EY57">
            <v>0</v>
          </cell>
          <cell r="EZ57">
            <v>802984728.93721712</v>
          </cell>
          <cell r="GL57">
            <v>27991.84375894778</v>
          </cell>
          <cell r="HU57">
            <v>0</v>
          </cell>
          <cell r="KE57">
            <v>921975.25174548198</v>
          </cell>
          <cell r="LI57">
            <v>7229347.9509618711</v>
          </cell>
          <cell r="MQ57">
            <v>854.06929619496316</v>
          </cell>
          <cell r="NF57">
            <v>0</v>
          </cell>
          <cell r="SD57">
            <v>10573392.893533088</v>
          </cell>
          <cell r="TD57">
            <v>47818578.217833884</v>
          </cell>
        </row>
        <row r="58">
          <cell r="F58">
            <v>7000</v>
          </cell>
          <cell r="DF58">
            <v>0</v>
          </cell>
          <cell r="DG58">
            <v>643412155.04659939</v>
          </cell>
          <cell r="EY58">
            <v>0</v>
          </cell>
          <cell r="EZ58">
            <v>1523021191.6573682</v>
          </cell>
          <cell r="GL58">
            <v>301859.85101141135</v>
          </cell>
          <cell r="HU58">
            <v>1688151.3512393727</v>
          </cell>
          <cell r="KE58">
            <v>208272.05996908032</v>
          </cell>
          <cell r="LI58">
            <v>64439559.228934467</v>
          </cell>
          <cell r="MQ58">
            <v>180803.95830589815</v>
          </cell>
          <cell r="NF58">
            <v>504.27</v>
          </cell>
          <cell r="SD58">
            <v>11209174.458131518</v>
          </cell>
          <cell r="TD58">
            <v>42767873.824168734</v>
          </cell>
        </row>
        <row r="59">
          <cell r="F59">
            <v>6220</v>
          </cell>
          <cell r="DF59">
            <v>0</v>
          </cell>
          <cell r="DG59">
            <v>10567744.347578043</v>
          </cell>
          <cell r="EY59">
            <v>0</v>
          </cell>
          <cell r="EZ59">
            <v>19064519.212444209</v>
          </cell>
          <cell r="GL59">
            <v>0</v>
          </cell>
          <cell r="HU59">
            <v>2549.2881755311205</v>
          </cell>
          <cell r="KE59">
            <v>3017.6311160321288</v>
          </cell>
          <cell r="LI59">
            <v>4807465.9233512972</v>
          </cell>
          <cell r="MQ59">
            <v>5649.7604099999999</v>
          </cell>
          <cell r="NF59">
            <v>0</v>
          </cell>
          <cell r="SD59">
            <v>309194.63833126507</v>
          </cell>
          <cell r="TD59">
            <v>689329.76867469866</v>
          </cell>
        </row>
        <row r="60">
          <cell r="F60">
            <v>8000</v>
          </cell>
          <cell r="DF60">
            <v>0</v>
          </cell>
          <cell r="DG60">
            <v>788820763.59918487</v>
          </cell>
          <cell r="EY60">
            <v>0</v>
          </cell>
          <cell r="EZ60">
            <v>2672124486.4007373</v>
          </cell>
          <cell r="GL60">
            <v>373473.03118387272</v>
          </cell>
          <cell r="HU60">
            <v>2047827.5588719645</v>
          </cell>
          <cell r="KE60">
            <v>490535.6007786066</v>
          </cell>
          <cell r="LI60">
            <v>90024978.827052504</v>
          </cell>
          <cell r="MQ60">
            <v>254890.53963180765</v>
          </cell>
          <cell r="NF60">
            <v>82.050000000000011</v>
          </cell>
          <cell r="SD60">
            <v>25226769.253816232</v>
          </cell>
          <cell r="TD60">
            <v>108870092.56052345</v>
          </cell>
        </row>
        <row r="61">
          <cell r="F61">
            <v>8010</v>
          </cell>
          <cell r="DF61">
            <v>0</v>
          </cell>
          <cell r="DG61">
            <v>39906509.318777509</v>
          </cell>
          <cell r="EY61">
            <v>0</v>
          </cell>
          <cell r="EZ61">
            <v>196874478.43746233</v>
          </cell>
          <cell r="GL61">
            <v>0</v>
          </cell>
          <cell r="HU61">
            <v>0</v>
          </cell>
          <cell r="KE61">
            <v>0</v>
          </cell>
          <cell r="LI61">
            <v>0</v>
          </cell>
          <cell r="MQ61">
            <v>0</v>
          </cell>
          <cell r="NF61">
            <v>0</v>
          </cell>
          <cell r="SD61">
            <v>0</v>
          </cell>
          <cell r="TD61">
            <v>0</v>
          </cell>
        </row>
        <row r="62">
          <cell r="F62">
            <v>7600</v>
          </cell>
          <cell r="DF62">
            <v>0</v>
          </cell>
          <cell r="DG62">
            <v>499186726.56222463</v>
          </cell>
          <cell r="EY62">
            <v>0</v>
          </cell>
          <cell r="EZ62">
            <v>1565900572.1996677</v>
          </cell>
          <cell r="GL62">
            <v>158285.03034912373</v>
          </cell>
          <cell r="HU62">
            <v>846610.92184563703</v>
          </cell>
          <cell r="KE62">
            <v>290441.63216399204</v>
          </cell>
          <cell r="LI62">
            <v>54723750.901118897</v>
          </cell>
          <cell r="MQ62">
            <v>164334.03321744406</v>
          </cell>
          <cell r="NF62">
            <v>204.05</v>
          </cell>
          <cell r="SD62">
            <v>14696276.736253964</v>
          </cell>
          <cell r="TD62">
            <v>61218179.106798723</v>
          </cell>
        </row>
        <row r="63">
          <cell r="F63">
            <v>8200</v>
          </cell>
          <cell r="DF63">
            <v>0</v>
          </cell>
          <cell r="DG63">
            <v>238558953.25242037</v>
          </cell>
          <cell r="EY63">
            <v>0</v>
          </cell>
          <cell r="EZ63">
            <v>1426073226.4839704</v>
          </cell>
          <cell r="GL63">
            <v>76300.679817250086</v>
          </cell>
          <cell r="HU63">
            <v>352097.89091887628</v>
          </cell>
          <cell r="KE63">
            <v>346035.17978470674</v>
          </cell>
          <cell r="LI63">
            <v>30488079.292343166</v>
          </cell>
          <cell r="MQ63">
            <v>82009.770537695775</v>
          </cell>
          <cell r="NF63">
            <v>0</v>
          </cell>
          <cell r="SD63">
            <v>16980057.742307611</v>
          </cell>
          <cell r="TD63">
            <v>76440373.132046118</v>
          </cell>
        </row>
        <row r="64">
          <cell r="F64">
            <v>8020</v>
          </cell>
          <cell r="DF64">
            <v>0</v>
          </cell>
          <cell r="DG64">
            <v>4871419.5406520134</v>
          </cell>
          <cell r="EY64">
            <v>0</v>
          </cell>
          <cell r="EZ64">
            <v>44206786.325666867</v>
          </cell>
          <cell r="GL64">
            <v>0</v>
          </cell>
          <cell r="HU64">
            <v>0</v>
          </cell>
          <cell r="KE64">
            <v>0.21847566666666668</v>
          </cell>
          <cell r="LI64">
            <v>3307140.5805576784</v>
          </cell>
          <cell r="MQ64">
            <v>45.23005087289264</v>
          </cell>
          <cell r="NF64">
            <v>0</v>
          </cell>
          <cell r="SD64">
            <v>244547.06701258235</v>
          </cell>
          <cell r="TD64">
            <v>2586338.1704355502</v>
          </cell>
        </row>
        <row r="65">
          <cell r="F65">
            <v>30010</v>
          </cell>
          <cell r="DF65">
            <v>0</v>
          </cell>
          <cell r="DG65">
            <v>58522110.914035998</v>
          </cell>
          <cell r="EY65">
            <v>0</v>
          </cell>
          <cell r="EZ65">
            <v>289638259.65077221</v>
          </cell>
          <cell r="GL65">
            <v>7466.3937355843418</v>
          </cell>
          <cell r="HU65">
            <v>37791.810560755672</v>
          </cell>
          <cell r="KE65">
            <v>67540.994954096372</v>
          </cell>
          <cell r="LI65">
            <v>8308514.8454089845</v>
          </cell>
          <cell r="MQ65">
            <v>24295.460460073558</v>
          </cell>
          <cell r="NF65">
            <v>0</v>
          </cell>
          <cell r="SD65">
            <v>3357074.1730077825</v>
          </cell>
          <cell r="TD65">
            <v>14311463.531954223</v>
          </cell>
        </row>
        <row r="66">
          <cell r="F66">
            <v>30020</v>
          </cell>
          <cell r="DF66">
            <v>0</v>
          </cell>
          <cell r="DG66">
            <v>9176984.9940716345</v>
          </cell>
          <cell r="EY66">
            <v>0</v>
          </cell>
          <cell r="EZ66">
            <v>20055127.853985097</v>
          </cell>
          <cell r="GL66">
            <v>0</v>
          </cell>
          <cell r="HU66">
            <v>0</v>
          </cell>
          <cell r="KE66">
            <v>3256.3991325903608</v>
          </cell>
          <cell r="LI66">
            <v>872218.62665656232</v>
          </cell>
          <cell r="MQ66">
            <v>20.441540578442066</v>
          </cell>
          <cell r="NF66">
            <v>0</v>
          </cell>
          <cell r="SD66">
            <v>218335.00273579117</v>
          </cell>
          <cell r="TD66">
            <v>457440.68883483531</v>
          </cell>
        </row>
        <row r="67">
          <cell r="F67">
            <v>30030</v>
          </cell>
          <cell r="DF67">
            <v>0</v>
          </cell>
          <cell r="DG67">
            <v>16798743.602414697</v>
          </cell>
          <cell r="EY67">
            <v>0</v>
          </cell>
          <cell r="EZ67">
            <v>51766875.885312103</v>
          </cell>
          <cell r="GL67">
            <v>0</v>
          </cell>
          <cell r="HU67">
            <v>0</v>
          </cell>
          <cell r="KE67">
            <v>9807.4341917429811</v>
          </cell>
          <cell r="LI67">
            <v>2089379.2876170485</v>
          </cell>
          <cell r="MQ67">
            <v>5896.9770722509656</v>
          </cell>
          <cell r="NF67">
            <v>0</v>
          </cell>
          <cell r="SD67">
            <v>500262.97587226494</v>
          </cell>
          <cell r="TD67">
            <v>1977700.0623064858</v>
          </cell>
        </row>
        <row r="68">
          <cell r="F68">
            <v>30040</v>
          </cell>
          <cell r="DF68">
            <v>0</v>
          </cell>
          <cell r="DG68">
            <v>10720894.946904175</v>
          </cell>
          <cell r="EY68">
            <v>0</v>
          </cell>
          <cell r="EZ68">
            <v>119317226.10188466</v>
          </cell>
          <cell r="GL68">
            <v>0</v>
          </cell>
          <cell r="HU68">
            <v>0</v>
          </cell>
          <cell r="KE68">
            <v>30797.506684702821</v>
          </cell>
          <cell r="LI68">
            <v>986308.51567911217</v>
          </cell>
          <cell r="MQ68">
            <v>115.31507725048424</v>
          </cell>
          <cell r="NF68">
            <v>0</v>
          </cell>
          <cell r="SD68">
            <v>1690505.8637655624</v>
          </cell>
          <cell r="TD68">
            <v>6934737.7309457669</v>
          </cell>
        </row>
        <row r="69">
          <cell r="F69">
            <v>30050</v>
          </cell>
          <cell r="DF69">
            <v>0</v>
          </cell>
          <cell r="DG69">
            <v>1374999.8202126776</v>
          </cell>
          <cell r="EY69">
            <v>0</v>
          </cell>
          <cell r="EZ69">
            <v>3062091.5931890002</v>
          </cell>
          <cell r="GL69">
            <v>0</v>
          </cell>
          <cell r="HU69">
            <v>0</v>
          </cell>
          <cell r="KE69">
            <v>0</v>
          </cell>
          <cell r="LI69">
            <v>0</v>
          </cell>
          <cell r="MQ69">
            <v>0</v>
          </cell>
          <cell r="NF69">
            <v>0</v>
          </cell>
          <cell r="SD69">
            <v>0</v>
          </cell>
          <cell r="TD69">
            <v>0</v>
          </cell>
        </row>
        <row r="70">
          <cell r="F70">
            <v>30200</v>
          </cell>
          <cell r="DF70">
            <v>0</v>
          </cell>
          <cell r="DG70">
            <v>92782606.415831745</v>
          </cell>
          <cell r="EY70">
            <v>0</v>
          </cell>
          <cell r="EZ70">
            <v>454774669.59604919</v>
          </cell>
          <cell r="GL70">
            <v>0</v>
          </cell>
          <cell r="HU70">
            <v>0</v>
          </cell>
          <cell r="KE70">
            <v>0</v>
          </cell>
          <cell r="LI70">
            <v>0</v>
          </cell>
          <cell r="MQ70">
            <v>0</v>
          </cell>
          <cell r="NF70">
            <v>0</v>
          </cell>
          <cell r="SD70">
            <v>0</v>
          </cell>
          <cell r="TD70">
            <v>0</v>
          </cell>
        </row>
        <row r="71">
          <cell r="F71">
            <v>30210</v>
          </cell>
          <cell r="DF71">
            <v>0</v>
          </cell>
          <cell r="DG71">
            <v>80163826.923303053</v>
          </cell>
          <cell r="EY71">
            <v>0</v>
          </cell>
          <cell r="EZ71">
            <v>174463780.76096708</v>
          </cell>
          <cell r="GL71">
            <v>7342.7554417662559</v>
          </cell>
          <cell r="HU71">
            <v>37600.442784491759</v>
          </cell>
          <cell r="KE71">
            <v>25024.550659622495</v>
          </cell>
          <cell r="LI71">
            <v>7497147.5843723137</v>
          </cell>
          <cell r="MQ71">
            <v>30493.447102723308</v>
          </cell>
          <cell r="NF71">
            <v>0</v>
          </cell>
          <cell r="SD71">
            <v>1459432.5175997152</v>
          </cell>
          <cell r="TD71">
            <v>4476582.6878141696</v>
          </cell>
        </row>
        <row r="72">
          <cell r="F72">
            <v>30220</v>
          </cell>
          <cell r="DF72">
            <v>0</v>
          </cell>
          <cell r="DG72">
            <v>31540344.490231179</v>
          </cell>
          <cell r="EY72">
            <v>0</v>
          </cell>
          <cell r="EZ72">
            <v>157200552.66771659</v>
          </cell>
          <cell r="GL72">
            <v>0</v>
          </cell>
          <cell r="HU72">
            <v>67.275000000000006</v>
          </cell>
          <cell r="KE72">
            <v>36197.256114076314</v>
          </cell>
          <cell r="LI72">
            <v>4579476.7832529079</v>
          </cell>
          <cell r="MQ72">
            <v>11562.088351145172</v>
          </cell>
          <cell r="NF72">
            <v>0</v>
          </cell>
          <cell r="SD72">
            <v>1851537.9859729353</v>
          </cell>
          <cell r="TD72">
            <v>7784538.5771474019</v>
          </cell>
        </row>
        <row r="73">
          <cell r="F73">
            <v>30230</v>
          </cell>
          <cell r="DF73">
            <v>0</v>
          </cell>
          <cell r="DG73">
            <v>29139144.413898349</v>
          </cell>
          <cell r="EY73">
            <v>0</v>
          </cell>
          <cell r="EZ73">
            <v>324940258.42641526</v>
          </cell>
          <cell r="GL73">
            <v>0</v>
          </cell>
          <cell r="HU73">
            <v>0</v>
          </cell>
          <cell r="KE73">
            <v>83216.829253477947</v>
          </cell>
          <cell r="LI73">
            <v>2683197.6105529517</v>
          </cell>
          <cell r="MQ73">
            <v>306.09233316753745</v>
          </cell>
          <cell r="NF73">
            <v>0</v>
          </cell>
          <cell r="SD73">
            <v>4603255.0129570998</v>
          </cell>
          <cell r="TD73">
            <v>18874961.533365101</v>
          </cell>
        </row>
        <row r="74">
          <cell r="F74">
            <v>7500</v>
          </cell>
          <cell r="DF74">
            <v>0</v>
          </cell>
          <cell r="DG74">
            <v>1963825606.2939279</v>
          </cell>
          <cell r="EY74">
            <v>0</v>
          </cell>
          <cell r="EZ74">
            <v>10234461450.976419</v>
          </cell>
          <cell r="GL74">
            <v>1090962.7142281414</v>
          </cell>
          <cell r="HU74">
            <v>5082482.7242127229</v>
          </cell>
          <cell r="KE74">
            <v>2343971.8244460206</v>
          </cell>
          <cell r="LI74">
            <v>237480234.61349216</v>
          </cell>
          <cell r="MQ74">
            <v>724328.80860207754</v>
          </cell>
          <cell r="NF74">
            <v>2061.58</v>
          </cell>
          <cell r="SD74">
            <v>116644460.9779636</v>
          </cell>
          <cell r="TD74">
            <v>527981439.99370456</v>
          </cell>
        </row>
        <row r="75">
          <cell r="F75">
            <v>6300</v>
          </cell>
          <cell r="DF75">
            <v>0</v>
          </cell>
          <cell r="DG75">
            <v>124634331.59325033</v>
          </cell>
          <cell r="EY75">
            <v>0</v>
          </cell>
          <cell r="EZ75">
            <v>155870352.43556073</v>
          </cell>
          <cell r="GL75">
            <v>0</v>
          </cell>
          <cell r="HU75">
            <v>0</v>
          </cell>
          <cell r="KE75">
            <v>4523.8517046425713</v>
          </cell>
          <cell r="LI75">
            <v>0</v>
          </cell>
          <cell r="MQ75">
            <v>536.49000000000012</v>
          </cell>
          <cell r="NF75">
            <v>0</v>
          </cell>
          <cell r="SD75">
            <v>1012594.4540265983</v>
          </cell>
          <cell r="TD75">
            <v>0</v>
          </cell>
        </row>
        <row r="76">
          <cell r="F76">
            <v>6800</v>
          </cell>
          <cell r="DF76">
            <v>0</v>
          </cell>
          <cell r="DG76">
            <v>143292725.39300048</v>
          </cell>
          <cell r="EY76">
            <v>0</v>
          </cell>
          <cell r="EZ76">
            <v>1566005403.8667736</v>
          </cell>
          <cell r="GL76">
            <v>57302.776655099347</v>
          </cell>
          <cell r="HU76">
            <v>0</v>
          </cell>
          <cell r="KE76">
            <v>1295469.3476226549</v>
          </cell>
          <cell r="LI76">
            <v>14259445.979732124</v>
          </cell>
          <cell r="MQ76">
            <v>1669.9753733904386</v>
          </cell>
          <cell r="NF76">
            <v>0</v>
          </cell>
          <cell r="SD76">
            <v>20646623.732363146</v>
          </cell>
          <cell r="TD76">
            <v>93667115.285251483</v>
          </cell>
        </row>
        <row r="77">
          <cell r="F77">
            <v>7100</v>
          </cell>
          <cell r="DF77">
            <v>0</v>
          </cell>
          <cell r="DG77">
            <v>458903695.42388111</v>
          </cell>
          <cell r="EY77">
            <v>0</v>
          </cell>
          <cell r="EZ77">
            <v>1074762089.3044639</v>
          </cell>
          <cell r="GL77">
            <v>233063.91834356455</v>
          </cell>
          <cell r="HU77">
            <v>1294338.3600708335</v>
          </cell>
          <cell r="KE77">
            <v>146199.71803089161</v>
          </cell>
          <cell r="LI77">
            <v>46246375.969542533</v>
          </cell>
          <cell r="MQ77">
            <v>139891.00568211186</v>
          </cell>
          <cell r="NF77">
            <v>517.89</v>
          </cell>
          <cell r="SD77">
            <v>7934513.267017832</v>
          </cell>
          <cell r="TD77">
            <v>30961315.865791269</v>
          </cell>
        </row>
        <row r="78">
          <cell r="F78">
            <v>6320</v>
          </cell>
          <cell r="DF78">
            <v>0</v>
          </cell>
          <cell r="DG78">
            <v>33689907.844075002</v>
          </cell>
          <cell r="EY78">
            <v>0</v>
          </cell>
          <cell r="EZ78">
            <v>47023257.832588762</v>
          </cell>
          <cell r="GL78">
            <v>0</v>
          </cell>
          <cell r="HU78">
            <v>3290.1323644214317</v>
          </cell>
          <cell r="KE78">
            <v>1863.554421493975</v>
          </cell>
          <cell r="LI78">
            <v>3846972.4152185856</v>
          </cell>
          <cell r="MQ78">
            <v>7366.1117400000003</v>
          </cell>
          <cell r="NF78">
            <v>0</v>
          </cell>
          <cell r="SD78">
            <v>142407.60412152612</v>
          </cell>
          <cell r="TD78">
            <v>1232851.9149397588</v>
          </cell>
        </row>
        <row r="79">
          <cell r="F79">
            <v>8600</v>
          </cell>
          <cell r="DF79">
            <v>0</v>
          </cell>
          <cell r="DG79">
            <v>8413438.9876941815</v>
          </cell>
          <cell r="EY79">
            <v>0</v>
          </cell>
          <cell r="EZ79">
            <v>103616202.67787153</v>
          </cell>
          <cell r="GL79">
            <v>0</v>
          </cell>
          <cell r="HU79">
            <v>657.48780157577221</v>
          </cell>
          <cell r="KE79">
            <v>8.4608536867469883</v>
          </cell>
          <cell r="LI79">
            <v>6605266.8378123483</v>
          </cell>
          <cell r="MQ79">
            <v>11666.29818685865</v>
          </cell>
          <cell r="NF79">
            <v>0</v>
          </cell>
          <cell r="SD79">
            <v>630101.83035112848</v>
          </cell>
          <cell r="TD79">
            <v>7797267.3996710824</v>
          </cell>
        </row>
        <row r="80">
          <cell r="F80">
            <v>8300</v>
          </cell>
          <cell r="DF80">
            <v>0</v>
          </cell>
          <cell r="DG80">
            <v>31656153.362969615</v>
          </cell>
          <cell r="EY80">
            <v>0</v>
          </cell>
          <cell r="EZ80">
            <v>208677615.01289865</v>
          </cell>
          <cell r="GL80">
            <v>5906.6948069311211</v>
          </cell>
          <cell r="HU80">
            <v>2830.7559287555018</v>
          </cell>
          <cell r="KE80">
            <v>46162.174978329334</v>
          </cell>
          <cell r="LI80">
            <v>4545571.2541750837</v>
          </cell>
          <cell r="MQ80">
            <v>3650.863012625171</v>
          </cell>
          <cell r="NF80">
            <v>0</v>
          </cell>
          <cell r="SD80">
            <v>2366776.5570490556</v>
          </cell>
          <cell r="TD80">
            <v>11615861.994378895</v>
          </cell>
        </row>
        <row r="81">
          <cell r="F81">
            <v>7900</v>
          </cell>
          <cell r="DF81">
            <v>0</v>
          </cell>
          <cell r="DG81">
            <v>605798636.07466877</v>
          </cell>
          <cell r="EY81">
            <v>0</v>
          </cell>
          <cell r="EZ81">
            <v>2037821963.8660924</v>
          </cell>
          <cell r="GL81">
            <v>324070.31662987045</v>
          </cell>
          <cell r="HU81">
            <v>1695124.121891422</v>
          </cell>
          <cell r="KE81">
            <v>384145.52498043352</v>
          </cell>
          <cell r="LI81">
            <v>69420967.862720042</v>
          </cell>
          <cell r="MQ81">
            <v>199860.72768569776</v>
          </cell>
          <cell r="NF81">
            <v>506.90999999999997</v>
          </cell>
          <cell r="SD81">
            <v>19529623.029651921</v>
          </cell>
          <cell r="TD81">
            <v>85640914.523755357</v>
          </cell>
        </row>
        <row r="82">
          <cell r="F82">
            <v>8030</v>
          </cell>
          <cell r="DF82">
            <v>0</v>
          </cell>
          <cell r="DG82">
            <v>3551684.0915615032</v>
          </cell>
          <cell r="EY82">
            <v>0</v>
          </cell>
          <cell r="EZ82">
            <v>6266746.9597545881</v>
          </cell>
          <cell r="GL82">
            <v>0</v>
          </cell>
          <cell r="HU82">
            <v>0</v>
          </cell>
          <cell r="KE82">
            <v>1295.4744076546185</v>
          </cell>
          <cell r="LI82">
            <v>1343771.7389062447</v>
          </cell>
          <cell r="MQ82">
            <v>0</v>
          </cell>
          <cell r="NF82">
            <v>0</v>
          </cell>
          <cell r="SD82">
            <v>123107.67963616468</v>
          </cell>
          <cell r="TD82">
            <v>0</v>
          </cell>
        </row>
        <row r="83">
          <cell r="F83">
            <v>7910</v>
          </cell>
          <cell r="DF83">
            <v>0</v>
          </cell>
          <cell r="DG83">
            <v>92907597.87358363</v>
          </cell>
          <cell r="EY83">
            <v>0</v>
          </cell>
          <cell r="EZ83">
            <v>442950802.1971519</v>
          </cell>
          <cell r="GL83">
            <v>0</v>
          </cell>
          <cell r="HU83">
            <v>0</v>
          </cell>
          <cell r="KE83">
            <v>0</v>
          </cell>
          <cell r="LI83">
            <v>0</v>
          </cell>
          <cell r="MQ83">
            <v>0</v>
          </cell>
          <cell r="NF83">
            <v>0</v>
          </cell>
          <cell r="SD83">
            <v>0</v>
          </cell>
          <cell r="TD83">
            <v>0</v>
          </cell>
        </row>
        <row r="84">
          <cell r="F84">
            <v>9300</v>
          </cell>
          <cell r="DF84">
            <v>0</v>
          </cell>
          <cell r="DG84">
            <v>1868293.6809260424</v>
          </cell>
          <cell r="EY84">
            <v>0</v>
          </cell>
          <cell r="EZ84">
            <v>21886460.768932719</v>
          </cell>
          <cell r="GL84">
            <v>221.58410684065882</v>
          </cell>
          <cell r="HU84">
            <v>0</v>
          </cell>
          <cell r="KE84">
            <v>11964.197326148595</v>
          </cell>
          <cell r="LI84">
            <v>183305.77025218072</v>
          </cell>
          <cell r="MQ84">
            <v>20.824248276587486</v>
          </cell>
          <cell r="NF84">
            <v>0</v>
          </cell>
          <cell r="SD84">
            <v>341931.82248329319</v>
          </cell>
          <cell r="TD84">
            <v>1272965.6523395937</v>
          </cell>
        </row>
        <row r="85">
          <cell r="F85">
            <v>9400</v>
          </cell>
          <cell r="DF85">
            <v>0</v>
          </cell>
          <cell r="DG85">
            <v>17492175.534245759</v>
          </cell>
          <cell r="EY85">
            <v>0</v>
          </cell>
          <cell r="EZ85">
            <v>20009698.097103342</v>
          </cell>
          <cell r="GL85">
            <v>0</v>
          </cell>
          <cell r="HU85">
            <v>0</v>
          </cell>
          <cell r="KE85">
            <v>0</v>
          </cell>
          <cell r="LI85">
            <v>0</v>
          </cell>
          <cell r="MQ85">
            <v>28.51</v>
          </cell>
          <cell r="NF85">
            <v>0</v>
          </cell>
          <cell r="SD85">
            <v>13306.757176738953</v>
          </cell>
          <cell r="TD85">
            <v>0</v>
          </cell>
        </row>
        <row r="86">
          <cell r="F86">
            <v>9600</v>
          </cell>
          <cell r="DF86">
            <v>0</v>
          </cell>
          <cell r="DG86">
            <v>24215074.621196195</v>
          </cell>
          <cell r="EY86">
            <v>0</v>
          </cell>
          <cell r="EZ86">
            <v>30282376.173595402</v>
          </cell>
          <cell r="GL86">
            <v>0</v>
          </cell>
          <cell r="HU86">
            <v>0</v>
          </cell>
          <cell r="KE86">
            <v>2348.2014703212858</v>
          </cell>
          <cell r="LI86">
            <v>0</v>
          </cell>
          <cell r="MQ86">
            <v>1182.44</v>
          </cell>
          <cell r="NF86">
            <v>0</v>
          </cell>
          <cell r="SD86">
            <v>154196.87616082333</v>
          </cell>
          <cell r="TD86">
            <v>0</v>
          </cell>
        </row>
        <row r="87">
          <cell r="F87">
            <v>8900</v>
          </cell>
          <cell r="DF87">
            <v>0</v>
          </cell>
          <cell r="DG87">
            <v>27934471.986353144</v>
          </cell>
          <cell r="EY87">
            <v>0</v>
          </cell>
          <cell r="EZ87">
            <v>72111352.559813261</v>
          </cell>
          <cell r="GL87">
            <v>584.80412867159248</v>
          </cell>
          <cell r="HU87">
            <v>4528.5666209948813</v>
          </cell>
          <cell r="KE87">
            <v>12083.729482140572</v>
          </cell>
          <cell r="LI87">
            <v>2625157.4318966027</v>
          </cell>
          <cell r="MQ87">
            <v>3893.7628416208854</v>
          </cell>
          <cell r="NF87">
            <v>0</v>
          </cell>
          <cell r="SD87">
            <v>597439.61679948994</v>
          </cell>
          <cell r="TD87">
            <v>2423282.9238468353</v>
          </cell>
        </row>
        <row r="88">
          <cell r="F88">
            <v>8800</v>
          </cell>
          <cell r="DF88">
            <v>0</v>
          </cell>
          <cell r="DG88">
            <v>70954811.956020921</v>
          </cell>
          <cell r="EY88">
            <v>0</v>
          </cell>
          <cell r="EZ88">
            <v>344516626.38280755</v>
          </cell>
          <cell r="GL88">
            <v>4832.3412618648053</v>
          </cell>
          <cell r="HU88">
            <v>8207.5185493341251</v>
          </cell>
          <cell r="KE88">
            <v>79332.278710955827</v>
          </cell>
          <cell r="LI88">
            <v>9284122.056775704</v>
          </cell>
          <cell r="MQ88">
            <v>14998.037349897764</v>
          </cell>
          <cell r="NF88">
            <v>0</v>
          </cell>
          <cell r="SD88">
            <v>3863476.1781438794</v>
          </cell>
          <cell r="TD88">
            <v>17216292.62143705</v>
          </cell>
        </row>
        <row r="89">
          <cell r="F89">
            <v>9800</v>
          </cell>
          <cell r="DF89">
            <v>0</v>
          </cell>
          <cell r="DG89">
            <v>750933.42462122045</v>
          </cell>
          <cell r="EY89">
            <v>0</v>
          </cell>
          <cell r="EZ89">
            <v>3843628.6402662843</v>
          </cell>
          <cell r="GL89">
            <v>0</v>
          </cell>
          <cell r="HU89">
            <v>0</v>
          </cell>
          <cell r="KE89">
            <v>996.4527313293172</v>
          </cell>
          <cell r="LI89">
            <v>83261.436317763044</v>
          </cell>
          <cell r="MQ89">
            <v>3.3314688820043354</v>
          </cell>
          <cell r="NF89">
            <v>0</v>
          </cell>
          <cell r="SD89">
            <v>75710.693017357436</v>
          </cell>
          <cell r="TD89">
            <v>187665.36815999993</v>
          </cell>
        </row>
        <row r="90">
          <cell r="F90">
            <v>9532</v>
          </cell>
          <cell r="DF90">
            <v>0</v>
          </cell>
          <cell r="DG90">
            <v>0</v>
          </cell>
          <cell r="EY90">
            <v>0</v>
          </cell>
          <cell r="EZ90">
            <v>0</v>
          </cell>
          <cell r="GL90">
            <v>0</v>
          </cell>
          <cell r="HU90">
            <v>0</v>
          </cell>
          <cell r="KE90">
            <v>0</v>
          </cell>
          <cell r="LI90">
            <v>0</v>
          </cell>
          <cell r="MQ90">
            <v>0</v>
          </cell>
          <cell r="NF90">
            <v>0</v>
          </cell>
          <cell r="SD90">
            <v>0</v>
          </cell>
          <cell r="TD90">
            <v>0</v>
          </cell>
        </row>
        <row r="91">
          <cell r="F91">
            <v>9533</v>
          </cell>
          <cell r="DF91">
            <v>0</v>
          </cell>
          <cell r="DG91">
            <v>0</v>
          </cell>
          <cell r="EY91">
            <v>0</v>
          </cell>
          <cell r="EZ91">
            <v>0</v>
          </cell>
          <cell r="GL91">
            <v>0</v>
          </cell>
          <cell r="HU91">
            <v>0</v>
          </cell>
          <cell r="KE91">
            <v>0</v>
          </cell>
          <cell r="LI91">
            <v>0</v>
          </cell>
          <cell r="MQ91">
            <v>0</v>
          </cell>
          <cell r="NF91">
            <v>0</v>
          </cell>
          <cell r="SD91">
            <v>0</v>
          </cell>
          <cell r="TD91">
            <v>0</v>
          </cell>
        </row>
        <row r="92">
          <cell r="F92">
            <v>103001</v>
          </cell>
          <cell r="DF92">
            <v>0</v>
          </cell>
          <cell r="DG92">
            <v>1474993.3100000003</v>
          </cell>
          <cell r="EY92">
            <v>0</v>
          </cell>
          <cell r="EZ92">
            <v>9060711.1610710043</v>
          </cell>
          <cell r="GL92">
            <v>0</v>
          </cell>
          <cell r="HU92">
            <v>0</v>
          </cell>
          <cell r="KE92">
            <v>0</v>
          </cell>
          <cell r="LI92">
            <v>430979.16072366253</v>
          </cell>
          <cell r="MQ92">
            <v>0</v>
          </cell>
          <cell r="NF92">
            <v>0</v>
          </cell>
          <cell r="SD92">
            <v>834324.03506024089</v>
          </cell>
          <cell r="TD92">
            <v>1527980.8604416267</v>
          </cell>
        </row>
        <row r="93">
          <cell r="F93">
            <v>103002</v>
          </cell>
          <cell r="DF93">
            <v>0</v>
          </cell>
          <cell r="DG93">
            <v>215498877.98050001</v>
          </cell>
          <cell r="EY93">
            <v>0</v>
          </cell>
          <cell r="EZ93">
            <v>1190967289.5695741</v>
          </cell>
          <cell r="GL93">
            <v>76082.838861704804</v>
          </cell>
          <cell r="HU93">
            <v>407390.59978737007</v>
          </cell>
          <cell r="KE93">
            <v>0</v>
          </cell>
          <cell r="LI93">
            <v>92271496.020924106</v>
          </cell>
          <cell r="MQ93">
            <v>0</v>
          </cell>
          <cell r="NF93">
            <v>0</v>
          </cell>
          <cell r="SD93">
            <v>155680475.21345326</v>
          </cell>
          <cell r="TD93">
            <v>153112478.56730953</v>
          </cell>
        </row>
        <row r="94">
          <cell r="F94">
            <v>103003</v>
          </cell>
          <cell r="DF94">
            <v>0</v>
          </cell>
          <cell r="DG94">
            <v>10686.48</v>
          </cell>
          <cell r="EY94">
            <v>0</v>
          </cell>
          <cell r="EZ94">
            <v>410739.44955999998</v>
          </cell>
          <cell r="GL94">
            <v>0</v>
          </cell>
          <cell r="HU94">
            <v>0</v>
          </cell>
          <cell r="KE94">
            <v>0</v>
          </cell>
          <cell r="LI94">
            <v>1797817.359157518</v>
          </cell>
          <cell r="MQ94">
            <v>0</v>
          </cell>
          <cell r="NF94">
            <v>0</v>
          </cell>
          <cell r="SD94">
            <v>8314868.9516064236</v>
          </cell>
          <cell r="TD94">
            <v>2453484.2998796944</v>
          </cell>
        </row>
        <row r="95">
          <cell r="F95">
            <v>103004</v>
          </cell>
          <cell r="DF95">
            <v>0</v>
          </cell>
          <cell r="DG95">
            <v>2195030.3799999994</v>
          </cell>
          <cell r="EY95">
            <v>0</v>
          </cell>
          <cell r="EZ95">
            <v>18762939.000000004</v>
          </cell>
          <cell r="GL95">
            <v>0</v>
          </cell>
          <cell r="HU95">
            <v>0</v>
          </cell>
          <cell r="KE95">
            <v>0</v>
          </cell>
          <cell r="LI95">
            <v>0</v>
          </cell>
          <cell r="MQ95">
            <v>0</v>
          </cell>
          <cell r="NF95">
            <v>0</v>
          </cell>
          <cell r="SD95">
            <v>500722.8230120482</v>
          </cell>
          <cell r="TD95">
            <v>0</v>
          </cell>
        </row>
        <row r="96">
          <cell r="F96">
            <v>9000</v>
          </cell>
          <cell r="DF96">
            <v>0</v>
          </cell>
          <cell r="DG96">
            <v>14104899.859735349</v>
          </cell>
          <cell r="EY96">
            <v>0</v>
          </cell>
          <cell r="EZ96">
            <v>66233488.883757651</v>
          </cell>
          <cell r="GL96">
            <v>662.76240873517509</v>
          </cell>
          <cell r="HU96">
            <v>1912.9407815402099</v>
          </cell>
          <cell r="KE96">
            <v>14881.034016674697</v>
          </cell>
          <cell r="LI96">
            <v>1772973.6529154896</v>
          </cell>
          <cell r="MQ96">
            <v>2655.5773856674423</v>
          </cell>
          <cell r="NF96">
            <v>0</v>
          </cell>
          <cell r="SD96">
            <v>746211.0033456505</v>
          </cell>
          <cell r="TD96">
            <v>3319046.861436653</v>
          </cell>
        </row>
        <row r="97">
          <cell r="F97">
            <v>9700</v>
          </cell>
          <cell r="DF97">
            <v>0</v>
          </cell>
          <cell r="DG97">
            <v>5852406.8095719339</v>
          </cell>
          <cell r="EY97">
            <v>0</v>
          </cell>
          <cell r="EZ97">
            <v>26953637.540029783</v>
          </cell>
          <cell r="GL97">
            <v>442.23178044767059</v>
          </cell>
          <cell r="HU97">
            <v>581.71436261565213</v>
          </cell>
          <cell r="KE97">
            <v>5693.6139026064257</v>
          </cell>
          <cell r="LI97">
            <v>682615.15114761016</v>
          </cell>
          <cell r="MQ97">
            <v>663.59152618304756</v>
          </cell>
          <cell r="NF97">
            <v>0</v>
          </cell>
          <cell r="SD97">
            <v>291729.63336822088</v>
          </cell>
          <cell r="TD97">
            <v>1434348.1127922731</v>
          </cell>
        </row>
        <row r="98">
          <cell r="F98">
            <v>101001</v>
          </cell>
          <cell r="DF98">
            <v>0</v>
          </cell>
          <cell r="DG98">
            <v>0</v>
          </cell>
          <cell r="EY98">
            <v>0</v>
          </cell>
          <cell r="EZ98">
            <v>77743353.71408999</v>
          </cell>
          <cell r="GL98">
            <v>0</v>
          </cell>
          <cell r="HU98">
            <v>0</v>
          </cell>
          <cell r="KE98">
            <v>5818131.5867469879</v>
          </cell>
          <cell r="LI98">
            <v>0</v>
          </cell>
          <cell r="MQ98">
            <v>0</v>
          </cell>
          <cell r="NF98">
            <v>0</v>
          </cell>
          <cell r="SD98">
            <v>5916513.91445834</v>
          </cell>
          <cell r="TD98">
            <v>1243226.8755823295</v>
          </cell>
        </row>
        <row r="99">
          <cell r="F99">
            <v>101002</v>
          </cell>
          <cell r="DF99">
            <v>0</v>
          </cell>
          <cell r="DG99">
            <v>0</v>
          </cell>
          <cell r="EY99">
            <v>0</v>
          </cell>
          <cell r="EZ99">
            <v>12520136.545890003</v>
          </cell>
          <cell r="GL99">
            <v>0</v>
          </cell>
          <cell r="HU99">
            <v>0</v>
          </cell>
          <cell r="KE99">
            <v>313006.61425702804</v>
          </cell>
          <cell r="LI99">
            <v>0</v>
          </cell>
          <cell r="MQ99">
            <v>0</v>
          </cell>
          <cell r="NF99">
            <v>0</v>
          </cell>
          <cell r="SD99">
            <v>523506.09927677107</v>
          </cell>
          <cell r="TD99">
            <v>589797.55421686755</v>
          </cell>
        </row>
        <row r="100">
          <cell r="F100">
            <v>101003</v>
          </cell>
          <cell r="DF100">
            <v>0</v>
          </cell>
          <cell r="DG100">
            <v>0</v>
          </cell>
          <cell r="EY100">
            <v>0</v>
          </cell>
          <cell r="EZ100">
            <v>4767217.6631240007</v>
          </cell>
          <cell r="GL100">
            <v>0</v>
          </cell>
          <cell r="HU100">
            <v>0</v>
          </cell>
          <cell r="KE100">
            <v>705982.34686746995</v>
          </cell>
          <cell r="LI100">
            <v>0</v>
          </cell>
          <cell r="MQ100">
            <v>0</v>
          </cell>
          <cell r="NF100">
            <v>0</v>
          </cell>
          <cell r="SD100">
            <v>735990.08923694794</v>
          </cell>
          <cell r="TD100">
            <v>32220.707710843373</v>
          </cell>
        </row>
        <row r="101">
          <cell r="F101">
            <v>101004</v>
          </cell>
          <cell r="DF101">
            <v>0</v>
          </cell>
          <cell r="DG101">
            <v>0</v>
          </cell>
          <cell r="EY101">
            <v>0</v>
          </cell>
          <cell r="EZ101">
            <v>0</v>
          </cell>
          <cell r="GL101">
            <v>0</v>
          </cell>
          <cell r="HU101">
            <v>0</v>
          </cell>
          <cell r="KE101">
            <v>0</v>
          </cell>
          <cell r="LI101">
            <v>0</v>
          </cell>
          <cell r="MQ101">
            <v>0</v>
          </cell>
          <cell r="NF101">
            <v>0</v>
          </cell>
          <cell r="SD101">
            <v>0</v>
          </cell>
          <cell r="TD101">
            <v>0</v>
          </cell>
        </row>
        <row r="102">
          <cell r="F102">
            <v>101005</v>
          </cell>
          <cell r="DF102">
            <v>0</v>
          </cell>
          <cell r="DG102">
            <v>0</v>
          </cell>
          <cell r="EY102">
            <v>0</v>
          </cell>
          <cell r="EZ102">
            <v>938151.86876999994</v>
          </cell>
          <cell r="GL102">
            <v>0</v>
          </cell>
          <cell r="HU102">
            <v>0</v>
          </cell>
          <cell r="KE102">
            <v>79605.222650602416</v>
          </cell>
          <cell r="LI102">
            <v>0</v>
          </cell>
          <cell r="MQ102">
            <v>0</v>
          </cell>
          <cell r="NF102">
            <v>0</v>
          </cell>
          <cell r="SD102">
            <v>84810.393413654601</v>
          </cell>
          <cell r="TD102">
            <v>2574.3318875502005</v>
          </cell>
        </row>
        <row r="103">
          <cell r="F103">
            <v>101006</v>
          </cell>
          <cell r="DF103">
            <v>0</v>
          </cell>
          <cell r="DG103">
            <v>0</v>
          </cell>
          <cell r="EY103">
            <v>0</v>
          </cell>
          <cell r="EZ103">
            <v>7789734.7326700045</v>
          </cell>
          <cell r="GL103">
            <v>0</v>
          </cell>
          <cell r="HU103">
            <v>0</v>
          </cell>
          <cell r="KE103">
            <v>46751.375261044173</v>
          </cell>
          <cell r="LI103">
            <v>0</v>
          </cell>
          <cell r="MQ103">
            <v>0</v>
          </cell>
          <cell r="NF103">
            <v>0</v>
          </cell>
          <cell r="SD103">
            <v>30543.623092369475</v>
          </cell>
          <cell r="TD103">
            <v>6416.6141365461845</v>
          </cell>
        </row>
        <row r="104">
          <cell r="F104">
            <v>101007</v>
          </cell>
          <cell r="DF104">
            <v>0</v>
          </cell>
          <cell r="DG104">
            <v>0</v>
          </cell>
          <cell r="EY104">
            <v>0</v>
          </cell>
          <cell r="EZ104">
            <v>474808.98000000004</v>
          </cell>
          <cell r="GL104">
            <v>0</v>
          </cell>
          <cell r="HU104">
            <v>0</v>
          </cell>
          <cell r="KE104">
            <v>0</v>
          </cell>
          <cell r="LI104">
            <v>0</v>
          </cell>
          <cell r="MQ104">
            <v>0</v>
          </cell>
          <cell r="NF104">
            <v>0</v>
          </cell>
          <cell r="SD104">
            <v>0</v>
          </cell>
          <cell r="TD104">
            <v>0</v>
          </cell>
        </row>
        <row r="105">
          <cell r="F105">
            <v>103371</v>
          </cell>
          <cell r="DF105">
            <v>0</v>
          </cell>
          <cell r="DG105">
            <v>0</v>
          </cell>
          <cell r="EY105">
            <v>0</v>
          </cell>
          <cell r="EZ105">
            <v>0.05</v>
          </cell>
          <cell r="GL105">
            <v>0</v>
          </cell>
          <cell r="HU105">
            <v>0</v>
          </cell>
          <cell r="KE105">
            <v>0</v>
          </cell>
          <cell r="LI105">
            <v>0</v>
          </cell>
          <cell r="MQ105">
            <v>0</v>
          </cell>
          <cell r="NF105">
            <v>0</v>
          </cell>
          <cell r="SD105">
            <v>0</v>
          </cell>
          <cell r="TD105">
            <v>0</v>
          </cell>
        </row>
        <row r="106">
          <cell r="F106">
            <v>103372</v>
          </cell>
          <cell r="DF106">
            <v>0</v>
          </cell>
          <cell r="DG106">
            <v>0</v>
          </cell>
          <cell r="EY106">
            <v>0</v>
          </cell>
          <cell r="EZ106">
            <v>4848379.4800000023</v>
          </cell>
          <cell r="GL106">
            <v>0</v>
          </cell>
          <cell r="HU106">
            <v>0</v>
          </cell>
          <cell r="KE106">
            <v>5336.6819317269055</v>
          </cell>
          <cell r="LI106">
            <v>0</v>
          </cell>
          <cell r="MQ106">
            <v>0</v>
          </cell>
          <cell r="NF106">
            <v>0</v>
          </cell>
          <cell r="SD106">
            <v>63862.866465863452</v>
          </cell>
          <cell r="TD106">
            <v>0</v>
          </cell>
        </row>
        <row r="107">
          <cell r="F107">
            <v>103373</v>
          </cell>
          <cell r="DF107">
            <v>0</v>
          </cell>
          <cell r="DG107">
            <v>0</v>
          </cell>
          <cell r="EY107">
            <v>0</v>
          </cell>
          <cell r="EZ107">
            <v>0</v>
          </cell>
          <cell r="GL107">
            <v>0</v>
          </cell>
          <cell r="HU107">
            <v>0</v>
          </cell>
          <cell r="KE107">
            <v>0</v>
          </cell>
          <cell r="LI107">
            <v>0</v>
          </cell>
          <cell r="MQ107">
            <v>0</v>
          </cell>
          <cell r="NF107">
            <v>0</v>
          </cell>
          <cell r="SD107">
            <v>0</v>
          </cell>
          <cell r="TD107">
            <v>0</v>
          </cell>
        </row>
        <row r="108">
          <cell r="F108">
            <v>103374</v>
          </cell>
          <cell r="DF108">
            <v>0</v>
          </cell>
          <cell r="DG108">
            <v>0</v>
          </cell>
          <cell r="EY108">
            <v>0</v>
          </cell>
          <cell r="EZ108">
            <v>0</v>
          </cell>
          <cell r="GL108">
            <v>0</v>
          </cell>
          <cell r="HU108">
            <v>0</v>
          </cell>
          <cell r="KE108">
            <v>0</v>
          </cell>
          <cell r="LI108">
            <v>0</v>
          </cell>
          <cell r="MQ108">
            <v>0</v>
          </cell>
          <cell r="NF108">
            <v>0</v>
          </cell>
          <cell r="SD108">
            <v>0</v>
          </cell>
          <cell r="TD108">
            <v>0</v>
          </cell>
        </row>
        <row r="109">
          <cell r="F109">
            <v>103375</v>
          </cell>
          <cell r="DF109">
            <v>0</v>
          </cell>
          <cell r="DG109">
            <v>0</v>
          </cell>
          <cell r="EY109">
            <v>0</v>
          </cell>
          <cell r="EZ109">
            <v>0</v>
          </cell>
          <cell r="GL109">
            <v>0</v>
          </cell>
          <cell r="HU109">
            <v>0</v>
          </cell>
          <cell r="KE109">
            <v>0</v>
          </cell>
          <cell r="LI109">
            <v>0</v>
          </cell>
          <cell r="MQ109">
            <v>0</v>
          </cell>
          <cell r="NF109">
            <v>0</v>
          </cell>
          <cell r="SD109">
            <v>0</v>
          </cell>
          <cell r="TD109">
            <v>0</v>
          </cell>
        </row>
        <row r="110">
          <cell r="F110">
            <v>103376</v>
          </cell>
          <cell r="DF110">
            <v>0</v>
          </cell>
          <cell r="DG110">
            <v>0</v>
          </cell>
          <cell r="EY110">
            <v>0</v>
          </cell>
          <cell r="EZ110">
            <v>0</v>
          </cell>
          <cell r="GL110">
            <v>0</v>
          </cell>
          <cell r="HU110">
            <v>0</v>
          </cell>
          <cell r="KE110">
            <v>0</v>
          </cell>
          <cell r="LI110">
            <v>0</v>
          </cell>
          <cell r="MQ110">
            <v>0</v>
          </cell>
          <cell r="NF110">
            <v>0</v>
          </cell>
          <cell r="SD110">
            <v>0</v>
          </cell>
          <cell r="TD110">
            <v>0</v>
          </cell>
        </row>
        <row r="111">
          <cell r="F111">
            <v>103377</v>
          </cell>
          <cell r="DF111">
            <v>0</v>
          </cell>
          <cell r="DG111">
            <v>0</v>
          </cell>
          <cell r="EY111">
            <v>0</v>
          </cell>
          <cell r="EZ111">
            <v>0</v>
          </cell>
          <cell r="GL111">
            <v>0</v>
          </cell>
          <cell r="HU111">
            <v>0</v>
          </cell>
          <cell r="KE111">
            <v>0</v>
          </cell>
          <cell r="LI111">
            <v>0</v>
          </cell>
          <cell r="MQ111">
            <v>0</v>
          </cell>
          <cell r="NF111">
            <v>0</v>
          </cell>
          <cell r="SD111">
            <v>0</v>
          </cell>
          <cell r="TD111">
            <v>0</v>
          </cell>
        </row>
        <row r="112">
          <cell r="F112">
            <v>103378</v>
          </cell>
          <cell r="DF112">
            <v>0</v>
          </cell>
          <cell r="DG112">
            <v>0</v>
          </cell>
          <cell r="EY112">
            <v>0</v>
          </cell>
          <cell r="EZ112">
            <v>0</v>
          </cell>
          <cell r="GL112">
            <v>0</v>
          </cell>
          <cell r="HU112">
            <v>0</v>
          </cell>
          <cell r="KE112">
            <v>0</v>
          </cell>
          <cell r="LI112">
            <v>0</v>
          </cell>
          <cell r="MQ112">
            <v>0</v>
          </cell>
          <cell r="NF112">
            <v>0</v>
          </cell>
          <cell r="SD112">
            <v>0</v>
          </cell>
          <cell r="TD112">
            <v>0</v>
          </cell>
        </row>
        <row r="113">
          <cell r="F113">
            <v>103379</v>
          </cell>
          <cell r="DF113">
            <v>0</v>
          </cell>
          <cell r="DG113">
            <v>0</v>
          </cell>
          <cell r="EY113">
            <v>0</v>
          </cell>
          <cell r="EZ113">
            <v>0</v>
          </cell>
          <cell r="GL113">
            <v>0</v>
          </cell>
          <cell r="HU113">
            <v>0</v>
          </cell>
          <cell r="KE113">
            <v>0</v>
          </cell>
          <cell r="LI113">
            <v>0</v>
          </cell>
          <cell r="MQ113">
            <v>0</v>
          </cell>
          <cell r="NF113">
            <v>0</v>
          </cell>
          <cell r="SD113">
            <v>0</v>
          </cell>
          <cell r="TD113">
            <v>0</v>
          </cell>
        </row>
        <row r="114">
          <cell r="F114">
            <v>1251</v>
          </cell>
          <cell r="DF114">
            <v>0</v>
          </cell>
          <cell r="DG114">
            <v>546600872.71442175</v>
          </cell>
          <cell r="EY114">
            <v>0</v>
          </cell>
          <cell r="EZ114">
            <v>2459500538.143816</v>
          </cell>
          <cell r="GL114">
            <v>123231.489158168</v>
          </cell>
          <cell r="HU114">
            <v>179778.13159382748</v>
          </cell>
          <cell r="KE114">
            <v>426885.77826640947</v>
          </cell>
          <cell r="LI114">
            <v>75406876.295411631</v>
          </cell>
          <cell r="MQ114">
            <v>174649.21487354173</v>
          </cell>
          <cell r="NF114">
            <v>0</v>
          </cell>
          <cell r="SD114">
            <v>24934439.986845382</v>
          </cell>
          <cell r="TD114">
            <v>122120820.88506064</v>
          </cell>
        </row>
        <row r="115">
          <cell r="F115">
            <v>1252</v>
          </cell>
          <cell r="DF115">
            <v>0</v>
          </cell>
          <cell r="DG115">
            <v>0</v>
          </cell>
          <cell r="EY115">
            <v>0</v>
          </cell>
          <cell r="EZ115">
            <v>0</v>
          </cell>
          <cell r="GL115">
            <v>424483.07807199651</v>
          </cell>
          <cell r="HU115">
            <v>2238014.5934960158</v>
          </cell>
          <cell r="KE115">
            <v>0</v>
          </cell>
          <cell r="LI115">
            <v>0</v>
          </cell>
          <cell r="MQ115">
            <v>23682.263922018145</v>
          </cell>
          <cell r="NF115">
            <v>1502.83</v>
          </cell>
          <cell r="SD115">
            <v>0</v>
          </cell>
          <cell r="TD115">
            <v>0</v>
          </cell>
        </row>
        <row r="116">
          <cell r="F116">
            <v>1253</v>
          </cell>
          <cell r="DF116">
            <v>0</v>
          </cell>
          <cell r="DG116">
            <v>420651094.27558976</v>
          </cell>
          <cell r="EY116">
            <v>0</v>
          </cell>
          <cell r="EZ116">
            <v>2443686584.5990911</v>
          </cell>
          <cell r="GL116">
            <v>105841.7367315226</v>
          </cell>
          <cell r="HU116">
            <v>344300.7765489021</v>
          </cell>
          <cell r="KE116">
            <v>429950.42790765845</v>
          </cell>
          <cell r="LI116">
            <v>87112603.672907636</v>
          </cell>
          <cell r="MQ116">
            <v>92973.806800946666</v>
          </cell>
          <cell r="NF116">
            <v>0</v>
          </cell>
          <cell r="SD116">
            <v>23975486.627077587</v>
          </cell>
          <cell r="TD116">
            <v>124726632.95499232</v>
          </cell>
        </row>
        <row r="117">
          <cell r="F117">
            <v>1240</v>
          </cell>
          <cell r="DF117">
            <v>0</v>
          </cell>
          <cell r="DG117">
            <v>26602417.024586502</v>
          </cell>
          <cell r="EY117">
            <v>0</v>
          </cell>
          <cell r="EZ117">
            <v>148806140.92589507</v>
          </cell>
          <cell r="GL117">
            <v>149.16052919158437</v>
          </cell>
          <cell r="HU117">
            <v>0</v>
          </cell>
          <cell r="KE117">
            <v>26376.441837100392</v>
          </cell>
          <cell r="LI117">
            <v>3808392.435521998</v>
          </cell>
          <cell r="MQ117">
            <v>9651.8705046693212</v>
          </cell>
          <cell r="NF117">
            <v>0</v>
          </cell>
          <cell r="SD117">
            <v>1597988.9573195423</v>
          </cell>
          <cell r="TD117">
            <v>7162804.9256892381</v>
          </cell>
        </row>
        <row r="118">
          <cell r="F118"/>
          <cell r="DF118"/>
          <cell r="DG118"/>
          <cell r="EY118"/>
          <cell r="EZ118"/>
          <cell r="GL118"/>
          <cell r="HU118"/>
          <cell r="KE118"/>
          <cell r="LI118"/>
          <cell r="MQ118"/>
          <cell r="NF118"/>
          <cell r="SD118"/>
          <cell r="TD118"/>
        </row>
        <row r="119">
          <cell r="F119"/>
          <cell r="DF119">
            <v>0</v>
          </cell>
          <cell r="DG119">
            <v>36706366922.687851</v>
          </cell>
          <cell r="EY119">
            <v>0</v>
          </cell>
          <cell r="EZ119">
            <v>235737491037.56918</v>
          </cell>
          <cell r="GL119">
            <v>26107498.973798439</v>
          </cell>
          <cell r="HU119">
            <v>109275757.45919484</v>
          </cell>
          <cell r="KE119">
            <v>56893364.94533284</v>
          </cell>
          <cell r="LI119">
            <v>5472442850.6312046</v>
          </cell>
          <cell r="MQ119">
            <v>14088543.83180677</v>
          </cell>
          <cell r="NF119">
            <v>45121.89</v>
          </cell>
          <cell r="SD119">
            <v>2669476101.607533</v>
          </cell>
          <cell r="TD119">
            <v>12677370319.455566</v>
          </cell>
        </row>
        <row r="120">
          <cell r="F120" t="str">
            <v>1סכום</v>
          </cell>
          <cell r="DF120">
            <v>0</v>
          </cell>
          <cell r="DG120">
            <v>36706366922.687904</v>
          </cell>
          <cell r="EY120">
            <v>0</v>
          </cell>
          <cell r="EZ120">
            <v>235737491037.56891</v>
          </cell>
          <cell r="GL120">
            <v>26107498.973798431</v>
          </cell>
          <cell r="HU120">
            <v>109278221.41919479</v>
          </cell>
          <cell r="KE120">
            <v>56893364.945332773</v>
          </cell>
          <cell r="LI120">
            <v>5472442850.6311998</v>
          </cell>
          <cell r="MQ120">
            <v>14088543.831806764</v>
          </cell>
          <cell r="NF120">
            <v>45121.89</v>
          </cell>
          <cell r="SD120">
            <v>2669476101.6075377</v>
          </cell>
          <cell r="TD120">
            <v>12677370319.455505</v>
          </cell>
        </row>
        <row r="121">
          <cell r="DF121">
            <v>0</v>
          </cell>
          <cell r="DG121">
            <v>0</v>
          </cell>
          <cell r="EY121">
            <v>0</v>
          </cell>
          <cell r="EZ121">
            <v>2.74658203125E-4</v>
          </cell>
          <cell r="GL121">
            <v>0</v>
          </cell>
          <cell r="HU121">
            <v>2463.95999994874</v>
          </cell>
          <cell r="KE121">
            <v>-6.7055225372314453E-8</v>
          </cell>
          <cell r="LI121">
            <v>0</v>
          </cell>
          <cell r="MQ121">
            <v>0</v>
          </cell>
          <cell r="NF121">
            <v>0</v>
          </cell>
          <cell r="SD121">
            <v>4.76837158203125E-6</v>
          </cell>
          <cell r="TD121">
            <v>-6.103515625E-5</v>
          </cell>
        </row>
        <row r="124">
          <cell r="F124">
            <v>6</v>
          </cell>
          <cell r="DF124">
            <v>110</v>
          </cell>
          <cell r="DG124">
            <v>111</v>
          </cell>
          <cell r="EY124">
            <v>155</v>
          </cell>
          <cell r="EZ124">
            <v>156</v>
          </cell>
          <cell r="GL124">
            <v>194</v>
          </cell>
          <cell r="HU124">
            <v>229</v>
          </cell>
          <cell r="KE124">
            <v>291</v>
          </cell>
          <cell r="LI124">
            <v>321</v>
          </cell>
          <cell r="MQ124">
            <v>355</v>
          </cell>
          <cell r="NF124">
            <v>370</v>
          </cell>
          <cell r="SD124">
            <v>498</v>
          </cell>
          <cell r="TD124">
            <v>524</v>
          </cell>
        </row>
        <row r="125">
          <cell r="F125"/>
          <cell r="DF125"/>
          <cell r="DG125"/>
          <cell r="EY125"/>
          <cell r="EZ125"/>
          <cell r="GL125"/>
          <cell r="HU125"/>
          <cell r="KE125"/>
          <cell r="LI125"/>
          <cell r="MQ125"/>
          <cell r="NF125"/>
          <cell r="SD125"/>
          <cell r="TD125"/>
        </row>
        <row r="126">
          <cell r="F126" t="str">
            <v>10KV</v>
          </cell>
          <cell r="DF126">
            <v>0</v>
          </cell>
          <cell r="DG126">
            <v>13641938166.120266</v>
          </cell>
          <cell r="EY126">
            <v>0</v>
          </cell>
          <cell r="EZ126">
            <v>81844040557.208817</v>
          </cell>
          <cell r="GL126">
            <v>9355372.7237913832</v>
          </cell>
          <cell r="HU126">
            <v>37564954.043247417</v>
          </cell>
          <cell r="KE126">
            <v>17874845.061350632</v>
          </cell>
          <cell r="LI126">
            <v>1991668191.6444268</v>
          </cell>
          <cell r="MQ126">
            <v>4680103.0539776403</v>
          </cell>
          <cell r="NF126">
            <v>12862.879999999997</v>
          </cell>
          <cell r="SD126">
            <v>881402334.32788408</v>
          </cell>
          <cell r="TD126">
            <v>4376946149.632865</v>
          </cell>
        </row>
        <row r="127">
          <cell r="F127" t="str">
            <v>1302KV</v>
          </cell>
          <cell r="DF127">
            <v>0</v>
          </cell>
          <cell r="DG127">
            <v>9980841241.197834</v>
          </cell>
          <cell r="EY127">
            <v>0</v>
          </cell>
          <cell r="EZ127">
            <v>95837666735.096191</v>
          </cell>
          <cell r="GL127">
            <v>10557030.593104528</v>
          </cell>
          <cell r="HU127">
            <v>42749248.440825127</v>
          </cell>
          <cell r="KE127">
            <v>19004723.531385094</v>
          </cell>
          <cell r="LI127">
            <v>1956459532.5570252</v>
          </cell>
          <cell r="MQ127">
            <v>5331332.9173590634</v>
          </cell>
          <cell r="NF127">
            <v>24710.899999999998</v>
          </cell>
          <cell r="SD127">
            <v>1033765754.1082323</v>
          </cell>
          <cell r="TD127">
            <v>5478324265.0348768</v>
          </cell>
        </row>
        <row r="128">
          <cell r="F128" t="str">
            <v>1500KV</v>
          </cell>
          <cell r="DF128">
            <v>0</v>
          </cell>
          <cell r="DG128">
            <v>279878785.62243927</v>
          </cell>
          <cell r="EY128">
            <v>0</v>
          </cell>
          <cell r="EZ128">
            <v>1771869713.362859</v>
          </cell>
          <cell r="GL128">
            <v>131954.99358152036</v>
          </cell>
          <cell r="HU128">
            <v>490355.75590310956</v>
          </cell>
          <cell r="KE128">
            <v>319515.36664351809</v>
          </cell>
          <cell r="LI128">
            <v>41949402.200973563</v>
          </cell>
          <cell r="MQ128">
            <v>106664.77181462567</v>
          </cell>
          <cell r="NF128">
            <v>434.01</v>
          </cell>
          <cell r="SD128">
            <v>18364761.089856986</v>
          </cell>
          <cell r="TD128">
            <v>94622811.24844861</v>
          </cell>
        </row>
        <row r="129">
          <cell r="F129" t="str">
            <v>751KV</v>
          </cell>
          <cell r="DF129">
            <v>0</v>
          </cell>
          <cell r="DG129">
            <v>82606418.621789858</v>
          </cell>
          <cell r="EY129">
            <v>0</v>
          </cell>
          <cell r="EZ129">
            <v>591258036.66783178</v>
          </cell>
          <cell r="GL129">
            <v>85030.640789002544</v>
          </cell>
          <cell r="HU129">
            <v>356996.7054977137</v>
          </cell>
          <cell r="KE129">
            <v>109375.86893661846</v>
          </cell>
          <cell r="LI129">
            <v>4914990.4089274257</v>
          </cell>
          <cell r="MQ129">
            <v>27333.886205041676</v>
          </cell>
          <cell r="NF129">
            <v>196.22</v>
          </cell>
          <cell r="SD129">
            <v>6200207.0896615637</v>
          </cell>
          <cell r="TD129">
            <v>34519909.921905547</v>
          </cell>
        </row>
        <row r="130">
          <cell r="F130" t="str">
            <v>6244KV</v>
          </cell>
          <cell r="DF130">
            <v>0</v>
          </cell>
          <cell r="DG130">
            <v>1396932552.6349766</v>
          </cell>
          <cell r="EY130">
            <v>0</v>
          </cell>
          <cell r="EZ130">
            <v>7813743176.5906582</v>
          </cell>
          <cell r="GL130">
            <v>746588.60936284461</v>
          </cell>
          <cell r="HU130">
            <v>2709214.8055085004</v>
          </cell>
          <cell r="KE130">
            <v>2127254.9346365626</v>
          </cell>
          <cell r="LI130">
            <v>166585897.36303726</v>
          </cell>
          <cell r="MQ130">
            <v>357536.24909672776</v>
          </cell>
          <cell r="NF130">
            <v>1111.1000000000001</v>
          </cell>
          <cell r="SD130">
            <v>91190279.756869078</v>
          </cell>
          <cell r="TD130">
            <v>412696025.03804803</v>
          </cell>
        </row>
        <row r="131">
          <cell r="F131" t="str">
            <v>301KV</v>
          </cell>
          <cell r="DF131">
            <v>0</v>
          </cell>
          <cell r="DG131">
            <v>6151069284.9932756</v>
          </cell>
          <cell r="EY131">
            <v>0</v>
          </cell>
          <cell r="EZ131">
            <v>23440124096.04715</v>
          </cell>
          <cell r="GL131">
            <v>2768873.8162890575</v>
          </cell>
          <cell r="HU131">
            <v>14066089.75585735</v>
          </cell>
          <cell r="KE131">
            <v>4998843.2965780841</v>
          </cell>
          <cell r="LI131">
            <v>624640386.08772147</v>
          </cell>
          <cell r="MQ131">
            <v>2099509.620212011</v>
          </cell>
          <cell r="NF131">
            <v>1217.57</v>
          </cell>
          <cell r="SD131">
            <v>226564616.41012391</v>
          </cell>
          <cell r="TD131">
            <v>1027714926.6726366</v>
          </cell>
        </row>
        <row r="132">
          <cell r="F132" t="str">
            <v>8211KV</v>
          </cell>
          <cell r="DF132">
            <v>0</v>
          </cell>
          <cell r="DG132">
            <v>96593734.277639195</v>
          </cell>
          <cell r="EY132">
            <v>0</v>
          </cell>
          <cell r="EZ132">
            <v>483839581.08514303</v>
          </cell>
          <cell r="GL132">
            <v>7466.3937355843418</v>
          </cell>
          <cell r="HU132">
            <v>37791.810560755672</v>
          </cell>
          <cell r="KE132">
            <v>111402.33496313254</v>
          </cell>
          <cell r="LI132">
            <v>12256421.275361707</v>
          </cell>
          <cell r="MQ132">
            <v>30328.194150153449</v>
          </cell>
          <cell r="NF132">
            <v>0</v>
          </cell>
          <cell r="SD132">
            <v>5766178.0153814014</v>
          </cell>
          <cell r="TD132">
            <v>23681342.014041312</v>
          </cell>
        </row>
        <row r="133">
          <cell r="F133" t="str">
            <v>1137KV</v>
          </cell>
          <cell r="DF133">
            <v>0</v>
          </cell>
          <cell r="DG133">
            <v>233625922.24326435</v>
          </cell>
          <cell r="EY133">
            <v>0</v>
          </cell>
          <cell r="EZ133">
            <v>1111379261.4511483</v>
          </cell>
          <cell r="GL133">
            <v>7342.7554417662559</v>
          </cell>
          <cell r="HU133">
            <v>37667.717784491761</v>
          </cell>
          <cell r="KE133">
            <v>144438.63602717675</v>
          </cell>
          <cell r="LI133">
            <v>14759821.978178173</v>
          </cell>
          <cell r="MQ133">
            <v>42361.627787036014</v>
          </cell>
          <cell r="NF133">
            <v>0</v>
          </cell>
          <cell r="SD133">
            <v>7914225.5165297501</v>
          </cell>
          <cell r="TD133">
            <v>31136082.798326671</v>
          </cell>
        </row>
        <row r="134">
          <cell r="F134" t="str">
            <v>585KV</v>
          </cell>
          <cell r="DF134">
            <v>0</v>
          </cell>
          <cell r="DG134">
            <v>3466673776.9386125</v>
          </cell>
          <cell r="EY134">
            <v>0</v>
          </cell>
          <cell r="EZ134">
            <v>15877455885.129576</v>
          </cell>
          <cell r="GL134">
            <v>1711306.4206636068</v>
          </cell>
          <cell r="HU134">
            <v>8078723.5822697319</v>
          </cell>
          <cell r="KE134">
            <v>4223639.9314458072</v>
          </cell>
          <cell r="LI134">
            <v>383748606.67159915</v>
          </cell>
          <cell r="MQ134">
            <v>1088970.2802827614</v>
          </cell>
          <cell r="NF134">
            <v>3086.3799999999997</v>
          </cell>
          <cell r="SD134">
            <v>169030209.13218096</v>
          </cell>
          <cell r="TD134">
            <v>758896766.97749245</v>
          </cell>
        </row>
        <row r="135">
          <cell r="F135" t="str">
            <v>352KV</v>
          </cell>
          <cell r="DF135">
            <v>0</v>
          </cell>
          <cell r="DG135">
            <v>142464827.77874207</v>
          </cell>
          <cell r="EY135">
            <v>0</v>
          </cell>
          <cell r="EZ135">
            <v>488806513.98225224</v>
          </cell>
          <cell r="GL135">
            <v>5638.7294973770568</v>
          </cell>
          <cell r="HU135">
            <v>12736.085170329006</v>
          </cell>
          <cell r="KE135">
            <v>105728.40698956628</v>
          </cell>
          <cell r="LI135">
            <v>12092585.258924488</v>
          </cell>
          <cell r="MQ135">
            <v>20123.574439795237</v>
          </cell>
          <cell r="NF135">
            <v>0</v>
          </cell>
          <cell r="SD135">
            <v>4970351.2507642247</v>
          </cell>
          <cell r="TD135">
            <v>20912541.19762348</v>
          </cell>
        </row>
        <row r="136">
          <cell r="F136" t="str">
            <v>9819KV</v>
          </cell>
          <cell r="DF136">
            <v>0</v>
          </cell>
          <cell r="DG136">
            <v>750933.42462122045</v>
          </cell>
          <cell r="EY136">
            <v>0</v>
          </cell>
          <cell r="EZ136">
            <v>3843628.6402662843</v>
          </cell>
          <cell r="GL136">
            <v>0</v>
          </cell>
          <cell r="HU136">
            <v>0</v>
          </cell>
          <cell r="KE136">
            <v>996.4527313293172</v>
          </cell>
          <cell r="LI136">
            <v>83261.436317763044</v>
          </cell>
          <cell r="MQ136">
            <v>3.3314688820043354</v>
          </cell>
          <cell r="NF136">
            <v>0</v>
          </cell>
          <cell r="SD136">
            <v>75710.693017357436</v>
          </cell>
          <cell r="TD136">
            <v>187665.36815999993</v>
          </cell>
        </row>
        <row r="137">
          <cell r="F137" t="str">
            <v>9999KV</v>
          </cell>
          <cell r="DF137">
            <v>0</v>
          </cell>
          <cell r="DG137">
            <v>219179588.1505</v>
          </cell>
          <cell r="EY137">
            <v>0</v>
          </cell>
          <cell r="EZ137">
            <v>1219201679.1802051</v>
          </cell>
          <cell r="GL137">
            <v>76082.838861704804</v>
          </cell>
          <cell r="HU137">
            <v>407390.59978737007</v>
          </cell>
          <cell r="KE137">
            <v>0</v>
          </cell>
          <cell r="LI137">
            <v>94500292.54080528</v>
          </cell>
          <cell r="MQ137">
            <v>0</v>
          </cell>
          <cell r="NF137">
            <v>0</v>
          </cell>
          <cell r="SD137">
            <v>165330391.02313197</v>
          </cell>
          <cell r="TD137">
            <v>157093943.72763085</v>
          </cell>
        </row>
        <row r="138">
          <cell r="F138" t="str">
            <v>1250KV</v>
          </cell>
          <cell r="DF138">
            <v>0</v>
          </cell>
          <cell r="DG138">
            <v>967251966.99001145</v>
          </cell>
          <cell r="EY138">
            <v>0</v>
          </cell>
          <cell r="EZ138">
            <v>4903187122.7429066</v>
          </cell>
          <cell r="GL138">
            <v>653556.30396168714</v>
          </cell>
          <cell r="HU138">
            <v>2762093.5016387454</v>
          </cell>
          <cell r="KE138">
            <v>856836.20617406792</v>
          </cell>
          <cell r="LI138">
            <v>162519479.96831927</v>
          </cell>
          <cell r="MQ138">
            <v>291305.28559650655</v>
          </cell>
          <cell r="NF138">
            <v>1502.83</v>
          </cell>
          <cell r="SD138">
            <v>48909926.613922969</v>
          </cell>
          <cell r="TD138">
            <v>246847453.84005296</v>
          </cell>
        </row>
        <row r="139">
          <cell r="F139" t="str">
            <v>3370KV</v>
          </cell>
          <cell r="DF139">
            <v>0</v>
          </cell>
          <cell r="DG139">
            <v>0</v>
          </cell>
          <cell r="EY139">
            <v>0</v>
          </cell>
          <cell r="EZ139">
            <v>104233403.504544</v>
          </cell>
          <cell r="GL139">
            <v>0</v>
          </cell>
          <cell r="HU139">
            <v>0</v>
          </cell>
          <cell r="KE139">
            <v>6963477.1457831329</v>
          </cell>
          <cell r="LI139">
            <v>0</v>
          </cell>
          <cell r="MQ139">
            <v>0</v>
          </cell>
          <cell r="NF139">
            <v>0</v>
          </cell>
          <cell r="SD139">
            <v>7291364.1194780823</v>
          </cell>
          <cell r="TD139">
            <v>1874236.0835341366</v>
          </cell>
        </row>
        <row r="140">
          <cell r="F140" t="str">
            <v>8759KV</v>
          </cell>
          <cell r="DF140">
            <v>0</v>
          </cell>
          <cell r="DG140">
            <v>0</v>
          </cell>
          <cell r="EY140">
            <v>0</v>
          </cell>
          <cell r="EZ140">
            <v>4848379.5300000021</v>
          </cell>
          <cell r="GL140">
            <v>0</v>
          </cell>
          <cell r="HU140">
            <v>0</v>
          </cell>
          <cell r="KE140">
            <v>5336.6819317269055</v>
          </cell>
          <cell r="LI140">
            <v>0</v>
          </cell>
          <cell r="MQ140">
            <v>0</v>
          </cell>
          <cell r="NF140">
            <v>0</v>
          </cell>
          <cell r="SD140">
            <v>63862.866465863452</v>
          </cell>
          <cell r="TD140">
            <v>0</v>
          </cell>
        </row>
        <row r="141">
          <cell r="F141"/>
          <cell r="DF141"/>
          <cell r="DG141"/>
          <cell r="EY141"/>
          <cell r="EZ141"/>
          <cell r="GL141"/>
          <cell r="HU141"/>
          <cell r="KE141"/>
          <cell r="LI141"/>
          <cell r="MQ141"/>
          <cell r="NF141"/>
          <cell r="SD141"/>
          <cell r="TD141"/>
        </row>
        <row r="142">
          <cell r="F142" t="str">
            <v>1302_1KV</v>
          </cell>
          <cell r="DF142">
            <v>0</v>
          </cell>
          <cell r="DG142">
            <v>6337549704.4664421</v>
          </cell>
          <cell r="EY142">
            <v>0</v>
          </cell>
          <cell r="EZ142">
            <v>63300555227.191116</v>
          </cell>
          <cell r="GL142">
            <v>8736628.5969189126</v>
          </cell>
          <cell r="HU142">
            <v>34675584.725535519</v>
          </cell>
          <cell r="KE142">
            <v>12577990.693285163</v>
          </cell>
          <cell r="LI142">
            <v>1341734855.0953193</v>
          </cell>
          <cell r="MQ142">
            <v>3884939.8931379984</v>
          </cell>
          <cell r="NF142">
            <v>22786.27</v>
          </cell>
          <cell r="SD142">
            <v>708383220.35120571</v>
          </cell>
          <cell r="TD142">
            <v>3790170942.1188865</v>
          </cell>
        </row>
        <row r="143">
          <cell r="F143"/>
          <cell r="DF143"/>
          <cell r="DG143"/>
          <cell r="EY143"/>
          <cell r="EZ143"/>
          <cell r="GL143"/>
          <cell r="HU143"/>
          <cell r="KE143"/>
          <cell r="LI143"/>
          <cell r="MQ143"/>
          <cell r="NF143"/>
          <cell r="SD143"/>
          <cell r="TD143"/>
        </row>
        <row r="144">
          <cell r="F144" t="str">
            <v>100_1</v>
          </cell>
          <cell r="DF144">
            <v>0</v>
          </cell>
          <cell r="DG144">
            <v>1206618.8374090935</v>
          </cell>
          <cell r="EY144">
            <v>0</v>
          </cell>
          <cell r="EZ144">
            <v>8783241.2204948086</v>
          </cell>
          <cell r="GL144">
            <v>1124.4022992669052</v>
          </cell>
          <cell r="HU144">
            <v>3649.0667242550621</v>
          </cell>
          <cell r="KE144">
            <v>1647.4576114874824</v>
          </cell>
          <cell r="LI144">
            <v>183634.58743815887</v>
          </cell>
          <cell r="MQ144">
            <v>370.48020344953761</v>
          </cell>
          <cell r="NF144">
            <v>1.8687059565802859</v>
          </cell>
          <cell r="SD144">
            <v>93396.59695829307</v>
          </cell>
          <cell r="TD144">
            <v>492160.80070889299</v>
          </cell>
        </row>
        <row r="145">
          <cell r="F145" t="str">
            <v>100_2</v>
          </cell>
          <cell r="DF145">
            <v>0</v>
          </cell>
          <cell r="DG145">
            <v>164186002.88982522</v>
          </cell>
          <cell r="EY145">
            <v>0</v>
          </cell>
          <cell r="EZ145">
            <v>1195145661.3313808</v>
          </cell>
          <cell r="GL145">
            <v>152998.70467227875</v>
          </cell>
          <cell r="HU145">
            <v>496532.67557149736</v>
          </cell>
          <cell r="KE145">
            <v>224171.43821602818</v>
          </cell>
          <cell r="LI145">
            <v>24987367.981535368</v>
          </cell>
          <cell r="MQ145">
            <v>50411.664287291198</v>
          </cell>
          <cell r="NF145">
            <v>254.27695314796532</v>
          </cell>
          <cell r="SD145">
            <v>12708581.585731657</v>
          </cell>
          <cell r="TD145">
            <v>66968882.087867208</v>
          </cell>
        </row>
        <row r="146">
          <cell r="F146" t="str">
            <v>100_3</v>
          </cell>
          <cell r="DF146">
            <v>0</v>
          </cell>
          <cell r="DG146">
            <v>4430139637.0599537</v>
          </cell>
          <cell r="EY146">
            <v>0</v>
          </cell>
          <cell r="EZ146">
            <v>32247950940.600536</v>
          </cell>
          <cell r="GL146">
            <v>4128278.9888144378</v>
          </cell>
          <cell r="HU146">
            <v>13397665.138488119</v>
          </cell>
          <cell r="KE146">
            <v>6048693.2896708399</v>
          </cell>
          <cell r="LI146">
            <v>674220258.56299508</v>
          </cell>
          <cell r="MQ146">
            <v>1360229.9111889063</v>
          </cell>
          <cell r="NF146">
            <v>6861.0136619718342</v>
          </cell>
          <cell r="SD146">
            <v>342908591.61447483</v>
          </cell>
          <cell r="TD146">
            <v>1806984114.1460698</v>
          </cell>
        </row>
        <row r="147">
          <cell r="F147" t="str">
            <v>100_4</v>
          </cell>
          <cell r="DF147">
            <v>0</v>
          </cell>
          <cell r="DG147">
            <v>86562650.467016846</v>
          </cell>
          <cell r="EY147">
            <v>0</v>
          </cell>
          <cell r="EZ147">
            <v>630108379.02194405</v>
          </cell>
          <cell r="GL147">
            <v>80664.448621360192</v>
          </cell>
          <cell r="HU147">
            <v>261783.48753511062</v>
          </cell>
          <cell r="KE147">
            <v>118188.35655560654</v>
          </cell>
          <cell r="LI147">
            <v>13173917.158625316</v>
          </cell>
          <cell r="MQ147">
            <v>26578.193014965047</v>
          </cell>
          <cell r="NF147">
            <v>134.06067892361961</v>
          </cell>
          <cell r="SD147">
            <v>6700257.5516468082</v>
          </cell>
          <cell r="TD147">
            <v>35307540.413350061</v>
          </cell>
        </row>
        <row r="148">
          <cell r="DF148">
            <v>0</v>
          </cell>
          <cell r="DG148">
            <v>4682094909.2542048</v>
          </cell>
          <cell r="EY148">
            <v>0</v>
          </cell>
          <cell r="EZ148">
            <v>34081988222.174355</v>
          </cell>
          <cell r="GL148">
            <v>4363066.5444073435</v>
          </cell>
          <cell r="HU148">
            <v>14159630.368318982</v>
          </cell>
          <cell r="KE148">
            <v>6392700.5420539621</v>
          </cell>
          <cell r="LI148">
            <v>712565178.29059386</v>
          </cell>
          <cell r="MQ148">
            <v>1437590.2486946119</v>
          </cell>
          <cell r="NF148">
            <v>7251.2199999999993</v>
          </cell>
          <cell r="SD148">
            <v>362410827.34881157</v>
          </cell>
          <cell r="TD148">
            <v>1909752697.4479959</v>
          </cell>
        </row>
        <row r="149">
          <cell r="DF149">
            <v>0</v>
          </cell>
          <cell r="DG149">
            <v>0</v>
          </cell>
          <cell r="EY149">
            <v>0</v>
          </cell>
          <cell r="EZ149">
            <v>0</v>
          </cell>
          <cell r="GL149">
            <v>0</v>
          </cell>
          <cell r="HU149">
            <v>0</v>
          </cell>
          <cell r="KE149">
            <v>0</v>
          </cell>
          <cell r="LI149">
            <v>0</v>
          </cell>
          <cell r="MQ149">
            <v>0</v>
          </cell>
          <cell r="NF149">
            <v>0</v>
          </cell>
          <cell r="SD149">
            <v>0</v>
          </cell>
          <cell r="TD149">
            <v>0</v>
          </cell>
        </row>
        <row r="150">
          <cell r="F150"/>
          <cell r="DF150"/>
          <cell r="DG150"/>
          <cell r="EY150"/>
          <cell r="EZ150"/>
          <cell r="GL150"/>
          <cell r="HU150"/>
          <cell r="KE150"/>
          <cell r="LI150"/>
          <cell r="MQ150"/>
          <cell r="NF150"/>
          <cell r="SD150"/>
          <cell r="TD150"/>
        </row>
        <row r="151">
          <cell r="F151" t="str">
            <v>700_0</v>
          </cell>
          <cell r="DF151">
            <v>0</v>
          </cell>
          <cell r="DG151">
            <v>155639616.77527958</v>
          </cell>
          <cell r="EY151">
            <v>0</v>
          </cell>
          <cell r="EZ151">
            <v>417011078.86998624</v>
          </cell>
          <cell r="GL151">
            <v>0</v>
          </cell>
          <cell r="HU151">
            <v>0</v>
          </cell>
          <cell r="KE151">
            <v>794.13075119011296</v>
          </cell>
          <cell r="LI151">
            <v>0</v>
          </cell>
          <cell r="MQ151">
            <v>1650.7438406318554</v>
          </cell>
          <cell r="NF151">
            <v>0</v>
          </cell>
          <cell r="SD151">
            <v>48581.173578289476</v>
          </cell>
          <cell r="TD151">
            <v>0</v>
          </cell>
        </row>
        <row r="152">
          <cell r="F152" t="str">
            <v>110</v>
          </cell>
          <cell r="DF152">
            <v>0</v>
          </cell>
          <cell r="DG152">
            <v>8981182.7702281047</v>
          </cell>
          <cell r="EY152">
            <v>0</v>
          </cell>
          <cell r="EZ152">
            <v>24063620.78074852</v>
          </cell>
          <cell r="GL152">
            <v>0</v>
          </cell>
          <cell r="HU152">
            <v>0</v>
          </cell>
          <cell r="KE152">
            <v>45.825308283782441</v>
          </cell>
          <cell r="LI152">
            <v>0</v>
          </cell>
          <cell r="MQ152">
            <v>95.256159368144623</v>
          </cell>
          <cell r="NF152">
            <v>0</v>
          </cell>
          <cell r="SD152">
            <v>2803.3762106261806</v>
          </cell>
          <cell r="TD152">
            <v>0</v>
          </cell>
        </row>
        <row r="153">
          <cell r="DF153">
            <v>0</v>
          </cell>
          <cell r="DG153">
            <v>164620799.5455077</v>
          </cell>
          <cell r="EY153">
            <v>0</v>
          </cell>
          <cell r="EZ153">
            <v>441074699.65073478</v>
          </cell>
          <cell r="GL153">
            <v>0</v>
          </cell>
          <cell r="HU153">
            <v>0</v>
          </cell>
          <cell r="KE153">
            <v>839.95605947389538</v>
          </cell>
          <cell r="LI153">
            <v>0</v>
          </cell>
          <cell r="MQ153">
            <v>1746</v>
          </cell>
          <cell r="NF153">
            <v>0</v>
          </cell>
          <cell r="SD153">
            <v>51384.549788915654</v>
          </cell>
          <cell r="TD153">
            <v>0</v>
          </cell>
        </row>
        <row r="154">
          <cell r="DF154">
            <v>0</v>
          </cell>
          <cell r="DG154">
            <v>0</v>
          </cell>
          <cell r="EY154">
            <v>0</v>
          </cell>
          <cell r="EZ154">
            <v>0</v>
          </cell>
          <cell r="GL154">
            <v>0</v>
          </cell>
          <cell r="HU154">
            <v>0</v>
          </cell>
          <cell r="KE154">
            <v>0</v>
          </cell>
          <cell r="LI154">
            <v>0</v>
          </cell>
          <cell r="MQ154">
            <v>0</v>
          </cell>
          <cell r="NF154">
            <v>0</v>
          </cell>
          <cell r="SD154">
            <v>0</v>
          </cell>
          <cell r="TD154">
            <v>0</v>
          </cell>
        </row>
        <row r="155">
          <cell r="F155"/>
          <cell r="DF155"/>
          <cell r="DG155"/>
          <cell r="EY155"/>
          <cell r="EZ155"/>
          <cell r="GL155"/>
          <cell r="HU155"/>
          <cell r="KE155"/>
          <cell r="LI155"/>
          <cell r="MQ155"/>
          <cell r="NF155"/>
          <cell r="SD155"/>
          <cell r="TD155"/>
        </row>
        <row r="156">
          <cell r="F156" t="str">
            <v>600_0</v>
          </cell>
          <cell r="DF156">
            <v>0</v>
          </cell>
          <cell r="DG156">
            <v>439447576.32303911</v>
          </cell>
          <cell r="EY156">
            <v>0</v>
          </cell>
          <cell r="EZ156">
            <v>679180027.33811355</v>
          </cell>
          <cell r="GL156">
            <v>19041.574145388116</v>
          </cell>
          <cell r="HU156">
            <v>499842.0620755307</v>
          </cell>
          <cell r="KE156">
            <v>24210.551443754455</v>
          </cell>
          <cell r="LI156">
            <v>51179817.686677426</v>
          </cell>
          <cell r="MQ156">
            <v>131483.43741965847</v>
          </cell>
          <cell r="NF156">
            <v>0</v>
          </cell>
          <cell r="SD156">
            <v>1783929.8451167785</v>
          </cell>
          <cell r="TD156">
            <v>0</v>
          </cell>
        </row>
        <row r="157">
          <cell r="F157" t="str">
            <v>120</v>
          </cell>
          <cell r="DF157">
            <v>0</v>
          </cell>
          <cell r="DG157">
            <v>22664933.577868477</v>
          </cell>
          <cell r="EY157">
            <v>0</v>
          </cell>
          <cell r="EZ157">
            <v>35029366.496533789</v>
          </cell>
          <cell r="GL157">
            <v>982.08759468962603</v>
          </cell>
          <cell r="HU157">
            <v>25779.837565969006</v>
          </cell>
          <cell r="KE157">
            <v>1248.682595880081</v>
          </cell>
          <cell r="LI157">
            <v>2639648.5744712637</v>
          </cell>
          <cell r="MQ157">
            <v>6781.3853944565471</v>
          </cell>
          <cell r="NF157">
            <v>0</v>
          </cell>
          <cell r="SD157">
            <v>92007.906347916301</v>
          </cell>
          <cell r="TD157">
            <v>0</v>
          </cell>
        </row>
        <row r="158">
          <cell r="DF158">
            <v>0</v>
          </cell>
          <cell r="DG158">
            <v>462112509.90090764</v>
          </cell>
          <cell r="EY158">
            <v>0</v>
          </cell>
          <cell r="EZ158">
            <v>714209393.83464742</v>
          </cell>
          <cell r="GL158">
            <v>20023.661740077743</v>
          </cell>
          <cell r="HU158">
            <v>525621.89964149974</v>
          </cell>
          <cell r="KE158">
            <v>25459.234039634539</v>
          </cell>
          <cell r="LI158">
            <v>53819466.261148691</v>
          </cell>
          <cell r="MQ158">
            <v>138264.82281411503</v>
          </cell>
          <cell r="NF158">
            <v>0</v>
          </cell>
          <cell r="SD158">
            <v>1875937.751464695</v>
          </cell>
          <cell r="TD158">
            <v>0</v>
          </cell>
        </row>
        <row r="159">
          <cell r="DF159">
            <v>0</v>
          </cell>
          <cell r="DG159">
            <v>0</v>
          </cell>
          <cell r="EY159">
            <v>0</v>
          </cell>
          <cell r="EZ159">
            <v>0</v>
          </cell>
          <cell r="GL159">
            <v>0</v>
          </cell>
          <cell r="HU159">
            <v>0</v>
          </cell>
          <cell r="KE159">
            <v>0</v>
          </cell>
          <cell r="LI159">
            <v>0</v>
          </cell>
          <cell r="MQ159">
            <v>0</v>
          </cell>
          <cell r="NF159">
            <v>0</v>
          </cell>
          <cell r="SD159">
            <v>0</v>
          </cell>
          <cell r="TD159">
            <v>0</v>
          </cell>
        </row>
        <row r="160">
          <cell r="F160"/>
          <cell r="DF160"/>
          <cell r="DG160"/>
          <cell r="EY160"/>
          <cell r="EZ160"/>
          <cell r="GL160"/>
          <cell r="HU160"/>
          <cell r="KE160"/>
          <cell r="LI160"/>
          <cell r="MQ160"/>
          <cell r="NF160"/>
          <cell r="SD160"/>
          <cell r="TD160"/>
        </row>
        <row r="161">
          <cell r="F161" t="str">
            <v>500_0</v>
          </cell>
          <cell r="DF161">
            <v>0</v>
          </cell>
          <cell r="DG161">
            <v>312125431.99460018</v>
          </cell>
          <cell r="EY161">
            <v>0</v>
          </cell>
          <cell r="EZ161">
            <v>3383161608.0928307</v>
          </cell>
          <cell r="GL161">
            <v>99308.036752436659</v>
          </cell>
          <cell r="HU161">
            <v>0</v>
          </cell>
          <cell r="KE161">
            <v>3262479.7612513755</v>
          </cell>
          <cell r="LI161">
            <v>29821114.680731356</v>
          </cell>
          <cell r="MQ161">
            <v>3505.1042211968747</v>
          </cell>
          <cell r="NF161">
            <v>0</v>
          </cell>
          <cell r="SD161">
            <v>43980196.801894806</v>
          </cell>
          <cell r="TD161">
            <v>200039821.90883431</v>
          </cell>
        </row>
        <row r="162">
          <cell r="F162" t="str">
            <v>130</v>
          </cell>
          <cell r="DF162">
            <v>0</v>
          </cell>
          <cell r="DG162">
            <v>7455949.6862653075</v>
          </cell>
          <cell r="EY162">
            <v>0</v>
          </cell>
          <cell r="EZ162">
            <v>80815852.041434944</v>
          </cell>
          <cell r="GL162">
            <v>2372.2377274299242</v>
          </cell>
          <cell r="HU162">
            <v>0</v>
          </cell>
          <cell r="KE162">
            <v>77933.043766744173</v>
          </cell>
          <cell r="LI162">
            <v>712356.98170127743</v>
          </cell>
          <cell r="MQ162">
            <v>83.728777086040722</v>
          </cell>
          <cell r="NF162">
            <v>0</v>
          </cell>
          <cell r="SD162">
            <v>1050584.4796160252</v>
          </cell>
          <cell r="TD162">
            <v>4778485.4885760928</v>
          </cell>
        </row>
        <row r="163">
          <cell r="DF163">
            <v>0</v>
          </cell>
          <cell r="DG163">
            <v>319581381.68086547</v>
          </cell>
          <cell r="EY163">
            <v>0</v>
          </cell>
          <cell r="EZ163">
            <v>3463977460.1342654</v>
          </cell>
          <cell r="GL163">
            <v>101680.27447986658</v>
          </cell>
          <cell r="HU163">
            <v>0</v>
          </cell>
          <cell r="KE163">
            <v>3340412.8050181195</v>
          </cell>
          <cell r="LI163">
            <v>30533471.662432633</v>
          </cell>
          <cell r="MQ163">
            <v>3588.832998282915</v>
          </cell>
          <cell r="NF163">
            <v>0</v>
          </cell>
          <cell r="SD163">
            <v>45030781.28151083</v>
          </cell>
          <cell r="TD163">
            <v>204818307.39741039</v>
          </cell>
        </row>
        <row r="164">
          <cell r="DF164">
            <v>0</v>
          </cell>
          <cell r="DG164">
            <v>0</v>
          </cell>
          <cell r="EY164">
            <v>0</v>
          </cell>
          <cell r="EZ164">
            <v>0</v>
          </cell>
          <cell r="GL164">
            <v>0</v>
          </cell>
          <cell r="HU164">
            <v>0</v>
          </cell>
          <cell r="KE164">
            <v>0</v>
          </cell>
          <cell r="LI164">
            <v>0</v>
          </cell>
          <cell r="MQ164">
            <v>0</v>
          </cell>
          <cell r="NF164">
            <v>0</v>
          </cell>
          <cell r="SD164">
            <v>0</v>
          </cell>
          <cell r="TD164">
            <v>0</v>
          </cell>
        </row>
        <row r="165">
          <cell r="F165"/>
          <cell r="DF165"/>
          <cell r="DG165"/>
          <cell r="EY165"/>
          <cell r="EZ165"/>
          <cell r="GL165"/>
          <cell r="HU165"/>
          <cell r="KE165"/>
          <cell r="LI165"/>
          <cell r="MQ165"/>
          <cell r="NF165"/>
          <cell r="SD165"/>
          <cell r="TD165"/>
        </row>
        <row r="166">
          <cell r="F166" t="str">
            <v>1180_0</v>
          </cell>
          <cell r="DF166">
            <v>0</v>
          </cell>
          <cell r="DG166">
            <v>118337122.14825471</v>
          </cell>
          <cell r="EY166">
            <v>0</v>
          </cell>
          <cell r="EZ166">
            <v>619657005.38820302</v>
          </cell>
          <cell r="GL166">
            <v>24347.840780453109</v>
          </cell>
          <cell r="HU166">
            <v>109843.31607424203</v>
          </cell>
          <cell r="KE166">
            <v>106422.02005396961</v>
          </cell>
          <cell r="LI166">
            <v>14663859.179455407</v>
          </cell>
          <cell r="MQ166">
            <v>30202.982236160289</v>
          </cell>
          <cell r="NF166">
            <v>0</v>
          </cell>
          <cell r="SD166">
            <v>6263470.650862908</v>
          </cell>
          <cell r="TD166">
            <v>31005969.442863971</v>
          </cell>
        </row>
        <row r="167">
          <cell r="F167">
            <v>170</v>
          </cell>
          <cell r="DF167">
            <v>0</v>
          </cell>
          <cell r="DG167">
            <v>112711860.29416673</v>
          </cell>
          <cell r="EY167">
            <v>0</v>
          </cell>
          <cell r="EZ167">
            <v>590201050.64002454</v>
          </cell>
          <cell r="GL167">
            <v>23190.444204591637</v>
          </cell>
          <cell r="HU167">
            <v>104621.81495420591</v>
          </cell>
          <cell r="KE167">
            <v>101363.15332663292</v>
          </cell>
          <cell r="LI167">
            <v>13966799.404986952</v>
          </cell>
          <cell r="MQ167">
            <v>28767.256229236471</v>
          </cell>
          <cell r="NF167">
            <v>0</v>
          </cell>
          <cell r="SD167">
            <v>5965730.9231521264</v>
          </cell>
          <cell r="TD167">
            <v>29532072.714688949</v>
          </cell>
        </row>
        <row r="168">
          <cell r="DF168">
            <v>0</v>
          </cell>
          <cell r="DG168">
            <v>231048982.44242144</v>
          </cell>
          <cell r="EY168">
            <v>0</v>
          </cell>
          <cell r="EZ168">
            <v>1209858056.0282276</v>
          </cell>
          <cell r="GL168">
            <v>47538.284985044746</v>
          </cell>
          <cell r="HU168">
            <v>214465.13102844794</v>
          </cell>
          <cell r="KE168">
            <v>207785.17338060253</v>
          </cell>
          <cell r="LI168">
            <v>28630658.584442358</v>
          </cell>
          <cell r="MQ168">
            <v>58970.23846539676</v>
          </cell>
          <cell r="NF168">
            <v>0</v>
          </cell>
          <cell r="SD168">
            <v>12229201.574015034</v>
          </cell>
          <cell r="TD168">
            <v>60538042.15755292</v>
          </cell>
        </row>
        <row r="169">
          <cell r="DF169">
            <v>0</v>
          </cell>
          <cell r="DG169">
            <v>0</v>
          </cell>
          <cell r="EY169">
            <v>0</v>
          </cell>
          <cell r="EZ169">
            <v>0</v>
          </cell>
          <cell r="GL169">
            <v>0</v>
          </cell>
          <cell r="HU169">
            <v>0</v>
          </cell>
          <cell r="KE169">
            <v>0</v>
          </cell>
          <cell r="LI169">
            <v>0</v>
          </cell>
          <cell r="MQ169">
            <v>0</v>
          </cell>
          <cell r="NF169">
            <v>0</v>
          </cell>
          <cell r="SD169">
            <v>0</v>
          </cell>
          <cell r="TD169">
            <v>0</v>
          </cell>
        </row>
        <row r="170">
          <cell r="F170"/>
          <cell r="DF170"/>
          <cell r="DG170"/>
          <cell r="EY170"/>
          <cell r="EZ170"/>
          <cell r="GL170"/>
          <cell r="HU170"/>
          <cell r="KE170"/>
          <cell r="LI170"/>
          <cell r="MQ170"/>
          <cell r="NF170"/>
          <cell r="SD170"/>
          <cell r="TD170"/>
        </row>
        <row r="171">
          <cell r="F171" t="str">
            <v>1190_0</v>
          </cell>
          <cell r="DF171">
            <v>0</v>
          </cell>
          <cell r="DG171">
            <v>169619070.51094982</v>
          </cell>
          <cell r="EY171">
            <v>0</v>
          </cell>
          <cell r="EZ171">
            <v>565307990.77548873</v>
          </cell>
          <cell r="GL171">
            <v>17202.623142576922</v>
          </cell>
          <cell r="HU171">
            <v>90976.751123224007</v>
          </cell>
          <cell r="KE171">
            <v>85212.487352066775</v>
          </cell>
          <cell r="LI171">
            <v>22154922.570826963</v>
          </cell>
          <cell r="MQ171">
            <v>69399.338707185336</v>
          </cell>
          <cell r="NF171">
            <v>0</v>
          </cell>
          <cell r="SD171">
            <v>5002319.812423273</v>
          </cell>
          <cell r="TD171">
            <v>22637037.315092258</v>
          </cell>
        </row>
        <row r="172">
          <cell r="F172">
            <v>180</v>
          </cell>
          <cell r="DF172">
            <v>0</v>
          </cell>
          <cell r="DG172">
            <v>44647785.68956618</v>
          </cell>
          <cell r="EY172">
            <v>0</v>
          </cell>
          <cell r="EZ172">
            <v>148802548.82138336</v>
          </cell>
          <cell r="GL172">
            <v>4528.1407866137524</v>
          </cell>
          <cell r="HU172">
            <v>23947.251182587319</v>
          </cell>
          <cell r="KE172">
            <v>22429.95944919025</v>
          </cell>
          <cell r="LI172">
            <v>5831704.1352219814</v>
          </cell>
          <cell r="MQ172">
            <v>18267.561496842416</v>
          </cell>
          <cell r="NF172">
            <v>0</v>
          </cell>
          <cell r="SD172">
            <v>1316729.9069789872</v>
          </cell>
          <cell r="TD172">
            <v>5958608.2369535575</v>
          </cell>
        </row>
        <row r="173">
          <cell r="DF173">
            <v>0</v>
          </cell>
          <cell r="DG173">
            <v>214266856.20051599</v>
          </cell>
          <cell r="EY173">
            <v>0</v>
          </cell>
          <cell r="EZ173">
            <v>714110539.59687209</v>
          </cell>
          <cell r="GL173">
            <v>21730.763929190674</v>
          </cell>
          <cell r="HU173">
            <v>114924.00230581133</v>
          </cell>
          <cell r="KE173">
            <v>107642.44680125703</v>
          </cell>
          <cell r="LI173">
            <v>27986626.706048943</v>
          </cell>
          <cell r="MQ173">
            <v>87666.900204027756</v>
          </cell>
          <cell r="NF173">
            <v>0</v>
          </cell>
          <cell r="SD173">
            <v>6319049.7194022601</v>
          </cell>
          <cell r="TD173">
            <v>28595645.552045815</v>
          </cell>
        </row>
        <row r="174">
          <cell r="DF174">
            <v>0</v>
          </cell>
          <cell r="DG174">
            <v>0</v>
          </cell>
          <cell r="EY174">
            <v>0</v>
          </cell>
          <cell r="EZ174">
            <v>0</v>
          </cell>
          <cell r="GL174">
            <v>0</v>
          </cell>
          <cell r="HU174">
            <v>0</v>
          </cell>
          <cell r="KE174">
            <v>0</v>
          </cell>
          <cell r="LI174">
            <v>0</v>
          </cell>
          <cell r="MQ174">
            <v>0</v>
          </cell>
          <cell r="NF174">
            <v>0</v>
          </cell>
          <cell r="SD174">
            <v>0</v>
          </cell>
          <cell r="TD174">
            <v>0</v>
          </cell>
        </row>
        <row r="175">
          <cell r="F175"/>
          <cell r="DF175"/>
          <cell r="DG175"/>
          <cell r="EY175"/>
          <cell r="EZ175"/>
          <cell r="GL175"/>
          <cell r="HU175"/>
          <cell r="KE175"/>
          <cell r="LI175"/>
          <cell r="MQ175"/>
          <cell r="NF175"/>
          <cell r="SD175"/>
          <cell r="TD175"/>
        </row>
        <row r="176">
          <cell r="F176" t="str">
            <v>1150_0</v>
          </cell>
          <cell r="DF176">
            <v>0</v>
          </cell>
          <cell r="DG176">
            <v>300326102.13052744</v>
          </cell>
          <cell r="EY176">
            <v>0</v>
          </cell>
          <cell r="EZ176">
            <v>1961794291.8494256</v>
          </cell>
          <cell r="GL176">
            <v>81307.889616210785</v>
          </cell>
          <cell r="HU176">
            <v>386252.37069809699</v>
          </cell>
          <cell r="KE176">
            <v>361026.12443367793</v>
          </cell>
          <cell r="LI176">
            <v>43026844.428139366</v>
          </cell>
          <cell r="MQ176">
            <v>120165.91414905422</v>
          </cell>
          <cell r="NF176">
            <v>0</v>
          </cell>
          <cell r="SD176">
            <v>20897166.992539972</v>
          </cell>
          <cell r="TD176">
            <v>106178364.11727516</v>
          </cell>
        </row>
        <row r="177">
          <cell r="F177">
            <v>140</v>
          </cell>
          <cell r="DF177">
            <v>0</v>
          </cell>
          <cell r="DG177">
            <v>21274951.398194574</v>
          </cell>
          <cell r="EY177">
            <v>0</v>
          </cell>
          <cell r="EZ177">
            <v>138972529.91420752</v>
          </cell>
          <cell r="GL177">
            <v>5759.810378129705</v>
          </cell>
          <cell r="HU177">
            <v>27361.925439527615</v>
          </cell>
          <cell r="KE177">
            <v>25574.910726430353</v>
          </cell>
          <cell r="LI177">
            <v>3048000.2155406936</v>
          </cell>
          <cell r="MQ177">
            <v>8512.4934699469977</v>
          </cell>
          <cell r="NF177">
            <v>0</v>
          </cell>
          <cell r="SD177">
            <v>1480344.8950068888</v>
          </cell>
          <cell r="TD177">
            <v>7521622.3968206989</v>
          </cell>
        </row>
        <row r="178">
          <cell r="DF178">
            <v>0</v>
          </cell>
          <cell r="DG178">
            <v>321601053.52872199</v>
          </cell>
          <cell r="EY178">
            <v>0</v>
          </cell>
          <cell r="EZ178">
            <v>2100766821.7636328</v>
          </cell>
          <cell r="GL178">
            <v>87067.699994340481</v>
          </cell>
          <cell r="HU178">
            <v>413614.29613762459</v>
          </cell>
          <cell r="KE178">
            <v>386601.03516010824</v>
          </cell>
          <cell r="LI178">
            <v>46074844.643680058</v>
          </cell>
          <cell r="MQ178">
            <v>128678.40761900121</v>
          </cell>
          <cell r="NF178">
            <v>0</v>
          </cell>
          <cell r="SD178">
            <v>22377511.88754686</v>
          </cell>
          <cell r="TD178">
            <v>113699986.51409586</v>
          </cell>
        </row>
        <row r="179">
          <cell r="DF179">
            <v>0</v>
          </cell>
          <cell r="DG179">
            <v>0</v>
          </cell>
          <cell r="EY179">
            <v>0</v>
          </cell>
          <cell r="EZ179">
            <v>0</v>
          </cell>
          <cell r="GL179">
            <v>0</v>
          </cell>
          <cell r="HU179">
            <v>0</v>
          </cell>
          <cell r="KE179">
            <v>0</v>
          </cell>
          <cell r="LI179">
            <v>0</v>
          </cell>
          <cell r="MQ179">
            <v>0</v>
          </cell>
          <cell r="NF179">
            <v>0</v>
          </cell>
          <cell r="SD179">
            <v>0</v>
          </cell>
          <cell r="TD179">
            <v>0</v>
          </cell>
        </row>
        <row r="180">
          <cell r="F180"/>
          <cell r="DF180"/>
          <cell r="DG180"/>
          <cell r="EY180"/>
          <cell r="EZ180"/>
          <cell r="GL180"/>
          <cell r="HU180"/>
          <cell r="KE180"/>
          <cell r="LI180"/>
          <cell r="MQ180"/>
          <cell r="NF180"/>
          <cell r="SD180"/>
          <cell r="TD180"/>
        </row>
        <row r="181">
          <cell r="F181" t="str">
            <v>1160_0</v>
          </cell>
          <cell r="DF181">
            <v>0</v>
          </cell>
          <cell r="DG181">
            <v>89450681.121620789</v>
          </cell>
          <cell r="EY181">
            <v>0</v>
          </cell>
          <cell r="EZ181">
            <v>469431824.34626907</v>
          </cell>
          <cell r="GL181">
            <v>19748.27062148241</v>
          </cell>
          <cell r="HU181">
            <v>102824.61493901204</v>
          </cell>
          <cell r="KE181">
            <v>82047.328970602102</v>
          </cell>
          <cell r="LI181">
            <v>11069534.025453109</v>
          </cell>
          <cell r="MQ181">
            <v>34754.160104114184</v>
          </cell>
          <cell r="NF181">
            <v>0</v>
          </cell>
          <cell r="SD181">
            <v>4760440.6357709728</v>
          </cell>
          <cell r="TD181">
            <v>23614131.320473872</v>
          </cell>
        </row>
        <row r="182">
          <cell r="F182">
            <v>150</v>
          </cell>
          <cell r="DF182">
            <v>0</v>
          </cell>
          <cell r="DG182">
            <v>34989094.871060848</v>
          </cell>
          <cell r="EY182">
            <v>0</v>
          </cell>
          <cell r="EZ182">
            <v>183620677.13285142</v>
          </cell>
          <cell r="GL182">
            <v>7724.6378188552326</v>
          </cell>
          <cell r="HU182">
            <v>40220.378001255885</v>
          </cell>
          <cell r="KE182">
            <v>32093.235526807573</v>
          </cell>
          <cell r="LI182">
            <v>4329905.2767234761</v>
          </cell>
          <cell r="MQ182">
            <v>13594.268817176957</v>
          </cell>
          <cell r="NF182">
            <v>0</v>
          </cell>
          <cell r="SD182">
            <v>1862070.8858167019</v>
          </cell>
          <cell r="TD182">
            <v>9236789.1525204144</v>
          </cell>
        </row>
        <row r="183">
          <cell r="DF183">
            <v>0</v>
          </cell>
          <cell r="DG183">
            <v>124439775.99268164</v>
          </cell>
          <cell r="EY183">
            <v>0</v>
          </cell>
          <cell r="EZ183">
            <v>653052501.47912049</v>
          </cell>
          <cell r="GL183">
            <v>27472.908440337644</v>
          </cell>
          <cell r="HU183">
            <v>143044.99294026793</v>
          </cell>
          <cell r="KE183">
            <v>114140.56449740968</v>
          </cell>
          <cell r="LI183">
            <v>15399439.302176585</v>
          </cell>
          <cell r="MQ183">
            <v>48348.428921291139</v>
          </cell>
          <cell r="NF183">
            <v>0</v>
          </cell>
          <cell r="SD183">
            <v>6622511.5215876745</v>
          </cell>
          <cell r="TD183">
            <v>32850920.472994287</v>
          </cell>
        </row>
        <row r="184">
          <cell r="DF184">
            <v>0</v>
          </cell>
          <cell r="DG184">
            <v>0</v>
          </cell>
          <cell r="EY184">
            <v>0</v>
          </cell>
          <cell r="EZ184">
            <v>0</v>
          </cell>
          <cell r="GL184">
            <v>0</v>
          </cell>
          <cell r="HU184">
            <v>0</v>
          </cell>
          <cell r="KE184">
            <v>0</v>
          </cell>
          <cell r="LI184">
            <v>0</v>
          </cell>
          <cell r="MQ184">
            <v>0</v>
          </cell>
          <cell r="NF184">
            <v>0</v>
          </cell>
          <cell r="SD184">
            <v>0</v>
          </cell>
          <cell r="TD184">
            <v>0</v>
          </cell>
        </row>
        <row r="185">
          <cell r="F185"/>
          <cell r="DF185"/>
          <cell r="DG185"/>
          <cell r="EY185"/>
          <cell r="EZ185"/>
          <cell r="GL185"/>
          <cell r="HU185"/>
          <cell r="KE185"/>
          <cell r="LI185"/>
          <cell r="MQ185"/>
          <cell r="NF185"/>
          <cell r="SD185"/>
          <cell r="TD185"/>
        </row>
        <row r="186">
          <cell r="F186" t="str">
            <v>1170_0</v>
          </cell>
          <cell r="DF186">
            <v>0</v>
          </cell>
          <cell r="DG186">
            <v>240508543.87191585</v>
          </cell>
          <cell r="EY186">
            <v>0</v>
          </cell>
          <cell r="EZ186">
            <v>870575174.45811534</v>
          </cell>
          <cell r="GL186">
            <v>46870.308250910093</v>
          </cell>
          <cell r="HU186">
            <v>275538.08065080136</v>
          </cell>
          <cell r="KE186">
            <v>128813.04094038715</v>
          </cell>
          <cell r="LI186">
            <v>23306866.149801202</v>
          </cell>
          <cell r="MQ186">
            <v>75129.641954169114</v>
          </cell>
          <cell r="NF186">
            <v>0</v>
          </cell>
          <cell r="SD186">
            <v>7638698.8503746931</v>
          </cell>
          <cell r="TD186">
            <v>35441272.578472145</v>
          </cell>
        </row>
        <row r="187">
          <cell r="F187">
            <v>160</v>
          </cell>
          <cell r="DF187">
            <v>0</v>
          </cell>
          <cell r="DG187">
            <v>57341803.535209551</v>
          </cell>
          <cell r="EY187">
            <v>0</v>
          </cell>
          <cell r="EZ187">
            <v>207561651.70994252</v>
          </cell>
          <cell r="GL187">
            <v>11174.771440925229</v>
          </cell>
          <cell r="HU187">
            <v>65693.510229562875</v>
          </cell>
          <cell r="KE187">
            <v>30711.474808604878</v>
          </cell>
          <cell r="LI187">
            <v>5556799.4311880423</v>
          </cell>
          <cell r="MQ187">
            <v>17912.333172250579</v>
          </cell>
          <cell r="NF187">
            <v>0</v>
          </cell>
          <cell r="SD187">
            <v>1821210.8463642979</v>
          </cell>
          <cell r="TD187">
            <v>8449872.3268428016</v>
          </cell>
        </row>
        <row r="188">
          <cell r="DF188">
            <v>0</v>
          </cell>
          <cell r="DG188">
            <v>297850347.40712541</v>
          </cell>
          <cell r="EY188">
            <v>0</v>
          </cell>
          <cell r="EZ188">
            <v>1078136826.1680579</v>
          </cell>
          <cell r="GL188">
            <v>58045.079691835323</v>
          </cell>
          <cell r="HU188">
            <v>341231.59088036424</v>
          </cell>
          <cell r="KE188">
            <v>159524.51574899204</v>
          </cell>
          <cell r="LI188">
            <v>28863665.580989245</v>
          </cell>
          <cell r="MQ188">
            <v>93041.975126419697</v>
          </cell>
          <cell r="NF188">
            <v>0</v>
          </cell>
          <cell r="SD188">
            <v>9459909.6967389919</v>
          </cell>
          <cell r="TD188">
            <v>43891144.905314952</v>
          </cell>
        </row>
        <row r="189">
          <cell r="DF189">
            <v>0</v>
          </cell>
          <cell r="DG189">
            <v>0</v>
          </cell>
          <cell r="EY189">
            <v>0</v>
          </cell>
          <cell r="EZ189">
            <v>0</v>
          </cell>
          <cell r="GL189">
            <v>0</v>
          </cell>
          <cell r="HU189">
            <v>0</v>
          </cell>
          <cell r="KE189">
            <v>0</v>
          </cell>
          <cell r="LI189">
            <v>0</v>
          </cell>
          <cell r="MQ189">
            <v>0</v>
          </cell>
          <cell r="NF189">
            <v>0</v>
          </cell>
          <cell r="SD189">
            <v>0</v>
          </cell>
          <cell r="TD189">
            <v>0</v>
          </cell>
        </row>
        <row r="190">
          <cell r="F190"/>
          <cell r="DF190"/>
          <cell r="DG190"/>
          <cell r="EY190"/>
          <cell r="EZ190"/>
          <cell r="GL190"/>
          <cell r="HU190"/>
          <cell r="KE190"/>
          <cell r="LI190"/>
          <cell r="MQ190"/>
          <cell r="NF190"/>
          <cell r="SD190"/>
          <cell r="TD190"/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6">
          <cell r="E6" t="str">
            <v>AmlaCastodian</v>
          </cell>
        </row>
        <row r="7">
          <cell r="E7">
            <v>-2342.2799959749987</v>
          </cell>
        </row>
        <row r="8">
          <cell r="E8">
            <v>12.389527173505734</v>
          </cell>
        </row>
        <row r="9">
          <cell r="E9">
            <v>8716.5082516891925</v>
          </cell>
        </row>
        <row r="10">
          <cell r="E10">
            <v>-40838.710676986957</v>
          </cell>
        </row>
        <row r="11">
          <cell r="E11">
            <v>6740.2169696034307</v>
          </cell>
        </row>
        <row r="12">
          <cell r="E12">
            <v>-2285.1686683546554</v>
          </cell>
        </row>
        <row r="13">
          <cell r="E13">
            <v>11.012530474144851</v>
          </cell>
        </row>
        <row r="14">
          <cell r="E14">
            <v>7573.7547447096822</v>
          </cell>
        </row>
        <row r="15">
          <cell r="E15">
            <v>-34759.811905275186</v>
          </cell>
        </row>
        <row r="16">
          <cell r="E16">
            <v>5868.9381044168049</v>
          </cell>
        </row>
        <row r="17">
          <cell r="E17">
            <v>-1470.5358389260768</v>
          </cell>
        </row>
        <row r="18">
          <cell r="E18">
            <v>1.6502836436563295</v>
          </cell>
        </row>
        <row r="19">
          <cell r="E19">
            <v>1217.8894931542509</v>
          </cell>
        </row>
        <row r="20">
          <cell r="E20">
            <v>-4846.8350622552371</v>
          </cell>
        </row>
        <row r="21">
          <cell r="E21">
            <v>1191.7960232263779</v>
          </cell>
        </row>
        <row r="22">
          <cell r="E22">
            <v>-315.66962158689023</v>
          </cell>
        </row>
        <row r="23">
          <cell r="E23">
            <v>0.18951292383974183</v>
          </cell>
        </row>
        <row r="24">
          <cell r="E24">
            <v>83.514025263825403</v>
          </cell>
        </row>
        <row r="25">
          <cell r="E25">
            <v>-572.82357685834825</v>
          </cell>
        </row>
        <row r="26">
          <cell r="E26">
            <v>225.48522173845774</v>
          </cell>
        </row>
        <row r="27">
          <cell r="E27">
            <v>-95.629877660553632</v>
          </cell>
        </row>
        <row r="28">
          <cell r="E28">
            <v>1.6786518127977501</v>
          </cell>
        </row>
        <row r="29">
          <cell r="E29">
            <v>548.9624676579075</v>
          </cell>
        </row>
        <row r="30">
          <cell r="E30">
            <v>-4529.4135734042711</v>
          </cell>
        </row>
        <row r="31">
          <cell r="E31">
            <v>596.82571716688926</v>
          </cell>
        </row>
        <row r="32">
          <cell r="E32">
            <v>-398.74903248106671</v>
          </cell>
        </row>
        <row r="33">
          <cell r="E33">
            <v>0</v>
          </cell>
        </row>
        <row r="34">
          <cell r="E34">
            <v>6.5407396797372712</v>
          </cell>
        </row>
        <row r="35">
          <cell r="E35">
            <v>19.47304638831119</v>
          </cell>
        </row>
        <row r="36">
          <cell r="E36">
            <v>176.68638360362732</v>
          </cell>
        </row>
        <row r="37">
          <cell r="E37">
            <v>-428.6294005968744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-57.655336379214972</v>
          </cell>
        </row>
        <row r="41">
          <cell r="E41">
            <v>0</v>
          </cell>
        </row>
        <row r="42">
          <cell r="E42">
            <v>-187.28887912807627</v>
          </cell>
        </row>
        <row r="43">
          <cell r="E43">
            <v>0</v>
          </cell>
        </row>
        <row r="44">
          <cell r="E44">
            <v>58.85085332307586</v>
          </cell>
        </row>
        <row r="45">
          <cell r="E45">
            <v>10.559729924482712</v>
          </cell>
        </row>
        <row r="46">
          <cell r="E46">
            <v>0</v>
          </cell>
        </row>
        <row r="47">
          <cell r="E47">
            <v>128.99139125078864</v>
          </cell>
        </row>
        <row r="48">
          <cell r="E48">
            <v>-6.7849935777324255</v>
          </cell>
        </row>
        <row r="49">
          <cell r="E49">
            <v>2.4012491842515592E-2</v>
          </cell>
        </row>
        <row r="50">
          <cell r="E50">
            <v>-16.813707503479684</v>
          </cell>
        </row>
        <row r="51">
          <cell r="E51">
            <v>0</v>
          </cell>
        </row>
        <row r="52">
          <cell r="E52">
            <v>272.36926509891197</v>
          </cell>
        </row>
        <row r="53">
          <cell r="E53">
            <v>-261.75507686254997</v>
          </cell>
        </row>
        <row r="54">
          <cell r="E54">
            <v>73.563341610370458</v>
          </cell>
        </row>
        <row r="55">
          <cell r="E55">
            <v>-162.87251494929157</v>
          </cell>
        </row>
        <row r="56">
          <cell r="E56">
            <v>25.188020530579891</v>
          </cell>
        </row>
        <row r="57">
          <cell r="E57">
            <v>18209.704615697472</v>
          </cell>
        </row>
        <row r="58">
          <cell r="E58">
            <v>-76510.622858850038</v>
          </cell>
        </row>
        <row r="59">
          <cell r="E59">
            <v>12176.296275541281</v>
          </cell>
        </row>
        <row r="60">
          <cell r="E60">
            <v>-3548.0421468696177</v>
          </cell>
        </row>
        <row r="61">
          <cell r="E61">
            <v>3.641002424045046</v>
          </cell>
        </row>
        <row r="62">
          <cell r="E62">
            <v>-274.07155592093648</v>
          </cell>
        </row>
        <row r="63">
          <cell r="E63">
            <v>-10329.313820536001</v>
          </cell>
        </row>
        <row r="64">
          <cell r="E64">
            <v>2665.7992347003865</v>
          </cell>
        </row>
        <row r="65">
          <cell r="E65">
            <v>-64.302106267353636</v>
          </cell>
        </row>
        <row r="66">
          <cell r="E66">
            <v>0</v>
          </cell>
        </row>
        <row r="67">
          <cell r="E67">
            <v>-19.618848443009689</v>
          </cell>
        </row>
        <row r="68">
          <cell r="E68">
            <v>1.7553459294458498</v>
          </cell>
        </row>
        <row r="69">
          <cell r="E69">
            <v>29.627514512502465</v>
          </cell>
        </row>
        <row r="70">
          <cell r="E70">
            <v>39.798240148426032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-738.68044974211682</v>
          </cell>
        </row>
        <row r="74">
          <cell r="E74">
            <v>0</v>
          </cell>
        </row>
        <row r="75">
          <cell r="E75">
            <v>-843.24568929309544</v>
          </cell>
        </row>
        <row r="76">
          <cell r="E76">
            <v>0</v>
          </cell>
        </row>
        <row r="77">
          <cell r="E77">
            <v>267.55809564200928</v>
          </cell>
        </row>
        <row r="78">
          <cell r="E78">
            <v>6.1814764882774558</v>
          </cell>
        </row>
        <row r="79">
          <cell r="E79">
            <v>0</v>
          </cell>
        </row>
        <row r="80">
          <cell r="E80">
            <v>28.382272789066015</v>
          </cell>
        </row>
        <row r="81">
          <cell r="E81">
            <v>1.4677879012509691</v>
          </cell>
        </row>
        <row r="82">
          <cell r="E82">
            <v>13.580274581515898</v>
          </cell>
        </row>
        <row r="83">
          <cell r="E83">
            <v>-17.447335036739219</v>
          </cell>
        </row>
        <row r="84">
          <cell r="E84">
            <v>0.91672991026948547</v>
          </cell>
        </row>
        <row r="85">
          <cell r="E85">
            <v>374.90900038708764</v>
          </cell>
        </row>
        <row r="86">
          <cell r="E86">
            <v>-2508.969588556301</v>
          </cell>
        </row>
        <row r="87">
          <cell r="E87">
            <v>365.41309105754533</v>
          </cell>
        </row>
        <row r="88">
          <cell r="E88">
            <v>-148.1579472192781</v>
          </cell>
        </row>
        <row r="89">
          <cell r="E89">
            <v>3.1958700716357082</v>
          </cell>
        </row>
        <row r="90">
          <cell r="E90">
            <v>2371.7016029577039</v>
          </cell>
        </row>
        <row r="91">
          <cell r="E91">
            <v>-9736.6223442298906</v>
          </cell>
        </row>
        <row r="92">
          <cell r="E92">
            <v>1524.0225720615201</v>
          </cell>
        </row>
        <row r="93">
          <cell r="E93">
            <v>-1.6095789560638549E-2</v>
          </cell>
        </row>
        <row r="94">
          <cell r="E94">
            <v>0.16127941049520375</v>
          </cell>
        </row>
        <row r="95">
          <cell r="E95">
            <v>72.965130003359945</v>
          </cell>
        </row>
        <row r="96">
          <cell r="E96">
            <v>-501.2191139882101</v>
          </cell>
        </row>
        <row r="97">
          <cell r="E97">
            <v>73.189232512257831</v>
          </cell>
        </row>
        <row r="98">
          <cell r="E98">
            <v>-2.0376407912991727E-3</v>
          </cell>
        </row>
        <row r="99">
          <cell r="E99">
            <v>6.1648081490982602E-2</v>
          </cell>
        </row>
        <row r="100">
          <cell r="E100">
            <v>28.896566796074367</v>
          </cell>
        </row>
        <row r="101">
          <cell r="E101">
            <v>-194.37624645748608</v>
          </cell>
        </row>
        <row r="102">
          <cell r="E102">
            <v>29.11388385373937</v>
          </cell>
        </row>
        <row r="103">
          <cell r="E103">
            <v>-35.990764307721285</v>
          </cell>
        </row>
        <row r="104">
          <cell r="E104">
            <v>0.42502919168419528</v>
          </cell>
        </row>
        <row r="105">
          <cell r="E105">
            <v>317.36225975360696</v>
          </cell>
        </row>
        <row r="106">
          <cell r="E106">
            <v>-1333.4425503415021</v>
          </cell>
        </row>
        <row r="107">
          <cell r="E107">
            <v>216.04001544191553</v>
          </cell>
        </row>
        <row r="108">
          <cell r="E108">
            <v>-6.8981784230079031</v>
          </cell>
        </row>
        <row r="109">
          <cell r="E109">
            <v>0</v>
          </cell>
        </row>
        <row r="110">
          <cell r="E110">
            <v>-0.12083144306819049</v>
          </cell>
        </row>
        <row r="111">
          <cell r="E111">
            <v>6.5923431665784774E-6</v>
          </cell>
        </row>
        <row r="112">
          <cell r="E112">
            <v>9.9979023608848444E-2</v>
          </cell>
        </row>
        <row r="113">
          <cell r="E113">
            <v>-2.2288944098848233</v>
          </cell>
        </row>
        <row r="114">
          <cell r="E114">
            <v>0</v>
          </cell>
        </row>
        <row r="115">
          <cell r="E115">
            <v>-2.579103341081332</v>
          </cell>
        </row>
        <row r="116">
          <cell r="E116">
            <v>0</v>
          </cell>
        </row>
        <row r="117">
          <cell r="E117">
            <v>2.9196563636140822E-2</v>
          </cell>
        </row>
        <row r="118">
          <cell r="E118">
            <v>0.14738117078826676</v>
          </cell>
        </row>
        <row r="119">
          <cell r="E119">
            <v>0</v>
          </cell>
        </row>
        <row r="120">
          <cell r="E120">
            <v>0.10404623459155182</v>
          </cell>
        </row>
        <row r="121">
          <cell r="E121">
            <v>0</v>
          </cell>
        </row>
        <row r="122">
          <cell r="E122">
            <v>1.2578249654743875E-2</v>
          </cell>
        </row>
        <row r="123">
          <cell r="E123">
            <v>-19.124793951368432</v>
          </cell>
        </row>
        <row r="124">
          <cell r="E124">
            <v>0</v>
          </cell>
        </row>
        <row r="125">
          <cell r="E125">
            <v>-33.354355375301395</v>
          </cell>
        </row>
        <row r="126">
          <cell r="E126">
            <v>0</v>
          </cell>
        </row>
        <row r="127">
          <cell r="E127">
            <v>8.2974946952842838</v>
          </cell>
        </row>
        <row r="128">
          <cell r="E128">
            <v>-7.0884158591792493E-2</v>
          </cell>
        </row>
        <row r="129">
          <cell r="E129">
            <v>0</v>
          </cell>
        </row>
        <row r="130">
          <cell r="E130">
            <v>54.472494345739605</v>
          </cell>
        </row>
        <row r="131">
          <cell r="E131">
            <v>0.68149262493746632</v>
          </cell>
        </row>
        <row r="132">
          <cell r="E132">
            <v>2.1522244802553377E-2</v>
          </cell>
        </row>
        <row r="133">
          <cell r="E133">
            <v>-180.29614768474264</v>
          </cell>
        </row>
        <row r="134">
          <cell r="E134">
            <v>0</v>
          </cell>
        </row>
        <row r="135">
          <cell r="E135">
            <v>-362.88657291795926</v>
          </cell>
        </row>
        <row r="136">
          <cell r="E136">
            <v>0</v>
          </cell>
        </row>
        <row r="137">
          <cell r="E137">
            <v>80.294608765842327</v>
          </cell>
        </row>
        <row r="138">
          <cell r="E138">
            <v>-27.383749754823512</v>
          </cell>
        </row>
        <row r="139">
          <cell r="E139">
            <v>0</v>
          </cell>
        </row>
        <row r="140">
          <cell r="E140">
            <v>-0.15093930723859472</v>
          </cell>
        </row>
        <row r="141">
          <cell r="E141">
            <v>0.2877233982366415</v>
          </cell>
        </row>
        <row r="142">
          <cell r="E142">
            <v>11.533265329868801</v>
          </cell>
        </row>
        <row r="143">
          <cell r="E143">
            <v>-38.665362680675699</v>
          </cell>
        </row>
        <row r="144">
          <cell r="E144">
            <v>0</v>
          </cell>
        </row>
        <row r="145">
          <cell r="E145">
            <v>-5.9653374474018115</v>
          </cell>
        </row>
        <row r="146">
          <cell r="E146">
            <v>0.94932454200419625</v>
          </cell>
        </row>
        <row r="147">
          <cell r="E147">
            <v>13.328444117299876</v>
          </cell>
        </row>
        <row r="148">
          <cell r="E148">
            <v>-23.821548584658473</v>
          </cell>
        </row>
        <row r="149">
          <cell r="E149">
            <v>0.43958301361406416</v>
          </cell>
        </row>
        <row r="150">
          <cell r="E150">
            <v>134.22480910234387</v>
          </cell>
        </row>
        <row r="151">
          <cell r="E151">
            <v>-1170.7599894999998</v>
          </cell>
        </row>
        <row r="152">
          <cell r="E152">
            <v>143.55836086741613</v>
          </cell>
        </row>
        <row r="153">
          <cell r="E153">
            <v>-63.627613515001855</v>
          </cell>
        </row>
        <row r="154">
          <cell r="E154">
            <v>0.85912453540167222</v>
          </cell>
        </row>
        <row r="155">
          <cell r="E155">
            <v>239.03966909882058</v>
          </cell>
        </row>
        <row r="156">
          <cell r="E156">
            <v>-2232.9284110401304</v>
          </cell>
        </row>
        <row r="157">
          <cell r="E157">
            <v>282.6612599142519</v>
          </cell>
        </row>
        <row r="158">
          <cell r="E158">
            <v>-32.15173537849337</v>
          </cell>
        </row>
        <row r="159">
          <cell r="E159">
            <v>0.43016249440442977</v>
          </cell>
        </row>
        <row r="160">
          <cell r="E160">
            <v>123.60370076558576</v>
          </cell>
        </row>
        <row r="161">
          <cell r="E161">
            <v>-1002.167769191335</v>
          </cell>
        </row>
        <row r="162">
          <cell r="E162">
            <v>122.58218815177871</v>
          </cell>
        </row>
        <row r="163">
          <cell r="E163">
            <v>-638.05491470626373</v>
          </cell>
        </row>
        <row r="164">
          <cell r="E164">
            <v>0.38064799324476822</v>
          </cell>
        </row>
        <row r="165">
          <cell r="E165">
            <v>-99.859149645166582</v>
          </cell>
        </row>
        <row r="166">
          <cell r="E166">
            <v>-926.71713598980864</v>
          </cell>
        </row>
        <row r="167">
          <cell r="E167">
            <v>377.18297207729665</v>
          </cell>
        </row>
        <row r="168">
          <cell r="E168">
            <v>-448.99747512804151</v>
          </cell>
        </row>
        <row r="169">
          <cell r="E169">
            <v>0.26175973051737733</v>
          </cell>
        </row>
        <row r="170">
          <cell r="E170">
            <v>-50.471489648832431</v>
          </cell>
        </row>
        <row r="171">
          <cell r="E171">
            <v>-681.98641657098472</v>
          </cell>
        </row>
        <row r="172">
          <cell r="E172">
            <v>275.06632060281981</v>
          </cell>
        </row>
        <row r="173">
          <cell r="E173">
            <v>-480.33710721314003</v>
          </cell>
        </row>
        <row r="174">
          <cell r="E174">
            <v>1.8275375277944137</v>
          </cell>
        </row>
        <row r="175">
          <cell r="E175">
            <v>922.900712475663</v>
          </cell>
        </row>
        <row r="176">
          <cell r="E176">
            <v>-4451.7352949721262</v>
          </cell>
        </row>
        <row r="177">
          <cell r="E177">
            <v>779.45925624772326</v>
          </cell>
        </row>
        <row r="178">
          <cell r="E178">
            <v>-1137.870486315237</v>
          </cell>
        </row>
        <row r="179">
          <cell r="E179">
            <v>4.7445644162445779</v>
          </cell>
        </row>
        <row r="180">
          <cell r="E180">
            <v>1627.6501235613114</v>
          </cell>
        </row>
        <row r="181">
          <cell r="E181">
            <v>-11601.399184003636</v>
          </cell>
        </row>
        <row r="182">
          <cell r="E182">
            <v>2044.1713033981466</v>
          </cell>
        </row>
        <row r="183">
          <cell r="E183">
            <v>-372.08623960912882</v>
          </cell>
        </row>
        <row r="184">
          <cell r="E184">
            <v>0.5862751420748884</v>
          </cell>
        </row>
        <row r="185">
          <cell r="E185">
            <v>-3.9174823592119878E-2</v>
          </cell>
        </row>
        <row r="186">
          <cell r="E186">
            <v>-1113.089302788039</v>
          </cell>
        </row>
        <row r="187">
          <cell r="E187">
            <v>325.49904955298712</v>
          </cell>
        </row>
        <row r="188">
          <cell r="E188">
            <v>-1069.2030427033706</v>
          </cell>
        </row>
        <row r="189">
          <cell r="E189">
            <v>3.3276700574417153</v>
          </cell>
        </row>
        <row r="190">
          <cell r="E190">
            <v>1015.0503371002424</v>
          </cell>
        </row>
        <row r="191">
          <cell r="E191">
            <v>-8200.1280261819447</v>
          </cell>
        </row>
        <row r="192">
          <cell r="E192">
            <v>1447.2748214060255</v>
          </cell>
        </row>
        <row r="193">
          <cell r="E193">
            <v>-701.48082312380734</v>
          </cell>
        </row>
        <row r="194">
          <cell r="E194">
            <v>0.7496723600375278</v>
          </cell>
        </row>
        <row r="195">
          <cell r="E195">
            <v>207.25953613426307</v>
          </cell>
        </row>
        <row r="196">
          <cell r="E196">
            <v>-1916.5249834535327</v>
          </cell>
        </row>
        <row r="197">
          <cell r="E197">
            <v>467.76161200220633</v>
          </cell>
        </row>
        <row r="198">
          <cell r="E198">
            <v>-98.83906795853845</v>
          </cell>
        </row>
        <row r="199">
          <cell r="E199">
            <v>0</v>
          </cell>
        </row>
        <row r="200">
          <cell r="E200">
            <v>-100.35688315936625</v>
          </cell>
        </row>
        <row r="201">
          <cell r="E201">
            <v>0</v>
          </cell>
        </row>
        <row r="202">
          <cell r="E202">
            <v>34.474399882486708</v>
          </cell>
        </row>
        <row r="203">
          <cell r="E203">
            <v>-671.91194700709525</v>
          </cell>
        </row>
        <row r="204">
          <cell r="E204">
            <v>0.97085497865581905</v>
          </cell>
        </row>
        <row r="205">
          <cell r="E205">
            <v>220.55465927210741</v>
          </cell>
        </row>
        <row r="206">
          <cell r="E206">
            <v>-2451.4375136199737</v>
          </cell>
        </row>
        <row r="207">
          <cell r="E207">
            <v>615.1001397174789</v>
          </cell>
        </row>
        <row r="208">
          <cell r="E208">
            <v>-39.944847270659196</v>
          </cell>
        </row>
        <row r="209">
          <cell r="E209">
            <v>0</v>
          </cell>
        </row>
        <row r="210">
          <cell r="E210">
            <v>-42.214442333187272</v>
          </cell>
        </row>
        <row r="211">
          <cell r="E211">
            <v>0</v>
          </cell>
        </row>
        <row r="212">
          <cell r="E212">
            <v>15.307440437798004</v>
          </cell>
        </row>
        <row r="213">
          <cell r="E213">
            <v>-139.41974798365766</v>
          </cell>
        </row>
        <row r="214">
          <cell r="E214">
            <v>0.7056548331998066</v>
          </cell>
        </row>
        <row r="215">
          <cell r="E215">
            <v>249.33630245362031</v>
          </cell>
        </row>
        <row r="216">
          <cell r="E216">
            <v>-1765.8063936431618</v>
          </cell>
        </row>
        <row r="217">
          <cell r="E217">
            <v>266.29639620686532</v>
          </cell>
        </row>
        <row r="218">
          <cell r="E218">
            <v>-15.386054721153258</v>
          </cell>
        </row>
        <row r="219">
          <cell r="E219">
            <v>9.4877315299075726E-2</v>
          </cell>
        </row>
        <row r="220">
          <cell r="E220">
            <v>47.120635197092646</v>
          </cell>
        </row>
        <row r="221">
          <cell r="E221">
            <v>-251.87171429858768</v>
          </cell>
        </row>
        <row r="222">
          <cell r="E222">
            <v>41.08744578663071</v>
          </cell>
        </row>
        <row r="223">
          <cell r="E223">
            <v>-0.15730094150934334</v>
          </cell>
        </row>
        <row r="224">
          <cell r="E224">
            <v>0</v>
          </cell>
        </row>
        <row r="225">
          <cell r="E225">
            <v>84.20606730116657</v>
          </cell>
        </row>
        <row r="226">
          <cell r="E226">
            <v>-62.557880776476495</v>
          </cell>
        </row>
        <row r="227">
          <cell r="E227">
            <v>19.529850042130132</v>
          </cell>
        </row>
        <row r="228">
          <cell r="E228">
            <v>-16.337186846315667</v>
          </cell>
        </row>
        <row r="229">
          <cell r="E229">
            <v>0.16131616549505118</v>
          </cell>
        </row>
        <row r="230">
          <cell r="E230">
            <v>74.55969448050368</v>
          </cell>
        </row>
        <row r="231">
          <cell r="E231">
            <v>-366.82029696595959</v>
          </cell>
        </row>
        <row r="232">
          <cell r="E232">
            <v>70.240295671520045</v>
          </cell>
        </row>
        <row r="233">
          <cell r="E233">
            <v>-31.618771145915485</v>
          </cell>
        </row>
        <row r="234">
          <cell r="E234">
            <v>2.2295704339268807E-2</v>
          </cell>
        </row>
        <row r="235">
          <cell r="E235">
            <v>-7.6660948822298485</v>
          </cell>
        </row>
        <row r="236">
          <cell r="E236">
            <v>-57.625036534686721</v>
          </cell>
        </row>
        <row r="237">
          <cell r="E237">
            <v>19.101456920203688</v>
          </cell>
        </row>
        <row r="238">
          <cell r="E238">
            <v>-11.313079336292592</v>
          </cell>
        </row>
        <row r="239">
          <cell r="E239">
            <v>2.8994950628953662E-2</v>
          </cell>
        </row>
        <row r="240">
          <cell r="E240">
            <v>12.223037087374054</v>
          </cell>
        </row>
        <row r="241">
          <cell r="E241">
            <v>-74.420981115493831</v>
          </cell>
        </row>
        <row r="242">
          <cell r="E242">
            <v>13.817576842346922</v>
          </cell>
        </row>
        <row r="243">
          <cell r="E243">
            <v>-0.48092104694919069</v>
          </cell>
        </row>
        <row r="244">
          <cell r="E244">
            <v>1.3096998151305661E-2</v>
          </cell>
        </row>
        <row r="245">
          <cell r="E245">
            <v>3.348960085371846</v>
          </cell>
        </row>
        <row r="246">
          <cell r="E246">
            <v>-28.414014403160376</v>
          </cell>
        </row>
        <row r="247">
          <cell r="E247">
            <v>3.4338700891501395</v>
          </cell>
        </row>
        <row r="248">
          <cell r="E248">
            <v>0.36216559530956527</v>
          </cell>
        </row>
        <row r="249">
          <cell r="E249">
            <v>0</v>
          </cell>
        </row>
        <row r="250">
          <cell r="E250">
            <v>0.50018692644582075</v>
          </cell>
        </row>
        <row r="251">
          <cell r="E251">
            <v>0</v>
          </cell>
        </row>
        <row r="252">
          <cell r="E252">
            <v>0</v>
          </cell>
        </row>
        <row r="253">
          <cell r="E253">
            <v>-56.636001976272162</v>
          </cell>
        </row>
        <row r="254">
          <cell r="E254">
            <v>0</v>
          </cell>
        </row>
        <row r="255">
          <cell r="E255">
            <v>-66.939642018048232</v>
          </cell>
        </row>
        <row r="256">
          <cell r="E256">
            <v>0</v>
          </cell>
        </row>
        <row r="257">
          <cell r="E257">
            <v>14.715131966250054</v>
          </cell>
        </row>
        <row r="258">
          <cell r="E258">
            <v>-4.7908746728847422</v>
          </cell>
        </row>
        <row r="259">
          <cell r="E259">
            <v>1.1182398460196316E-2</v>
          </cell>
        </row>
        <row r="260">
          <cell r="E260">
            <v>4.4622515156269094</v>
          </cell>
        </row>
        <row r="261">
          <cell r="E261">
            <v>-29.143716582423874</v>
          </cell>
        </row>
        <row r="262">
          <cell r="E262">
            <v>5.4066422368082474</v>
          </cell>
        </row>
        <row r="263">
          <cell r="E263">
            <v>-0.91199304022031158</v>
          </cell>
        </row>
        <row r="264">
          <cell r="E264">
            <v>0</v>
          </cell>
        </row>
        <row r="265">
          <cell r="E265">
            <v>38.984561496214184</v>
          </cell>
        </row>
        <row r="266">
          <cell r="E266">
            <v>-25.677883394877213</v>
          </cell>
        </row>
        <row r="267">
          <cell r="E267">
            <v>7.559684344100412</v>
          </cell>
        </row>
        <row r="268">
          <cell r="E268">
            <v>-0.29696002206832112</v>
          </cell>
        </row>
        <row r="269">
          <cell r="E269">
            <v>1.8253653324761454E-3</v>
          </cell>
        </row>
        <row r="270">
          <cell r="E270">
            <v>0.91007985003445913</v>
          </cell>
        </row>
        <row r="271">
          <cell r="E271">
            <v>-4.6459209156169088</v>
          </cell>
        </row>
        <row r="272">
          <cell r="E272">
            <v>0.68763784186804744</v>
          </cell>
        </row>
        <row r="273">
          <cell r="E273">
            <v>-1.8398102996984838E-2</v>
          </cell>
        </row>
        <row r="274">
          <cell r="E274">
            <v>0</v>
          </cell>
        </row>
        <row r="275">
          <cell r="E275">
            <v>14.2321698029359</v>
          </cell>
        </row>
        <row r="276">
          <cell r="E276">
            <v>0.20790864919158369</v>
          </cell>
        </row>
        <row r="277">
          <cell r="E277">
            <v>5.9331206758079834E-3</v>
          </cell>
        </row>
        <row r="278">
          <cell r="E278">
            <v>5.4581011971973465</v>
          </cell>
        </row>
        <row r="279">
          <cell r="E279">
            <v>0</v>
          </cell>
        </row>
        <row r="280">
          <cell r="E280">
            <v>174.98938963127907</v>
          </cell>
        </row>
        <row r="281">
          <cell r="E281">
            <v>13.252205530337561</v>
          </cell>
        </row>
        <row r="282">
          <cell r="E282">
            <v>0.69335034793338512</v>
          </cell>
        </row>
        <row r="283">
          <cell r="E283">
            <v>78.340760486464717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-14.807120225986052</v>
          </cell>
        </row>
        <row r="287">
          <cell r="E287">
            <v>8.0401364803094955E-2</v>
          </cell>
        </row>
        <row r="288">
          <cell r="E288">
            <v>47.299402562412517</v>
          </cell>
        </row>
        <row r="289">
          <cell r="E289">
            <v>-201.39399615310992</v>
          </cell>
        </row>
        <row r="290">
          <cell r="E290">
            <v>36.575211173158642</v>
          </cell>
        </row>
        <row r="291">
          <cell r="E291">
            <v>-271.13675869623626</v>
          </cell>
        </row>
        <row r="292">
          <cell r="E292">
            <v>0.30221729081582716</v>
          </cell>
        </row>
        <row r="293">
          <cell r="E293">
            <v>78.653855957721134</v>
          </cell>
        </row>
        <row r="294">
          <cell r="E294">
            <v>-861.68815945923029</v>
          </cell>
        </row>
        <row r="295">
          <cell r="E295">
            <v>222.86962612828617</v>
          </cell>
        </row>
        <row r="296">
          <cell r="E296">
            <v>-161.1413971002836</v>
          </cell>
        </row>
        <row r="297">
          <cell r="E297">
            <v>0.2613032195601005</v>
          </cell>
        </row>
        <row r="298">
          <cell r="E298">
            <v>64.806910395125698</v>
          </cell>
        </row>
        <row r="299">
          <cell r="E299">
            <v>-709.62463084348315</v>
          </cell>
        </row>
        <row r="300">
          <cell r="E300">
            <v>161.36429630770536</v>
          </cell>
        </row>
        <row r="301">
          <cell r="E301">
            <v>-177.28779604160167</v>
          </cell>
        </row>
        <row r="302">
          <cell r="E302">
            <v>0.80844875904271196</v>
          </cell>
        </row>
        <row r="303">
          <cell r="E303">
            <v>467.98721360402993</v>
          </cell>
        </row>
        <row r="304">
          <cell r="E304">
            <v>-2193.2662273567489</v>
          </cell>
        </row>
        <row r="305">
          <cell r="E305">
            <v>381.42416333652653</v>
          </cell>
        </row>
        <row r="306">
          <cell r="E306">
            <v>-82.306497659823037</v>
          </cell>
        </row>
        <row r="307">
          <cell r="E307">
            <v>2.1569105717549353</v>
          </cell>
        </row>
        <row r="308">
          <cell r="E308">
            <v>1481.8175797288741</v>
          </cell>
        </row>
        <row r="309">
          <cell r="E309">
            <v>-5928.8572120399704</v>
          </cell>
        </row>
        <row r="310">
          <cell r="E310">
            <v>924.52775202196131</v>
          </cell>
        </row>
        <row r="311">
          <cell r="E311">
            <v>-92.54463431972529</v>
          </cell>
        </row>
        <row r="312">
          <cell r="E312">
            <v>2.5199391383555523</v>
          </cell>
        </row>
        <row r="313">
          <cell r="E313">
            <v>1707.8264800529466</v>
          </cell>
        </row>
        <row r="314">
          <cell r="E314">
            <v>-6767.2668893739556</v>
          </cell>
        </row>
        <row r="315">
          <cell r="E315">
            <v>1044.6794426803688</v>
          </cell>
        </row>
        <row r="316">
          <cell r="E316">
            <v>15.887578022941868</v>
          </cell>
        </row>
        <row r="317">
          <cell r="E317">
            <v>1.7247742818766769</v>
          </cell>
        </row>
        <row r="318">
          <cell r="E318">
            <v>1065.8617393392954</v>
          </cell>
        </row>
        <row r="319">
          <cell r="E319">
            <v>-4487.0556606999171</v>
          </cell>
        </row>
        <row r="320">
          <cell r="E320">
            <v>683.68357009129636</v>
          </cell>
        </row>
        <row r="321">
          <cell r="E321">
            <v>-9.7479735858836563</v>
          </cell>
        </row>
        <row r="322">
          <cell r="E322">
            <v>1.0660710911546998E-2</v>
          </cell>
        </row>
        <row r="323">
          <cell r="E323">
            <v>1.8482665059606713</v>
          </cell>
        </row>
        <row r="324">
          <cell r="E324">
            <v>-30.061455119879124</v>
          </cell>
        </row>
        <row r="325">
          <cell r="E325">
            <v>8.2305838426442328</v>
          </cell>
        </row>
        <row r="326">
          <cell r="E326">
            <v>-4.5942815202748886</v>
          </cell>
        </row>
        <row r="327">
          <cell r="E327">
            <v>2.7226439376631547E-2</v>
          </cell>
        </row>
        <row r="328">
          <cell r="E328">
            <v>14.434348785255986</v>
          </cell>
        </row>
        <row r="329">
          <cell r="E329">
            <v>-70.534694834111406</v>
          </cell>
        </row>
        <row r="330">
          <cell r="E330">
            <v>14.928686100755087</v>
          </cell>
        </row>
        <row r="331">
          <cell r="E331">
            <v>-10.410594111763613</v>
          </cell>
        </row>
        <row r="332">
          <cell r="E332">
            <v>6.7863427256474609E-2</v>
          </cell>
        </row>
        <row r="333">
          <cell r="E333">
            <v>44.079502968995236</v>
          </cell>
        </row>
        <row r="334">
          <cell r="E334">
            <v>-175.53510057431134</v>
          </cell>
        </row>
        <row r="335">
          <cell r="E335">
            <v>31.614692056566334</v>
          </cell>
        </row>
        <row r="336">
          <cell r="E336">
            <v>-142.19281238114331</v>
          </cell>
        </row>
        <row r="337">
          <cell r="E337">
            <v>0.79097493119684548</v>
          </cell>
        </row>
        <row r="338">
          <cell r="E338">
            <v>488.07285852550422</v>
          </cell>
        </row>
        <row r="339">
          <cell r="E339">
            <v>-2143.6375582823307</v>
          </cell>
        </row>
        <row r="340">
          <cell r="E340">
            <v>370.6439306194199</v>
          </cell>
        </row>
        <row r="341">
          <cell r="E341">
            <v>-90.134805716046813</v>
          </cell>
        </row>
        <row r="342">
          <cell r="E342">
            <v>0.22985565928804322</v>
          </cell>
        </row>
        <row r="343">
          <cell r="E343">
            <v>107.00057056540372</v>
          </cell>
        </row>
        <row r="344">
          <cell r="E344">
            <v>-602.16379149455133</v>
          </cell>
        </row>
        <row r="345">
          <cell r="E345">
            <v>115.51310274203979</v>
          </cell>
        </row>
        <row r="346">
          <cell r="E346">
            <v>-3.8429188943396384</v>
          </cell>
        </row>
        <row r="347">
          <cell r="E347">
            <v>1.5461053309736407E-2</v>
          </cell>
        </row>
        <row r="348">
          <cell r="E348">
            <v>10.852583028245636</v>
          </cell>
        </row>
        <row r="349">
          <cell r="E349">
            <v>-39.029236250608562</v>
          </cell>
        </row>
        <row r="350">
          <cell r="E350">
            <v>6.6836673913332003</v>
          </cell>
        </row>
        <row r="351">
          <cell r="E351">
            <v>-135.10795144193349</v>
          </cell>
        </row>
        <row r="352">
          <cell r="E352">
            <v>0.38195173264381838</v>
          </cell>
        </row>
        <row r="353">
          <cell r="E353">
            <v>174.00054723588664</v>
          </cell>
        </row>
        <row r="354">
          <cell r="E354">
            <v>-1019.4725929274148</v>
          </cell>
        </row>
        <row r="355">
          <cell r="E355">
            <v>228.0724016867924</v>
          </cell>
        </row>
        <row r="356">
          <cell r="E356">
            <v>-113.70330653677311</v>
          </cell>
        </row>
        <row r="357">
          <cell r="E357">
            <v>0.20022205901008192</v>
          </cell>
        </row>
        <row r="358">
          <cell r="E358">
            <v>75.082213038198688</v>
          </cell>
        </row>
        <row r="359">
          <cell r="E359">
            <v>-569.03785521535315</v>
          </cell>
        </row>
        <row r="360">
          <cell r="E360">
            <v>153.12645159067824</v>
          </cell>
        </row>
        <row r="361">
          <cell r="E361">
            <v>0</v>
          </cell>
        </row>
        <row r="362">
          <cell r="E362">
            <v>-8.0681535803407201</v>
          </cell>
        </row>
        <row r="363">
          <cell r="E363">
            <v>0</v>
          </cell>
        </row>
        <row r="364">
          <cell r="E364">
            <v>0.41572826598259205</v>
          </cell>
        </row>
        <row r="365">
          <cell r="E365">
            <v>0</v>
          </cell>
        </row>
        <row r="366">
          <cell r="E366">
            <v>6.3870559724665737E-2</v>
          </cell>
        </row>
        <row r="367">
          <cell r="E367">
            <v>-44.588437565501593</v>
          </cell>
        </row>
        <row r="368">
          <cell r="E368">
            <v>0.13386603024732924</v>
          </cell>
        </row>
        <row r="369">
          <cell r="E369">
            <v>63.798934571154774</v>
          </cell>
        </row>
        <row r="370">
          <cell r="E370">
            <v>-292.59191410413291</v>
          </cell>
        </row>
        <row r="371">
          <cell r="E371">
            <v>52.950157852604235</v>
          </cell>
        </row>
        <row r="372">
          <cell r="E372">
            <v>-7.8714353930056342</v>
          </cell>
        </row>
        <row r="373">
          <cell r="E373">
            <v>3.9208596225321739E-3</v>
          </cell>
        </row>
        <row r="374">
          <cell r="E374">
            <v>0.10382253138922101</v>
          </cell>
        </row>
        <row r="375">
          <cell r="E375">
            <v>-9.6373905690154533</v>
          </cell>
        </row>
        <row r="376">
          <cell r="E376">
            <v>4.533524877494548</v>
          </cell>
        </row>
        <row r="377">
          <cell r="E377">
            <v>-15.490452235092278</v>
          </cell>
        </row>
        <row r="378">
          <cell r="E378">
            <v>1.832224565184631E-2</v>
          </cell>
        </row>
        <row r="379">
          <cell r="E379">
            <v>5.6684556519796638</v>
          </cell>
        </row>
        <row r="380">
          <cell r="E380">
            <v>-43.769927474969563</v>
          </cell>
        </row>
        <row r="381">
          <cell r="E381">
            <v>11.386985692043931</v>
          </cell>
        </row>
        <row r="382">
          <cell r="E382">
            <v>-6.0299199908047427</v>
          </cell>
        </row>
        <row r="383">
          <cell r="E383">
            <v>6.4528764255456311E-2</v>
          </cell>
        </row>
        <row r="384">
          <cell r="E384">
            <v>18.62508076145031</v>
          </cell>
        </row>
        <row r="385">
          <cell r="E385">
            <v>-150.58479084803204</v>
          </cell>
        </row>
        <row r="386">
          <cell r="E386">
            <v>18.015268707934283</v>
          </cell>
        </row>
        <row r="387">
          <cell r="E387">
            <v>-8.309866092410001E-2</v>
          </cell>
        </row>
        <row r="388">
          <cell r="E388">
            <v>0</v>
          </cell>
        </row>
        <row r="389">
          <cell r="E389">
            <v>0</v>
          </cell>
        </row>
        <row r="390">
          <cell r="E390">
            <v>0</v>
          </cell>
        </row>
        <row r="391">
          <cell r="E391">
            <v>0.25291151451812544</v>
          </cell>
        </row>
        <row r="392">
          <cell r="E392">
            <v>-131.82640190221974</v>
          </cell>
        </row>
        <row r="393">
          <cell r="E393">
            <v>0</v>
          </cell>
        </row>
        <row r="394">
          <cell r="E394">
            <v>-109.15108373024123</v>
          </cell>
        </row>
        <row r="395">
          <cell r="E395">
            <v>0</v>
          </cell>
        </row>
        <row r="396">
          <cell r="E396">
            <v>38.187015866472443</v>
          </cell>
        </row>
        <row r="397">
          <cell r="E397">
            <v>-13.408908146086681</v>
          </cell>
        </row>
        <row r="398">
          <cell r="E398">
            <v>0.18091951584323754</v>
          </cell>
        </row>
        <row r="399">
          <cell r="E399">
            <v>48.849405118546755</v>
          </cell>
        </row>
        <row r="400">
          <cell r="E400">
            <v>-381.39180408540426</v>
          </cell>
        </row>
        <row r="401">
          <cell r="E401">
            <v>44.612669062604667</v>
          </cell>
        </row>
        <row r="402">
          <cell r="E402">
            <v>-24.284800430880235</v>
          </cell>
        </row>
        <row r="403">
          <cell r="E403">
            <v>7.4488918381880903E-2</v>
          </cell>
        </row>
        <row r="404">
          <cell r="E404">
            <v>24.886446393401823</v>
          </cell>
        </row>
        <row r="405">
          <cell r="E405">
            <v>-148.94585667646311</v>
          </cell>
        </row>
        <row r="406">
          <cell r="E406">
            <v>27.138133679711103</v>
          </cell>
        </row>
        <row r="407">
          <cell r="E407">
            <v>-85.776187149874886</v>
          </cell>
        </row>
        <row r="408">
          <cell r="E408">
            <v>4.3127734713077508E-2</v>
          </cell>
        </row>
        <row r="409">
          <cell r="E409">
            <v>-20.455953797373756</v>
          </cell>
        </row>
        <row r="410">
          <cell r="E410">
            <v>-83.401441340583489</v>
          </cell>
        </row>
        <row r="411">
          <cell r="E411">
            <v>44.614667335110724</v>
          </cell>
        </row>
        <row r="412">
          <cell r="E412">
            <v>-24.237531480012763</v>
          </cell>
        </row>
        <row r="413">
          <cell r="E413">
            <v>0</v>
          </cell>
        </row>
        <row r="414">
          <cell r="E414">
            <v>-4.6798017019567935</v>
          </cell>
        </row>
        <row r="415">
          <cell r="E415">
            <v>0</v>
          </cell>
        </row>
        <row r="416">
          <cell r="E416">
            <v>4.1248308326313996</v>
          </cell>
        </row>
        <row r="417">
          <cell r="E417">
            <v>-67.749453161240311</v>
          </cell>
        </row>
        <row r="418">
          <cell r="E418">
            <v>0.19431970188927217</v>
          </cell>
        </row>
        <row r="419">
          <cell r="E419">
            <v>181.36036079198965</v>
          </cell>
        </row>
        <row r="420">
          <cell r="E420">
            <v>-486.27999380644138</v>
          </cell>
        </row>
        <row r="421">
          <cell r="E421">
            <v>65.873293810108436</v>
          </cell>
        </row>
        <row r="422">
          <cell r="E422">
            <v>-10.407335183709813</v>
          </cell>
        </row>
        <row r="423">
          <cell r="E423">
            <v>1.4424850329762082E-2</v>
          </cell>
        </row>
        <row r="424">
          <cell r="E424">
            <v>4.1242238790606898</v>
          </cell>
        </row>
        <row r="425">
          <cell r="E425">
            <v>-25.807596554799929</v>
          </cell>
        </row>
        <row r="426">
          <cell r="E426">
            <v>5.9548106440863426</v>
          </cell>
        </row>
        <row r="427">
          <cell r="E427">
            <v>-25.124099273901461</v>
          </cell>
        </row>
        <row r="428">
          <cell r="E428">
            <v>5.1245102278609567E-2</v>
          </cell>
        </row>
        <row r="429">
          <cell r="E429">
            <v>33.503166246566607</v>
          </cell>
        </row>
        <row r="430">
          <cell r="E430">
            <v>-135.9413755103291</v>
          </cell>
        </row>
        <row r="431">
          <cell r="E431">
            <v>18.95263334026</v>
          </cell>
        </row>
        <row r="432">
          <cell r="E432">
            <v>-194.98993483354309</v>
          </cell>
        </row>
        <row r="433">
          <cell r="E433">
            <v>0.95308439378642218</v>
          </cell>
        </row>
        <row r="434">
          <cell r="E434">
            <v>861.23301603825757</v>
          </cell>
        </row>
        <row r="435">
          <cell r="E435">
            <v>-1990.7901456899349</v>
          </cell>
        </row>
        <row r="436">
          <cell r="E436">
            <v>341.12553335468954</v>
          </cell>
        </row>
        <row r="437">
          <cell r="E437">
            <v>-248.00540911589979</v>
          </cell>
        </row>
        <row r="438">
          <cell r="E438">
            <v>0.73735961531620475</v>
          </cell>
        </row>
        <row r="439">
          <cell r="E439">
            <v>597.97598500651725</v>
          </cell>
        </row>
        <row r="440">
          <cell r="E440">
            <v>-3332.2715836291723</v>
          </cell>
        </row>
        <row r="441">
          <cell r="E441">
            <v>587.03507335003451</v>
          </cell>
        </row>
        <row r="442">
          <cell r="E442">
            <v>0</v>
          </cell>
        </row>
        <row r="443">
          <cell r="E443">
            <v>500</v>
          </cell>
        </row>
        <row r="444">
          <cell r="E444">
            <v>0</v>
          </cell>
        </row>
        <row r="445">
          <cell r="E445">
            <v>500</v>
          </cell>
        </row>
        <row r="446">
          <cell r="E446">
            <v>0</v>
          </cell>
        </row>
        <row r="447">
          <cell r="E447">
            <v>1500</v>
          </cell>
        </row>
        <row r="448">
          <cell r="E448">
            <v>500</v>
          </cell>
        </row>
        <row r="449">
          <cell r="E449"/>
        </row>
        <row r="450">
          <cell r="E450"/>
        </row>
        <row r="451">
          <cell r="E451"/>
        </row>
        <row r="452">
          <cell r="E452"/>
        </row>
        <row r="453">
          <cell r="E453"/>
        </row>
        <row r="454">
          <cell r="E454"/>
        </row>
        <row r="455">
          <cell r="E455"/>
        </row>
        <row r="456">
          <cell r="E456"/>
        </row>
        <row r="457">
          <cell r="E457"/>
        </row>
        <row r="458">
          <cell r="E458"/>
        </row>
        <row r="459">
          <cell r="E459"/>
        </row>
        <row r="460">
          <cell r="E460"/>
        </row>
        <row r="461">
          <cell r="E461"/>
        </row>
        <row r="462">
          <cell r="E462"/>
        </row>
        <row r="463">
          <cell r="E463"/>
        </row>
        <row r="464">
          <cell r="E464"/>
        </row>
        <row r="465">
          <cell r="E465"/>
        </row>
        <row r="466">
          <cell r="E466"/>
        </row>
        <row r="467">
          <cell r="E467"/>
        </row>
        <row r="468">
          <cell r="E468"/>
        </row>
        <row r="469">
          <cell r="E469"/>
        </row>
        <row r="470">
          <cell r="E470"/>
        </row>
        <row r="471">
          <cell r="E471"/>
        </row>
        <row r="472">
          <cell r="E472"/>
        </row>
        <row r="473">
          <cell r="E473"/>
        </row>
        <row r="474">
          <cell r="E474"/>
        </row>
        <row r="475">
          <cell r="E475"/>
        </row>
        <row r="476">
          <cell r="E476"/>
        </row>
        <row r="477">
          <cell r="E477"/>
        </row>
        <row r="478">
          <cell r="E478"/>
        </row>
        <row r="479">
          <cell r="E479"/>
        </row>
        <row r="480">
          <cell r="E480"/>
        </row>
        <row r="481">
          <cell r="E481"/>
        </row>
        <row r="482">
          <cell r="E482"/>
        </row>
        <row r="483">
          <cell r="E483"/>
        </row>
        <row r="484">
          <cell r="E484"/>
        </row>
        <row r="485">
          <cell r="E485"/>
        </row>
        <row r="486">
          <cell r="E486"/>
        </row>
        <row r="487">
          <cell r="E487"/>
        </row>
        <row r="488">
          <cell r="E488"/>
        </row>
        <row r="489">
          <cell r="E489"/>
        </row>
        <row r="490">
          <cell r="E490"/>
        </row>
      </sheetData>
      <sheetData sheetId="47" refreshError="1">
        <row r="6">
          <cell r="E6" t="str">
            <v>AmlaBroker</v>
          </cell>
        </row>
        <row r="7">
          <cell r="E7">
            <v>0</v>
          </cell>
        </row>
        <row r="8">
          <cell r="E8">
            <v>118995.20819418029</v>
          </cell>
        </row>
        <row r="9">
          <cell r="E9">
            <v>54062.44280959099</v>
          </cell>
        </row>
        <row r="10">
          <cell r="E10">
            <v>240355.06029054473</v>
          </cell>
        </row>
        <row r="11">
          <cell r="E11">
            <v>197825.46728465118</v>
          </cell>
        </row>
        <row r="12">
          <cell r="E12">
            <v>32961.247812187947</v>
          </cell>
        </row>
        <row r="13">
          <cell r="E13">
            <v>36012.406634447485</v>
          </cell>
        </row>
        <row r="14">
          <cell r="E14">
            <v>12241.318302433194</v>
          </cell>
        </row>
        <row r="15">
          <cell r="E15">
            <v>227808.95101897285</v>
          </cell>
        </row>
        <row r="16">
          <cell r="E16">
            <v>1370042.5383579775</v>
          </cell>
        </row>
        <row r="17">
          <cell r="E17">
            <v>557559.30016474135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244765.6135882677</v>
          </cell>
        </row>
        <row r="21">
          <cell r="E21">
            <v>23371.87894103022</v>
          </cell>
        </row>
        <row r="22">
          <cell r="E22">
            <v>2552.494161888741</v>
          </cell>
        </row>
        <row r="23">
          <cell r="E23">
            <v>6314.3146108616475</v>
          </cell>
        </row>
        <row r="24">
          <cell r="E24">
            <v>112861.2436166955</v>
          </cell>
        </row>
        <row r="25">
          <cell r="E25">
            <v>0</v>
          </cell>
        </row>
        <row r="26">
          <cell r="E26">
            <v>170716.62581921206</v>
          </cell>
        </row>
        <row r="27">
          <cell r="E27">
            <v>0</v>
          </cell>
        </row>
        <row r="28">
          <cell r="E28">
            <v>70756.800512647678</v>
          </cell>
        </row>
        <row r="29">
          <cell r="E29">
            <v>0</v>
          </cell>
        </row>
        <row r="30">
          <cell r="E30">
            <v>101089.12540627393</v>
          </cell>
        </row>
        <row r="31">
          <cell r="E31">
            <v>47281.220862076516</v>
          </cell>
        </row>
        <row r="32">
          <cell r="E32">
            <v>233259.1298936306</v>
          </cell>
        </row>
        <row r="33">
          <cell r="E33">
            <v>188780.88583277119</v>
          </cell>
        </row>
        <row r="34">
          <cell r="E34">
            <v>37418.163672587907</v>
          </cell>
        </row>
        <row r="35">
          <cell r="E35">
            <v>34345.601881347451</v>
          </cell>
        </row>
        <row r="36">
          <cell r="E36">
            <v>18300.776792174882</v>
          </cell>
        </row>
        <row r="37">
          <cell r="E37">
            <v>211891.82003215764</v>
          </cell>
        </row>
        <row r="38">
          <cell r="E38">
            <v>1199120.8697377418</v>
          </cell>
        </row>
        <row r="39">
          <cell r="E39">
            <v>492346.18031158921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259860.24111865764</v>
          </cell>
        </row>
        <row r="43">
          <cell r="E43">
            <v>19990.451992235314</v>
          </cell>
        </row>
        <row r="44">
          <cell r="E44">
            <v>2156.2192083628815</v>
          </cell>
        </row>
        <row r="45">
          <cell r="E45">
            <v>7950.0037582968207</v>
          </cell>
        </row>
        <row r="46">
          <cell r="E46">
            <v>0</v>
          </cell>
        </row>
        <row r="47">
          <cell r="E47">
            <v>108003.63126863289</v>
          </cell>
        </row>
        <row r="48">
          <cell r="E48">
            <v>179073.71886238403</v>
          </cell>
        </row>
        <row r="49">
          <cell r="E49">
            <v>0</v>
          </cell>
        </row>
        <row r="50">
          <cell r="E50">
            <v>62599.54597971958</v>
          </cell>
        </row>
        <row r="51">
          <cell r="E51">
            <v>0</v>
          </cell>
        </row>
        <row r="52">
          <cell r="E52">
            <v>14267.741079536494</v>
          </cell>
        </row>
        <row r="53">
          <cell r="E53">
            <v>6891.832857159241</v>
          </cell>
        </row>
        <row r="54">
          <cell r="E54">
            <v>66943.646337507045</v>
          </cell>
        </row>
        <row r="55">
          <cell r="E55">
            <v>41659.466046196605</v>
          </cell>
        </row>
        <row r="56">
          <cell r="E56">
            <v>19125.926070017966</v>
          </cell>
        </row>
        <row r="57">
          <cell r="E57">
            <v>13095.404092573563</v>
          </cell>
        </row>
        <row r="58">
          <cell r="E58">
            <v>5162.8677360782785</v>
          </cell>
        </row>
        <row r="59">
          <cell r="E59">
            <v>39795.248061919912</v>
          </cell>
        </row>
        <row r="60">
          <cell r="E60">
            <v>194677.88317729006</v>
          </cell>
        </row>
        <row r="61">
          <cell r="E61">
            <v>77624.524055050322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68762.814967856917</v>
          </cell>
        </row>
        <row r="65">
          <cell r="E65">
            <v>2852.3910348970776</v>
          </cell>
        </row>
        <row r="66">
          <cell r="E66">
            <v>301.17645717676584</v>
          </cell>
        </row>
        <row r="67">
          <cell r="E67">
            <v>3510.3367160639218</v>
          </cell>
        </row>
        <row r="68">
          <cell r="E68">
            <v>0</v>
          </cell>
        </row>
        <row r="69">
          <cell r="E69">
            <v>20966.179871415836</v>
          </cell>
        </row>
        <row r="70">
          <cell r="E70">
            <v>45707.348129561353</v>
          </cell>
        </row>
        <row r="71">
          <cell r="E71">
            <v>0</v>
          </cell>
        </row>
        <row r="72">
          <cell r="E72">
            <v>9172.6914755035123</v>
          </cell>
        </row>
        <row r="73">
          <cell r="E73">
            <v>0</v>
          </cell>
        </row>
        <row r="74">
          <cell r="E74">
            <v>1725.6346990153554</v>
          </cell>
        </row>
        <row r="75">
          <cell r="E75">
            <v>813.06540703172323</v>
          </cell>
        </row>
        <row r="76">
          <cell r="E76">
            <v>16612.205897045878</v>
          </cell>
        </row>
        <row r="77">
          <cell r="E77">
            <v>9246.2397755357633</v>
          </cell>
        </row>
        <row r="78">
          <cell r="E78">
            <v>5612.0203302504942</v>
          </cell>
        </row>
        <row r="79">
          <cell r="E79">
            <v>3317.6587487403081</v>
          </cell>
        </row>
        <row r="80">
          <cell r="E80">
            <v>2047.8275186619162</v>
          </cell>
        </row>
        <row r="81">
          <cell r="E81">
            <v>7469.2331309517676</v>
          </cell>
        </row>
        <row r="82">
          <cell r="E82">
            <v>28156.802460786359</v>
          </cell>
        </row>
        <row r="83">
          <cell r="E83">
            <v>11639.202916614218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17515.993624824328</v>
          </cell>
        </row>
        <row r="87">
          <cell r="E87">
            <v>341.72976375996899</v>
          </cell>
        </row>
        <row r="88">
          <cell r="E88">
            <v>36.521501734658862</v>
          </cell>
        </row>
        <row r="89">
          <cell r="E89">
            <v>1104.1143191331171</v>
          </cell>
        </row>
        <row r="90">
          <cell r="E90">
            <v>0</v>
          </cell>
        </row>
        <row r="91">
          <cell r="E91">
            <v>4319.6164876801595</v>
          </cell>
        </row>
        <row r="92">
          <cell r="E92">
            <v>11623.131577048956</v>
          </cell>
        </row>
        <row r="93">
          <cell r="E93">
            <v>0</v>
          </cell>
        </row>
        <row r="94">
          <cell r="E94">
            <v>1060.45794731105</v>
          </cell>
        </row>
        <row r="95">
          <cell r="E95">
            <v>12109.531394303505</v>
          </cell>
        </row>
        <row r="96">
          <cell r="E96">
            <v>6494.9736502847454</v>
          </cell>
        </row>
        <row r="97">
          <cell r="E97">
            <v>22054.32573320642</v>
          </cell>
        </row>
        <row r="98">
          <cell r="E98">
            <v>18701.705739922145</v>
          </cell>
        </row>
        <row r="99">
          <cell r="E99">
            <v>981.77233341534486</v>
          </cell>
        </row>
        <row r="100">
          <cell r="E100">
            <v>2923.3557244609433</v>
          </cell>
        </row>
        <row r="101">
          <cell r="E101">
            <v>28.891684153999243</v>
          </cell>
        </row>
        <row r="102">
          <cell r="E102">
            <v>21832.363183060381</v>
          </cell>
        </row>
        <row r="103">
          <cell r="E103">
            <v>140006.4997243713</v>
          </cell>
        </row>
        <row r="104">
          <cell r="E104">
            <v>55569.642903901666</v>
          </cell>
        </row>
        <row r="105">
          <cell r="E105">
            <v>18177.428633970223</v>
          </cell>
        </row>
        <row r="106">
          <cell r="E106">
            <v>2535.1151405140413</v>
          </cell>
        </row>
        <row r="107">
          <cell r="E107">
            <v>253.5895291238254</v>
          </cell>
        </row>
        <row r="108">
          <cell r="E108">
            <v>100.42299962143967</v>
          </cell>
        </row>
        <row r="109">
          <cell r="E109">
            <v>10812.841370902526</v>
          </cell>
        </row>
        <row r="110">
          <cell r="E110">
            <v>13230.866471057505</v>
          </cell>
        </row>
        <row r="111">
          <cell r="E111">
            <v>9383.0212009229635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18333.267569290379</v>
          </cell>
        </row>
        <row r="115">
          <cell r="E115">
            <v>7801.7232158427969</v>
          </cell>
        </row>
        <row r="116">
          <cell r="E116">
            <v>7164.3286140481605</v>
          </cell>
        </row>
        <row r="117">
          <cell r="E117">
            <v>4167.9088899407807</v>
          </cell>
        </row>
        <row r="118">
          <cell r="E118">
            <v>1959.5069973684269</v>
          </cell>
        </row>
        <row r="119">
          <cell r="E119">
            <v>4223.5937137072706</v>
          </cell>
        </row>
        <row r="120">
          <cell r="E120">
            <v>11391.9528045633</v>
          </cell>
        </row>
        <row r="121">
          <cell r="E121">
            <v>3842.7871447011603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16063.587386800071</v>
          </cell>
        </row>
        <row r="125">
          <cell r="E125">
            <v>1323.9723265721495</v>
          </cell>
        </row>
        <row r="126">
          <cell r="E126">
            <v>2954.1367067805013</v>
          </cell>
        </row>
        <row r="127">
          <cell r="E127">
            <v>10665.76324674918</v>
          </cell>
        </row>
        <row r="128">
          <cell r="E128">
            <v>0</v>
          </cell>
        </row>
        <row r="129">
          <cell r="E129">
            <v>5950.7901168467861</v>
          </cell>
        </row>
        <row r="130">
          <cell r="E130">
            <v>361.80400326264248</v>
          </cell>
        </row>
        <row r="131">
          <cell r="E131">
            <v>1014.4905905473862</v>
          </cell>
        </row>
        <row r="132">
          <cell r="E132">
            <v>1341.0306348098841</v>
          </cell>
        </row>
        <row r="133">
          <cell r="E133">
            <v>9.8703639632421911</v>
          </cell>
        </row>
        <row r="134">
          <cell r="E134">
            <v>3064.3918293419392</v>
          </cell>
        </row>
        <row r="135">
          <cell r="E135">
            <v>7.3060568866002749</v>
          </cell>
        </row>
        <row r="136">
          <cell r="E136">
            <v>331.12735752429677</v>
          </cell>
        </row>
        <row r="137">
          <cell r="E137">
            <v>11.713176822552379</v>
          </cell>
        </row>
        <row r="138">
          <cell r="E138">
            <v>15.874494115649252</v>
          </cell>
        </row>
        <row r="139">
          <cell r="E139">
            <v>5558.2675546469973</v>
          </cell>
        </row>
        <row r="140">
          <cell r="E140">
            <v>2838.9808314265515</v>
          </cell>
        </row>
        <row r="141">
          <cell r="E141">
            <v>2468.8084166812046</v>
          </cell>
        </row>
        <row r="142">
          <cell r="E142">
            <v>1453.6671513972938</v>
          </cell>
        </row>
        <row r="143">
          <cell r="E143">
            <v>958.92769820310014</v>
          </cell>
        </row>
        <row r="144">
          <cell r="E144">
            <v>1512.6737406083839</v>
          </cell>
        </row>
        <row r="145">
          <cell r="E145">
            <v>1756.0341390091448</v>
          </cell>
        </row>
        <row r="146">
          <cell r="E146">
            <v>1259.929136997273</v>
          </cell>
        </row>
        <row r="147">
          <cell r="E147">
            <v>5320.3511754662613</v>
          </cell>
        </row>
        <row r="148">
          <cell r="E148">
            <v>540.82191047343645</v>
          </cell>
        </row>
        <row r="149">
          <cell r="E149">
            <v>908.58964243051798</v>
          </cell>
        </row>
        <row r="150">
          <cell r="E150">
            <v>3729.5050898683294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1897.622099248003</v>
          </cell>
        </row>
        <row r="154">
          <cell r="E154">
            <v>354.60920925461755</v>
          </cell>
        </row>
        <row r="155">
          <cell r="E155">
            <v>242.11759061819106</v>
          </cell>
        </row>
        <row r="156">
          <cell r="E156">
            <v>89.005926806653704</v>
          </cell>
        </row>
        <row r="157">
          <cell r="E157">
            <v>14.776478277396066</v>
          </cell>
        </row>
        <row r="158">
          <cell r="E158">
            <v>581.56886155953976</v>
          </cell>
        </row>
        <row r="159">
          <cell r="E159">
            <v>1503.407206424868</v>
          </cell>
        </row>
        <row r="160">
          <cell r="E160">
            <v>604.96669990985436</v>
          </cell>
        </row>
        <row r="161">
          <cell r="E161">
            <v>0</v>
          </cell>
        </row>
        <row r="162">
          <cell r="E162">
            <v>0</v>
          </cell>
        </row>
        <row r="163">
          <cell r="E163">
            <v>1925.9348470283642</v>
          </cell>
        </row>
        <row r="164">
          <cell r="E164">
            <v>0.34843204534863975</v>
          </cell>
        </row>
        <row r="165">
          <cell r="E165">
            <v>493.03302880434848</v>
          </cell>
        </row>
        <row r="166">
          <cell r="E166">
            <v>1006.4888655302176</v>
          </cell>
        </row>
        <row r="167">
          <cell r="E167">
            <v>0</v>
          </cell>
        </row>
        <row r="168">
          <cell r="E168">
            <v>0</v>
          </cell>
        </row>
        <row r="169">
          <cell r="E169">
            <v>1508.0152027128388</v>
          </cell>
        </row>
        <row r="170">
          <cell r="E170">
            <v>337.30508689412306</v>
          </cell>
        </row>
        <row r="171">
          <cell r="E171">
            <v>367.67358699350575</v>
          </cell>
        </row>
        <row r="172">
          <cell r="E172">
            <v>1148.0672703279943</v>
          </cell>
        </row>
        <row r="173">
          <cell r="E173">
            <v>76.254927102136008</v>
          </cell>
        </row>
        <row r="174">
          <cell r="E174">
            <v>92.260536777369396</v>
          </cell>
        </row>
        <row r="175">
          <cell r="E175">
            <v>1.9268149478024778E-2</v>
          </cell>
        </row>
        <row r="176">
          <cell r="E176">
            <v>2383.5649542366828</v>
          </cell>
        </row>
        <row r="177">
          <cell r="E177">
            <v>21402.647407372497</v>
          </cell>
        </row>
        <row r="178">
          <cell r="E178">
            <v>6646.4914737145155</v>
          </cell>
        </row>
        <row r="179">
          <cell r="E179">
            <v>0</v>
          </cell>
        </row>
        <row r="180">
          <cell r="E180">
            <v>0</v>
          </cell>
        </row>
        <row r="181">
          <cell r="E181">
            <v>1015.5395732850958</v>
          </cell>
        </row>
        <row r="182">
          <cell r="E182">
            <v>240.15186026906179</v>
          </cell>
        </row>
        <row r="183">
          <cell r="E183">
            <v>31.815844080820007</v>
          </cell>
        </row>
        <row r="184">
          <cell r="E184">
            <v>2.2767063601815787</v>
          </cell>
        </row>
        <row r="185">
          <cell r="E185">
            <v>0</v>
          </cell>
        </row>
        <row r="186">
          <cell r="E186">
            <v>696.12785484490655</v>
          </cell>
        </row>
        <row r="187">
          <cell r="E187">
            <v>494.14368406872683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229878.00693041692</v>
          </cell>
        </row>
        <row r="191">
          <cell r="E191">
            <v>106403.03233981584</v>
          </cell>
        </row>
        <row r="192">
          <cell r="E192">
            <v>350465.44914869068</v>
          </cell>
        </row>
        <row r="193">
          <cell r="E193">
            <v>337315.03557902249</v>
          </cell>
        </row>
        <row r="194">
          <cell r="E194">
            <v>31488.537006846902</v>
          </cell>
        </row>
        <row r="195">
          <cell r="E195">
            <v>48858.085496144049</v>
          </cell>
        </row>
        <row r="196">
          <cell r="E196">
            <v>919.89122085367978</v>
          </cell>
        </row>
        <row r="197">
          <cell r="E197">
            <v>405695.31864582532</v>
          </cell>
        </row>
        <row r="198">
          <cell r="E198">
            <v>2647351.625374374</v>
          </cell>
        </row>
        <row r="199">
          <cell r="E199">
            <v>1047676.9297914597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356033.35977489711</v>
          </cell>
        </row>
        <row r="203">
          <cell r="E203">
            <v>45755.732188759946</v>
          </cell>
        </row>
        <row r="204">
          <cell r="E204">
            <v>4878.7032443899152</v>
          </cell>
        </row>
        <row r="205">
          <cell r="E205">
            <v>4584.3015648648343</v>
          </cell>
        </row>
        <row r="206">
          <cell r="E206">
            <v>0</v>
          </cell>
        </row>
        <row r="207">
          <cell r="E207">
            <v>193342.15328890082</v>
          </cell>
        </row>
        <row r="208">
          <cell r="E208">
            <v>249631.00251309716</v>
          </cell>
        </row>
        <row r="209">
          <cell r="E209">
            <v>0</v>
          </cell>
        </row>
        <row r="210">
          <cell r="E210">
            <v>139565.56015665378</v>
          </cell>
        </row>
        <row r="211">
          <cell r="E211">
            <v>0</v>
          </cell>
        </row>
        <row r="212">
          <cell r="E212">
            <v>31226.349544514866</v>
          </cell>
        </row>
        <row r="213">
          <cell r="E213">
            <v>14367.375965297691</v>
          </cell>
        </row>
        <row r="214">
          <cell r="E214">
            <v>181344.73051604346</v>
          </cell>
        </row>
        <row r="215">
          <cell r="E215">
            <v>88862.237152910311</v>
          </cell>
        </row>
        <row r="216">
          <cell r="E216">
            <v>41818.519606870243</v>
          </cell>
        </row>
        <row r="217">
          <cell r="E217">
            <v>29555.548044546016</v>
          </cell>
        </row>
        <row r="218">
          <cell r="E218">
            <v>8575.3708249099764</v>
          </cell>
        </row>
        <row r="219">
          <cell r="E219">
            <v>75876.192288353923</v>
          </cell>
        </row>
        <row r="220">
          <cell r="E220">
            <v>416407.78497816244</v>
          </cell>
        </row>
        <row r="221">
          <cell r="E221">
            <v>158649.46905882886</v>
          </cell>
        </row>
        <row r="222">
          <cell r="E222">
            <v>0</v>
          </cell>
        </row>
        <row r="223">
          <cell r="E223">
            <v>0</v>
          </cell>
        </row>
        <row r="224">
          <cell r="E224">
            <v>130874.28185710868</v>
          </cell>
        </row>
        <row r="225">
          <cell r="E225">
            <v>6160.8257585376659</v>
          </cell>
        </row>
        <row r="226">
          <cell r="E226">
            <v>674.00881362356438</v>
          </cell>
        </row>
        <row r="227">
          <cell r="E227">
            <v>8505.5976671844528</v>
          </cell>
        </row>
        <row r="228">
          <cell r="E228">
            <v>39971.550062680799</v>
          </cell>
        </row>
        <row r="229">
          <cell r="E229">
            <v>91371.231574004167</v>
          </cell>
        </row>
        <row r="230">
          <cell r="E230">
            <v>0</v>
          </cell>
        </row>
        <row r="231">
          <cell r="E231">
            <v>19496.183525446977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3185.8976905669292</v>
          </cell>
        </row>
        <row r="235">
          <cell r="E235">
            <v>1503.1679090809478</v>
          </cell>
        </row>
        <row r="236">
          <cell r="E236">
            <v>1200.0633193522171</v>
          </cell>
        </row>
        <row r="237">
          <cell r="E237">
            <v>646.69456147371056</v>
          </cell>
        </row>
        <row r="238">
          <cell r="E238">
            <v>476.00221538148622</v>
          </cell>
        </row>
        <row r="239">
          <cell r="E239">
            <v>921.3122714817323</v>
          </cell>
        </row>
        <row r="240">
          <cell r="E240">
            <v>1677.9255883930036</v>
          </cell>
        </row>
        <row r="241">
          <cell r="E241">
            <v>786.05723783226767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3244.0290625090429</v>
          </cell>
        </row>
        <row r="245">
          <cell r="E245">
            <v>249.55760805635347</v>
          </cell>
        </row>
        <row r="246">
          <cell r="E246">
            <v>614.8929346295256</v>
          </cell>
        </row>
        <row r="247">
          <cell r="E247">
            <v>2151.7379068019263</v>
          </cell>
        </row>
        <row r="248">
          <cell r="E248">
            <v>0</v>
          </cell>
        </row>
        <row r="249">
          <cell r="E249">
            <v>1069.945718450092</v>
          </cell>
        </row>
        <row r="250">
          <cell r="E250">
            <v>164.8</v>
          </cell>
        </row>
        <row r="251">
          <cell r="E251">
            <v>263.56860900886795</v>
          </cell>
        </row>
        <row r="252">
          <cell r="E252">
            <v>298.32851832785798</v>
          </cell>
        </row>
        <row r="253">
          <cell r="E253">
            <v>576.08272767584731</v>
          </cell>
        </row>
        <row r="254">
          <cell r="E254">
            <v>0</v>
          </cell>
        </row>
        <row r="255">
          <cell r="E255">
            <v>226.07</v>
          </cell>
        </row>
        <row r="256">
          <cell r="E256">
            <v>75378.862179753094</v>
          </cell>
        </row>
        <row r="257">
          <cell r="E257">
            <v>8099.066973789103</v>
          </cell>
        </row>
        <row r="258">
          <cell r="E258">
            <v>9386.6996038270372</v>
          </cell>
        </row>
        <row r="259">
          <cell r="E259">
            <v>5963.9991252477121</v>
          </cell>
        </row>
        <row r="260">
          <cell r="E260">
            <v>638.44627731086121</v>
          </cell>
        </row>
        <row r="261">
          <cell r="E261">
            <v>3370.2903269462186</v>
          </cell>
        </row>
        <row r="262">
          <cell r="E262">
            <v>156122.19417416837</v>
          </cell>
        </row>
        <row r="263">
          <cell r="E263">
            <v>2027.0861019642314</v>
          </cell>
        </row>
        <row r="264">
          <cell r="E264">
            <v>12892.268963747765</v>
          </cell>
        </row>
        <row r="265">
          <cell r="E265">
            <v>1589.5732619259998</v>
          </cell>
        </row>
        <row r="266">
          <cell r="E266">
            <v>1680.9853455980137</v>
          </cell>
        </row>
        <row r="267">
          <cell r="E267">
            <v>8709.2523363492364</v>
          </cell>
        </row>
        <row r="268">
          <cell r="E268">
            <v>0</v>
          </cell>
        </row>
        <row r="269">
          <cell r="E269">
            <v>0</v>
          </cell>
        </row>
        <row r="270">
          <cell r="E270">
            <v>1198.3781141732768</v>
          </cell>
        </row>
        <row r="271">
          <cell r="E271">
            <v>472.48505392962579</v>
          </cell>
        </row>
        <row r="272">
          <cell r="E272">
            <v>500.03186624178431</v>
          </cell>
        </row>
        <row r="273">
          <cell r="E273">
            <v>257.60191920162134</v>
          </cell>
        </row>
        <row r="274">
          <cell r="E274">
            <v>49.965104120101145</v>
          </cell>
        </row>
        <row r="275">
          <cell r="E275">
            <v>226.98275493447269</v>
          </cell>
        </row>
        <row r="276">
          <cell r="E276">
            <v>998.52328802049203</v>
          </cell>
        </row>
        <row r="277">
          <cell r="E277">
            <v>226.63626403409029</v>
          </cell>
        </row>
        <row r="278">
          <cell r="E278">
            <v>0</v>
          </cell>
        </row>
        <row r="279">
          <cell r="E279">
            <v>0</v>
          </cell>
        </row>
        <row r="280">
          <cell r="E280">
            <v>1018.9526820334919</v>
          </cell>
        </row>
        <row r="281">
          <cell r="E281">
            <v>72.562511381166416</v>
          </cell>
        </row>
        <row r="282">
          <cell r="E282">
            <v>200.61524946881201</v>
          </cell>
        </row>
        <row r="283">
          <cell r="E283">
            <v>639.13028926466268</v>
          </cell>
        </row>
        <row r="284">
          <cell r="E284">
            <v>0</v>
          </cell>
        </row>
        <row r="285">
          <cell r="E285">
            <v>7824.5877216619929</v>
          </cell>
        </row>
        <row r="286">
          <cell r="E286">
            <v>3855.124455989057</v>
          </cell>
        </row>
        <row r="287">
          <cell r="E287">
            <v>12191.84930850276</v>
          </cell>
        </row>
        <row r="288">
          <cell r="E288">
            <v>10813.366706609095</v>
          </cell>
        </row>
        <row r="289">
          <cell r="E289">
            <v>364.44590880107745</v>
          </cell>
        </row>
        <row r="290">
          <cell r="E290">
            <v>1472.8243380765177</v>
          </cell>
        </row>
        <row r="291">
          <cell r="E291">
            <v>13.383864260576203</v>
          </cell>
        </row>
        <row r="292">
          <cell r="E292">
            <v>14426.613159531833</v>
          </cell>
        </row>
        <row r="293">
          <cell r="E293">
            <v>93138.80574674331</v>
          </cell>
        </row>
        <row r="294">
          <cell r="E294">
            <v>36214.852217110609</v>
          </cell>
        </row>
        <row r="295">
          <cell r="E295">
            <v>10518.559930063753</v>
          </cell>
        </row>
        <row r="296">
          <cell r="E296">
            <v>1564.9292434030378</v>
          </cell>
        </row>
        <row r="297">
          <cell r="E297">
            <v>161.0269473960376</v>
          </cell>
        </row>
        <row r="298">
          <cell r="E298">
            <v>16.264524196682764</v>
          </cell>
        </row>
        <row r="299">
          <cell r="E299">
            <v>6400.3222225338995</v>
          </cell>
        </row>
        <row r="300">
          <cell r="E300">
            <v>7148.3148607126968</v>
          </cell>
        </row>
        <row r="301">
          <cell r="E301">
            <v>5085.2385986876925</v>
          </cell>
        </row>
        <row r="302">
          <cell r="E302">
            <v>0</v>
          </cell>
        </row>
        <row r="303">
          <cell r="E303">
            <v>28629.824536813772</v>
          </cell>
        </row>
        <row r="304">
          <cell r="E304">
            <v>13498.439167829638</v>
          </cell>
        </row>
        <row r="305">
          <cell r="E305">
            <v>44455.448286020161</v>
          </cell>
        </row>
        <row r="306">
          <cell r="E306">
            <v>41915.807688664041</v>
          </cell>
        </row>
        <row r="307">
          <cell r="E307">
            <v>3850.7391062024735</v>
          </cell>
        </row>
        <row r="308">
          <cell r="E308">
            <v>6222.2957992954116</v>
          </cell>
        </row>
        <row r="309">
          <cell r="E309">
            <v>107.92321623098456</v>
          </cell>
        </row>
        <row r="310">
          <cell r="E310">
            <v>50874.831181327543</v>
          </cell>
        </row>
        <row r="311">
          <cell r="E311">
            <v>330665.27542574093</v>
          </cell>
        </row>
        <row r="312">
          <cell r="E312">
            <v>130953.20389022664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44323.835704890975</v>
          </cell>
        </row>
        <row r="316">
          <cell r="E316">
            <v>5674.5674129913759</v>
          </cell>
        </row>
        <row r="317">
          <cell r="E317">
            <v>609.97033439038023</v>
          </cell>
        </row>
        <row r="318">
          <cell r="E318">
            <v>488.59908815179716</v>
          </cell>
        </row>
        <row r="319">
          <cell r="E319">
            <v>0</v>
          </cell>
        </row>
        <row r="320">
          <cell r="E320">
            <v>24400.556454548572</v>
          </cell>
        </row>
        <row r="321">
          <cell r="E321">
            <v>30851.740830237461</v>
          </cell>
        </row>
        <row r="322">
          <cell r="E322">
            <v>0</v>
          </cell>
        </row>
        <row r="323">
          <cell r="E323">
            <v>17902.227924732906</v>
          </cell>
        </row>
        <row r="324">
          <cell r="E324">
            <v>0</v>
          </cell>
        </row>
        <row r="325">
          <cell r="E325">
            <v>1489.9038511393574</v>
          </cell>
        </row>
        <row r="326">
          <cell r="E326">
            <v>695.81520555488396</v>
          </cell>
        </row>
        <row r="327">
          <cell r="E327">
            <v>6708.9770377707118</v>
          </cell>
        </row>
        <row r="328">
          <cell r="E328">
            <v>4228.6551034679824</v>
          </cell>
        </row>
        <row r="329">
          <cell r="E329">
            <v>921.21830454206668</v>
          </cell>
        </row>
        <row r="330">
          <cell r="E330">
            <v>1898.9483408224978</v>
          </cell>
        </row>
        <row r="331">
          <cell r="E331">
            <v>7.1055124511624896</v>
          </cell>
        </row>
        <row r="332">
          <cell r="E332">
            <v>2693.3627023926229</v>
          </cell>
        </row>
        <row r="333">
          <cell r="E333">
            <v>16884.911751029325</v>
          </cell>
        </row>
        <row r="334">
          <cell r="E334">
            <v>7268.8976933862195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2669.6416848963718</v>
          </cell>
        </row>
        <row r="338">
          <cell r="E338">
            <v>298.92043528491359</v>
          </cell>
        </row>
        <row r="339">
          <cell r="E339">
            <v>31.380771618790959</v>
          </cell>
        </row>
        <row r="340">
          <cell r="E340">
            <v>4.3682613949942066</v>
          </cell>
        </row>
        <row r="341">
          <cell r="E341">
            <v>0</v>
          </cell>
        </row>
        <row r="342">
          <cell r="E342">
            <v>1413.0380443904769</v>
          </cell>
        </row>
        <row r="343">
          <cell r="E343">
            <v>2602.2239309348947</v>
          </cell>
        </row>
        <row r="344">
          <cell r="E344">
            <v>0</v>
          </cell>
        </row>
        <row r="345">
          <cell r="E345">
            <v>924.43822015329556</v>
          </cell>
        </row>
        <row r="346">
          <cell r="E346">
            <v>0</v>
          </cell>
        </row>
        <row r="347">
          <cell r="E347">
            <v>585.82368649909324</v>
          </cell>
        </row>
        <row r="348">
          <cell r="E348">
            <v>266.97999303112198</v>
          </cell>
        </row>
        <row r="349">
          <cell r="E349">
            <v>1538.3445087532384</v>
          </cell>
        </row>
        <row r="350">
          <cell r="E350">
            <v>787.62828174940228</v>
          </cell>
        </row>
        <row r="351">
          <cell r="E351">
            <v>874.9476827475147</v>
          </cell>
        </row>
        <row r="352">
          <cell r="E352">
            <v>82.559984964745567</v>
          </cell>
        </row>
        <row r="353">
          <cell r="E353">
            <v>1.1162840702799992</v>
          </cell>
        </row>
        <row r="354">
          <cell r="E354">
            <v>1024.3298511701189</v>
          </cell>
        </row>
        <row r="355">
          <cell r="E355">
            <v>7433.7240357471373</v>
          </cell>
        </row>
        <row r="356">
          <cell r="E356">
            <v>2715.129979863781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784.76368216457149</v>
          </cell>
        </row>
        <row r="360">
          <cell r="E360">
            <v>116.26753308158432</v>
          </cell>
        </row>
        <row r="361">
          <cell r="E361">
            <v>12.45849064990556</v>
          </cell>
        </row>
        <row r="362">
          <cell r="E362">
            <v>1.3437645582831672</v>
          </cell>
        </row>
        <row r="363">
          <cell r="E363">
            <v>0</v>
          </cell>
        </row>
        <row r="364">
          <cell r="E364">
            <v>759.5340275346731</v>
          </cell>
        </row>
        <row r="365">
          <cell r="E365">
            <v>553.81627486235402</v>
          </cell>
        </row>
        <row r="366">
          <cell r="E366">
            <v>0</v>
          </cell>
        </row>
        <row r="367">
          <cell r="E367">
            <v>356.13313552412575</v>
          </cell>
        </row>
        <row r="368">
          <cell r="E368">
            <v>0</v>
          </cell>
        </row>
        <row r="369">
          <cell r="E369">
            <v>3864.0366556183076</v>
          </cell>
        </row>
        <row r="370">
          <cell r="E370">
            <v>1814.9756040081138</v>
          </cell>
        </row>
        <row r="371">
          <cell r="E371">
            <v>8197.6037088347639</v>
          </cell>
        </row>
        <row r="372">
          <cell r="E372">
            <v>6758.4513939169792</v>
          </cell>
        </row>
        <row r="373">
          <cell r="E373">
            <v>1165.1069632174056</v>
          </cell>
        </row>
        <row r="374">
          <cell r="E374">
            <v>1217.4115244776126</v>
          </cell>
        </row>
        <row r="375">
          <cell r="E375">
            <v>546.60880179444541</v>
          </cell>
        </row>
        <row r="376">
          <cell r="E376">
            <v>7776.301406970656</v>
          </cell>
        </row>
        <row r="377">
          <cell r="E377">
            <v>46165.770497107282</v>
          </cell>
        </row>
        <row r="378">
          <cell r="E378">
            <v>18500.384244550529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8754.5046555636054</v>
          </cell>
        </row>
        <row r="382">
          <cell r="E382">
            <v>771.42665619655781</v>
          </cell>
        </row>
        <row r="383">
          <cell r="E383">
            <v>81.583910575310568</v>
          </cell>
        </row>
        <row r="384">
          <cell r="E384">
            <v>221.30419817443052</v>
          </cell>
        </row>
        <row r="385">
          <cell r="E385">
            <v>0</v>
          </cell>
        </row>
        <row r="386">
          <cell r="E386">
            <v>3903.0003313163638</v>
          </cell>
        </row>
        <row r="387">
          <cell r="E387">
            <v>6042.240466566609</v>
          </cell>
        </row>
        <row r="388">
          <cell r="E388">
            <v>0</v>
          </cell>
        </row>
        <row r="389">
          <cell r="E389">
            <v>2394.2882179346889</v>
          </cell>
        </row>
        <row r="390">
          <cell r="E390">
            <v>0</v>
          </cell>
        </row>
        <row r="391">
          <cell r="E391">
            <v>0</v>
          </cell>
        </row>
        <row r="392">
          <cell r="E392">
            <v>12512.323701017322</v>
          </cell>
        </row>
        <row r="393">
          <cell r="E393">
            <v>253.37820074451474</v>
          </cell>
        </row>
        <row r="394">
          <cell r="E394">
            <v>7578.8358708811211</v>
          </cell>
        </row>
        <row r="395">
          <cell r="E395">
            <v>29.934243376088215</v>
          </cell>
        </row>
        <row r="396">
          <cell r="E396">
            <v>123.39804524878923</v>
          </cell>
        </row>
        <row r="397">
          <cell r="E397">
            <v>261.40626573565362</v>
          </cell>
        </row>
        <row r="398">
          <cell r="E398">
            <v>191.85407137954354</v>
          </cell>
        </row>
        <row r="399">
          <cell r="E399">
            <v>1959.3623729708113</v>
          </cell>
        </row>
        <row r="400">
          <cell r="E400">
            <v>0</v>
          </cell>
        </row>
        <row r="401">
          <cell r="E401">
            <v>0</v>
          </cell>
        </row>
        <row r="402">
          <cell r="E402">
            <v>771.58737328870427</v>
          </cell>
        </row>
        <row r="403">
          <cell r="E403">
            <v>13.59081122125238</v>
          </cell>
        </row>
        <row r="404">
          <cell r="E404">
            <v>10215.983526615821</v>
          </cell>
        </row>
        <row r="405">
          <cell r="E405">
            <v>456.90930796018381</v>
          </cell>
        </row>
        <row r="406">
          <cell r="E406">
            <v>0</v>
          </cell>
        </row>
        <row r="407">
          <cell r="E407">
            <v>1122.7548180126944</v>
          </cell>
        </row>
        <row r="408">
          <cell r="E408">
            <v>37.333935360375925</v>
          </cell>
        </row>
        <row r="409">
          <cell r="E409">
            <v>158.15148934582575</v>
          </cell>
        </row>
        <row r="410">
          <cell r="E410">
            <v>7.7633024434950677</v>
          </cell>
        </row>
        <row r="411">
          <cell r="E411">
            <v>22.896704814361367</v>
          </cell>
        </row>
        <row r="412">
          <cell r="E412">
            <v>45.440494940984586</v>
          </cell>
        </row>
        <row r="413">
          <cell r="E413">
            <v>32.352457551566339</v>
          </cell>
        </row>
        <row r="414">
          <cell r="E414">
            <v>50.882693460607513</v>
          </cell>
        </row>
        <row r="415">
          <cell r="E415">
            <v>119.86508227982172</v>
          </cell>
        </row>
        <row r="416">
          <cell r="E416">
            <v>3.5721968840058578</v>
          </cell>
        </row>
        <row r="417">
          <cell r="E417">
            <v>381.6776288184505</v>
          </cell>
        </row>
        <row r="418">
          <cell r="E418">
            <v>78.479044138008121</v>
          </cell>
        </row>
        <row r="419">
          <cell r="E419">
            <v>134.22905902565049</v>
          </cell>
        </row>
        <row r="420">
          <cell r="E420">
            <v>3.8480773390736491</v>
          </cell>
        </row>
        <row r="421">
          <cell r="E421">
            <v>1.397104571680948</v>
          </cell>
        </row>
        <row r="422">
          <cell r="E422">
            <v>0.77324508768976496</v>
          </cell>
        </row>
        <row r="423">
          <cell r="E423">
            <v>3.1996250267381887</v>
          </cell>
        </row>
        <row r="424">
          <cell r="E424">
            <v>3.3903121374080665</v>
          </cell>
        </row>
        <row r="425">
          <cell r="E425">
            <v>33.087137336288066</v>
          </cell>
        </row>
        <row r="426">
          <cell r="E426">
            <v>3.0653582176055187</v>
          </cell>
        </row>
        <row r="427">
          <cell r="E427">
            <v>9.8634115053364049</v>
          </cell>
        </row>
        <row r="428">
          <cell r="E428">
            <v>0.6009726742528344</v>
          </cell>
        </row>
        <row r="429">
          <cell r="E429">
            <v>2.6750670994075083</v>
          </cell>
        </row>
        <row r="430">
          <cell r="E430">
            <v>6.6472415255428068</v>
          </cell>
        </row>
        <row r="431">
          <cell r="E431">
            <v>1671.6333236636292</v>
          </cell>
        </row>
        <row r="432">
          <cell r="E432">
            <v>355.78417742188202</v>
          </cell>
        </row>
        <row r="433">
          <cell r="E433">
            <v>415.39273939004931</v>
          </cell>
        </row>
        <row r="434">
          <cell r="E434">
            <v>226.99288220810081</v>
          </cell>
        </row>
        <row r="435">
          <cell r="E435">
            <v>4.8431291415480091</v>
          </cell>
        </row>
        <row r="436">
          <cell r="E436">
            <v>173.65581472730247</v>
          </cell>
        </row>
        <row r="437">
          <cell r="E437">
            <v>552.252785429607</v>
          </cell>
        </row>
        <row r="438">
          <cell r="E438">
            <v>111.96559375046051</v>
          </cell>
        </row>
        <row r="439">
          <cell r="E439">
            <v>702.50548571585102</v>
          </cell>
        </row>
        <row r="440">
          <cell r="E440">
            <v>57.65875940202239</v>
          </cell>
        </row>
        <row r="441">
          <cell r="E441">
            <v>127.07582939299736</v>
          </cell>
        </row>
        <row r="442">
          <cell r="E442">
            <v>400.70050504098793</v>
          </cell>
        </row>
        <row r="443">
          <cell r="E443">
            <v>0</v>
          </cell>
        </row>
        <row r="444">
          <cell r="E444">
            <v>0</v>
          </cell>
        </row>
        <row r="445">
          <cell r="E445">
            <v>474.43927468165793</v>
          </cell>
        </row>
        <row r="446">
          <cell r="E446">
            <v>83.097823039583943</v>
          </cell>
        </row>
        <row r="447">
          <cell r="E447">
            <v>55.857703877263731</v>
          </cell>
        </row>
        <row r="448">
          <cell r="E448">
            <v>20.305869531712201</v>
          </cell>
        </row>
        <row r="449">
          <cell r="E449">
            <v>3.3721108586872286</v>
          </cell>
        </row>
        <row r="450">
          <cell r="E450">
            <v>132.39671300087539</v>
          </cell>
        </row>
        <row r="451">
          <cell r="E451">
            <v>635.71063420035171</v>
          </cell>
        </row>
        <row r="452">
          <cell r="E452">
            <v>155.07049248713002</v>
          </cell>
        </row>
        <row r="453">
          <cell r="E453">
            <v>0</v>
          </cell>
        </row>
        <row r="454">
          <cell r="E454">
            <v>0</v>
          </cell>
        </row>
        <row r="455">
          <cell r="E455">
            <v>512.44470995859126</v>
          </cell>
        </row>
        <row r="456">
          <cell r="E456">
            <v>0.19175434742414216</v>
          </cell>
        </row>
        <row r="457">
          <cell r="E457">
            <v>122.29089963858672</v>
          </cell>
        </row>
        <row r="458">
          <cell r="E458">
            <v>272.98690927455863</v>
          </cell>
        </row>
        <row r="459">
          <cell r="E459">
            <v>0</v>
          </cell>
        </row>
        <row r="460">
          <cell r="E460">
            <v>6207.8610363141188</v>
          </cell>
        </row>
        <row r="461">
          <cell r="E461">
            <v>2780.969635309546</v>
          </cell>
        </row>
        <row r="462">
          <cell r="E462">
            <v>3054.8630539512901</v>
          </cell>
        </row>
        <row r="463">
          <cell r="E463">
            <v>1772.2341654759082</v>
          </cell>
        </row>
        <row r="464">
          <cell r="E464">
            <v>48.935620086420201</v>
          </cell>
        </row>
        <row r="465">
          <cell r="E465">
            <v>1039.01351625189</v>
          </cell>
        </row>
        <row r="466">
          <cell r="E466">
            <v>1836.7277261635859</v>
          </cell>
        </row>
        <row r="467">
          <cell r="E467">
            <v>642.19493778978949</v>
          </cell>
        </row>
        <row r="468">
          <cell r="E468">
            <v>4315.3253384917898</v>
          </cell>
        </row>
        <row r="469">
          <cell r="E469">
            <v>553.97011607854699</v>
          </cell>
        </row>
        <row r="470">
          <cell r="E470">
            <v>502.02721254071253</v>
          </cell>
        </row>
        <row r="471">
          <cell r="E471">
            <v>3014.4507010823163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1340.7364998162523</v>
          </cell>
        </row>
        <row r="475">
          <cell r="E475">
            <v>647.24481568864883</v>
          </cell>
        </row>
        <row r="476">
          <cell r="E476">
            <v>502.8605604047716</v>
          </cell>
        </row>
        <row r="477">
          <cell r="E477">
            <v>277.88439468590929</v>
          </cell>
        </row>
        <row r="478">
          <cell r="E478">
            <v>210.52103512278407</v>
          </cell>
        </row>
        <row r="479">
          <cell r="E479">
            <v>395.90433625225546</v>
          </cell>
        </row>
        <row r="480">
          <cell r="E480">
            <v>817.68762124616296</v>
          </cell>
        </row>
        <row r="481">
          <cell r="E481">
            <v>350.57639823623373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1404.72327437629</v>
          </cell>
        </row>
        <row r="485">
          <cell r="E485">
            <v>108.52690674916445</v>
          </cell>
        </row>
        <row r="486">
          <cell r="E486">
            <v>267.61302356551982</v>
          </cell>
        </row>
        <row r="487">
          <cell r="E487">
            <v>943.6625441830264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1544.8800380614423</v>
          </cell>
        </row>
        <row r="492">
          <cell r="E492">
            <v>728.56181049472889</v>
          </cell>
        </row>
        <row r="493">
          <cell r="E493">
            <v>574.81579524793835</v>
          </cell>
        </row>
        <row r="494">
          <cell r="E494">
            <v>313.35559135921909</v>
          </cell>
        </row>
        <row r="495">
          <cell r="E495">
            <v>217.61180985738761</v>
          </cell>
        </row>
        <row r="496">
          <cell r="E496">
            <v>431.920021989259</v>
          </cell>
        </row>
        <row r="497">
          <cell r="E497">
            <v>847.89111214034335</v>
          </cell>
        </row>
        <row r="498">
          <cell r="E498">
            <v>374.80004666876482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1549.4259663175219</v>
          </cell>
        </row>
        <row r="502">
          <cell r="E502">
            <v>122.9323680675629</v>
          </cell>
        </row>
        <row r="503">
          <cell r="E503">
            <v>290.25514711078904</v>
          </cell>
        </row>
        <row r="504">
          <cell r="E504">
            <v>1023.2524625814539</v>
          </cell>
        </row>
        <row r="505">
          <cell r="E505">
            <v>0</v>
          </cell>
        </row>
        <row r="506">
          <cell r="E506">
            <v>2878.0995227278568</v>
          </cell>
        </row>
        <row r="507">
          <cell r="E507">
            <v>1614.2661306658943</v>
          </cell>
        </row>
        <row r="508">
          <cell r="E508">
            <v>5277.0678858627725</v>
          </cell>
        </row>
        <row r="509">
          <cell r="E509">
            <v>4638.8931551766627</v>
          </cell>
        </row>
        <row r="510">
          <cell r="E510">
            <v>185.59754504071441</v>
          </cell>
        </row>
        <row r="511">
          <cell r="E511">
            <v>718.04616092245124</v>
          </cell>
        </row>
        <row r="512">
          <cell r="E512">
            <v>6.7874077186453237</v>
          </cell>
        </row>
        <row r="513">
          <cell r="E513">
            <v>5085.0063742127013</v>
          </cell>
        </row>
        <row r="514">
          <cell r="E514">
            <v>32953.395059487768</v>
          </cell>
        </row>
        <row r="515">
          <cell r="E515">
            <v>13182.942787094391</v>
          </cell>
        </row>
        <row r="516">
          <cell r="E516">
            <v>4396.6748961580843</v>
          </cell>
        </row>
        <row r="517">
          <cell r="E517">
            <v>620.70406375582138</v>
          </cell>
        </row>
        <row r="518">
          <cell r="E518">
            <v>60.706740416634133</v>
          </cell>
        </row>
        <row r="519">
          <cell r="E519">
            <v>19.470626697004416</v>
          </cell>
        </row>
        <row r="520">
          <cell r="E520">
            <v>2665.2231793260457</v>
          </cell>
        </row>
        <row r="521">
          <cell r="E521">
            <v>3348.8415443658073</v>
          </cell>
        </row>
        <row r="522">
          <cell r="E522">
            <v>2440.9517562544847</v>
          </cell>
        </row>
        <row r="523">
          <cell r="E523">
            <v>5622.7225402852773</v>
          </cell>
        </row>
        <row r="524">
          <cell r="E524">
            <v>3158.4144780355782</v>
          </cell>
        </row>
        <row r="525">
          <cell r="E525">
            <v>10259.342157675608</v>
          </cell>
        </row>
        <row r="526">
          <cell r="E526">
            <v>9141.9769717400977</v>
          </cell>
        </row>
        <row r="527">
          <cell r="E527">
            <v>447.50779828020569</v>
          </cell>
        </row>
        <row r="528">
          <cell r="E528">
            <v>1444.5191761482317</v>
          </cell>
        </row>
        <row r="529">
          <cell r="E529">
            <v>15.620927674976247</v>
          </cell>
        </row>
        <row r="530">
          <cell r="E530">
            <v>9957.9376622593481</v>
          </cell>
        </row>
        <row r="531">
          <cell r="E531">
            <v>64464.685429497396</v>
          </cell>
        </row>
        <row r="532">
          <cell r="E532">
            <v>25808.0703986876</v>
          </cell>
        </row>
        <row r="533">
          <cell r="E533">
            <v>8653.7846698563117</v>
          </cell>
        </row>
        <row r="534">
          <cell r="E534">
            <v>1211.1906171728067</v>
          </cell>
        </row>
        <row r="535">
          <cell r="E535">
            <v>117.88941769078515</v>
          </cell>
        </row>
        <row r="536">
          <cell r="E536">
            <v>58.715240817073223</v>
          </cell>
        </row>
        <row r="537">
          <cell r="E537">
            <v>5200.4705664564808</v>
          </cell>
        </row>
        <row r="538">
          <cell r="E538">
            <v>6596.1043605429504</v>
          </cell>
        </row>
        <row r="539">
          <cell r="E539">
            <v>4760.8117973545513</v>
          </cell>
        </row>
        <row r="540">
          <cell r="E540">
            <v>2605.3990149720535</v>
          </cell>
        </row>
        <row r="541">
          <cell r="E541">
            <v>1545.5629868904041</v>
          </cell>
        </row>
        <row r="542">
          <cell r="E542">
            <v>5031.4071360016906</v>
          </cell>
        </row>
        <row r="543">
          <cell r="E543">
            <v>4301.9159228821627</v>
          </cell>
        </row>
        <row r="544">
          <cell r="E544">
            <v>138.82124247406858</v>
          </cell>
        </row>
        <row r="545">
          <cell r="E545">
            <v>647.62771230444332</v>
          </cell>
        </row>
        <row r="546">
          <cell r="E546">
            <v>6.1732498953888539</v>
          </cell>
        </row>
        <row r="547">
          <cell r="E547">
            <v>4835.0711828161502</v>
          </cell>
        </row>
        <row r="548">
          <cell r="E548">
            <v>31265.637478960467</v>
          </cell>
        </row>
        <row r="549">
          <cell r="E549">
            <v>12176.269528342755</v>
          </cell>
        </row>
        <row r="550">
          <cell r="E550">
            <v>4138.1383867300428</v>
          </cell>
        </row>
        <row r="551">
          <cell r="E551">
            <v>570.31810531055373</v>
          </cell>
        </row>
        <row r="552">
          <cell r="E552">
            <v>52.885093013280226</v>
          </cell>
        </row>
        <row r="553">
          <cell r="E553">
            <v>11.149857429406044</v>
          </cell>
        </row>
        <row r="554">
          <cell r="E554">
            <v>2493.0600894267295</v>
          </cell>
        </row>
        <row r="555">
          <cell r="E555">
            <v>3046.7773331255894</v>
          </cell>
        </row>
        <row r="556">
          <cell r="E556">
            <v>2344.5449120247558</v>
          </cell>
        </row>
        <row r="557">
          <cell r="E557">
            <v>0</v>
          </cell>
        </row>
        <row r="558">
          <cell r="E558">
            <v>2730.2688982553022</v>
          </cell>
        </row>
        <row r="559">
          <cell r="E559">
            <v>1421.848291381895</v>
          </cell>
        </row>
        <row r="560">
          <cell r="E560">
            <v>27863.714956319047</v>
          </cell>
        </row>
        <row r="561">
          <cell r="E561">
            <v>15124.698225140693</v>
          </cell>
        </row>
        <row r="562">
          <cell r="E562">
            <v>9697.8334518522424</v>
          </cell>
        </row>
        <row r="563">
          <cell r="E563">
            <v>5959.0897236001238</v>
          </cell>
        </row>
        <row r="564">
          <cell r="E564">
            <v>2737.0830628583267</v>
          </cell>
        </row>
        <row r="565">
          <cell r="E565">
            <v>10835.468969383917</v>
          </cell>
        </row>
        <row r="566">
          <cell r="E566">
            <v>42568.069425929767</v>
          </cell>
        </row>
        <row r="567">
          <cell r="E567">
            <v>17425.16194200579</v>
          </cell>
        </row>
        <row r="568">
          <cell r="E568">
            <v>0</v>
          </cell>
        </row>
        <row r="569">
          <cell r="E569">
            <v>0</v>
          </cell>
        </row>
        <row r="570">
          <cell r="E570">
            <v>26671.770614761674</v>
          </cell>
        </row>
        <row r="571">
          <cell r="E571">
            <v>552.9060029030195</v>
          </cell>
        </row>
        <row r="572">
          <cell r="E572">
            <v>58.667419282095658</v>
          </cell>
        </row>
        <row r="573">
          <cell r="E573">
            <v>1896.4214175450102</v>
          </cell>
        </row>
        <row r="574">
          <cell r="E574">
            <v>6456.2678914963872</v>
          </cell>
        </row>
        <row r="575">
          <cell r="E575">
            <v>18041.354469901355</v>
          </cell>
        </row>
        <row r="576">
          <cell r="E576">
            <v>0</v>
          </cell>
        </row>
        <row r="577">
          <cell r="E577">
            <v>2139.3318755596438</v>
          </cell>
        </row>
        <row r="578">
          <cell r="E578">
            <v>0</v>
          </cell>
        </row>
        <row r="579">
          <cell r="E579">
            <v>1987.252217851463</v>
          </cell>
        </row>
        <row r="580">
          <cell r="E580">
            <v>1005.4816473799901</v>
          </cell>
        </row>
        <row r="581">
          <cell r="E581">
            <v>19763.557168110248</v>
          </cell>
        </row>
        <row r="582">
          <cell r="E582">
            <v>11042.237409360872</v>
          </cell>
        </row>
        <row r="583">
          <cell r="E583">
            <v>6938.8155447318641</v>
          </cell>
        </row>
        <row r="584">
          <cell r="E584">
            <v>4218.1083176918983</v>
          </cell>
        </row>
        <row r="585">
          <cell r="E585">
            <v>2094.5044865662949</v>
          </cell>
        </row>
        <row r="586">
          <cell r="E586">
            <v>7921.7037173952567</v>
          </cell>
        </row>
        <row r="587">
          <cell r="E587">
            <v>30605.965475256005</v>
          </cell>
        </row>
        <row r="588">
          <cell r="E588">
            <v>12724.195411815257</v>
          </cell>
        </row>
        <row r="589">
          <cell r="E589">
            <v>0</v>
          </cell>
        </row>
        <row r="590">
          <cell r="E590">
            <v>0</v>
          </cell>
        </row>
        <row r="591">
          <cell r="E591">
            <v>19480.451137607626</v>
          </cell>
        </row>
        <row r="592">
          <cell r="E592">
            <v>400.11608695015519</v>
          </cell>
        </row>
        <row r="593">
          <cell r="E593">
            <v>42.795311495567574</v>
          </cell>
        </row>
        <row r="594">
          <cell r="E594">
            <v>1408.6417247883458</v>
          </cell>
        </row>
        <row r="595">
          <cell r="E595">
            <v>4722.9180444208432</v>
          </cell>
        </row>
        <row r="596">
          <cell r="E596">
            <v>13275.327071158392</v>
          </cell>
        </row>
        <row r="597">
          <cell r="E597">
            <v>0</v>
          </cell>
        </row>
        <row r="598">
          <cell r="E598">
            <v>1468.8959277933932</v>
          </cell>
        </row>
        <row r="599">
          <cell r="E599">
            <v>0</v>
          </cell>
        </row>
        <row r="600">
          <cell r="E600">
            <v>12605.430389450425</v>
          </cell>
        </row>
        <row r="601">
          <cell r="E601">
            <v>6808.980275258451</v>
          </cell>
        </row>
        <row r="602">
          <cell r="E602">
            <v>38694.186950376818</v>
          </cell>
        </row>
        <row r="603">
          <cell r="E603">
            <v>28262.335993991706</v>
          </cell>
        </row>
        <row r="604">
          <cell r="E604">
            <v>6696.893466992432</v>
          </cell>
        </row>
        <row r="605">
          <cell r="E605">
            <v>5924.7709399188489</v>
          </cell>
        </row>
        <row r="606">
          <cell r="E606">
            <v>2889.6375287481765</v>
          </cell>
        </row>
        <row r="607">
          <cell r="E607">
            <v>27783.311242802971</v>
          </cell>
        </row>
        <row r="608">
          <cell r="E608">
            <v>153379.19154793979</v>
          </cell>
        </row>
        <row r="609">
          <cell r="E609">
            <v>62606.875176999063</v>
          </cell>
        </row>
        <row r="610">
          <cell r="E610">
            <v>0</v>
          </cell>
        </row>
        <row r="611">
          <cell r="E611">
            <v>0</v>
          </cell>
        </row>
        <row r="612">
          <cell r="E612">
            <v>39560.055554035731</v>
          </cell>
        </row>
        <row r="613">
          <cell r="E613">
            <v>3429.0400893844362</v>
          </cell>
        </row>
        <row r="614">
          <cell r="E614">
            <v>267.72350872987585</v>
          </cell>
        </row>
        <row r="615">
          <cell r="E615">
            <v>1496.9190828989633</v>
          </cell>
        </row>
        <row r="616">
          <cell r="E616">
            <v>15578.523467704341</v>
          </cell>
        </row>
        <row r="617">
          <cell r="E617">
            <v>27526.690627280688</v>
          </cell>
        </row>
        <row r="618">
          <cell r="E618">
            <v>0</v>
          </cell>
        </row>
        <row r="619">
          <cell r="E619">
            <v>10343.026504244832</v>
          </cell>
        </row>
        <row r="620">
          <cell r="E620">
            <v>0</v>
          </cell>
        </row>
        <row r="621">
          <cell r="E621">
            <v>31996.975228728312</v>
          </cell>
        </row>
        <row r="622">
          <cell r="E622">
            <v>17698.036817159056</v>
          </cell>
        </row>
        <row r="623">
          <cell r="E623">
            <v>103756.96408934057</v>
          </cell>
        </row>
        <row r="624">
          <cell r="E624">
            <v>76076.572817239648</v>
          </cell>
        </row>
        <row r="625">
          <cell r="E625">
            <v>20102.925614232023</v>
          </cell>
        </row>
        <row r="626">
          <cell r="E626">
            <v>17090.716414698327</v>
          </cell>
        </row>
        <row r="627">
          <cell r="E627">
            <v>8254.6370132644442</v>
          </cell>
        </row>
        <row r="628">
          <cell r="E628">
            <v>73099.149909508254</v>
          </cell>
        </row>
        <row r="629">
          <cell r="E629">
            <v>394640.31089999009</v>
          </cell>
        </row>
        <row r="630">
          <cell r="E630">
            <v>160862.80926315978</v>
          </cell>
        </row>
        <row r="631">
          <cell r="E631">
            <v>0</v>
          </cell>
        </row>
        <row r="632">
          <cell r="E632">
            <v>0</v>
          </cell>
        </row>
        <row r="633">
          <cell r="E633">
            <v>106228.29890935833</v>
          </cell>
        </row>
        <row r="634">
          <cell r="E634">
            <v>9403.2842409702171</v>
          </cell>
        </row>
        <row r="635">
          <cell r="E635">
            <v>674.4803479054217</v>
          </cell>
        </row>
        <row r="636">
          <cell r="E636">
            <v>4441.0510790773606</v>
          </cell>
        </row>
        <row r="637">
          <cell r="E637">
            <v>40517.462958588469</v>
          </cell>
        </row>
        <row r="638">
          <cell r="E638">
            <v>74670.281433154596</v>
          </cell>
        </row>
        <row r="639">
          <cell r="E639">
            <v>0</v>
          </cell>
        </row>
        <row r="640">
          <cell r="E640">
            <v>27039.438830759256</v>
          </cell>
        </row>
        <row r="641">
          <cell r="E641">
            <v>0</v>
          </cell>
        </row>
        <row r="642">
          <cell r="E642">
            <v>3460.0050991763592</v>
          </cell>
        </row>
        <row r="643">
          <cell r="E643">
            <v>2115.128585278916</v>
          </cell>
        </row>
        <row r="644">
          <cell r="E644">
            <v>23166.067491604324</v>
          </cell>
        </row>
        <row r="645">
          <cell r="E645">
            <v>14016.304965367513</v>
          </cell>
        </row>
        <row r="646">
          <cell r="E646">
            <v>6921.1656985085638</v>
          </cell>
        </row>
        <row r="647">
          <cell r="E647">
            <v>4511.5038195729221</v>
          </cell>
        </row>
        <row r="648">
          <cell r="E648">
            <v>2320.4469824432381</v>
          </cell>
        </row>
        <row r="649">
          <cell r="E649">
            <v>11407.036325747375</v>
          </cell>
        </row>
        <row r="650">
          <cell r="E650">
            <v>50801.993320439855</v>
          </cell>
        </row>
        <row r="651">
          <cell r="E651">
            <v>20108.585536226998</v>
          </cell>
        </row>
        <row r="652">
          <cell r="E652">
            <v>0</v>
          </cell>
        </row>
        <row r="653">
          <cell r="E653">
            <v>0</v>
          </cell>
        </row>
        <row r="654">
          <cell r="E654">
            <v>23097.230411800603</v>
          </cell>
        </row>
        <row r="655">
          <cell r="E655">
            <v>740.26082244176894</v>
          </cell>
        </row>
        <row r="656">
          <cell r="E656">
            <v>69.914582397041514</v>
          </cell>
        </row>
        <row r="657">
          <cell r="E657">
            <v>1410.2900085754836</v>
          </cell>
        </row>
        <row r="658">
          <cell r="E658">
            <v>6528.3177085012812</v>
          </cell>
        </row>
        <row r="659">
          <cell r="E659">
            <v>15680.57462297593</v>
          </cell>
        </row>
        <row r="660">
          <cell r="E660">
            <v>0</v>
          </cell>
        </row>
        <row r="661">
          <cell r="E661">
            <v>3391.7045380719205</v>
          </cell>
        </row>
        <row r="662">
          <cell r="E662">
            <v>0</v>
          </cell>
        </row>
        <row r="663">
          <cell r="E663">
            <v>22927.54340686095</v>
          </cell>
        </row>
        <row r="664">
          <cell r="E664">
            <v>12241.727512423986</v>
          </cell>
        </row>
        <row r="665">
          <cell r="E665">
            <v>69633.257169301272</v>
          </cell>
        </row>
        <row r="666">
          <cell r="E666">
            <v>51936.020650576917</v>
          </cell>
        </row>
        <row r="667">
          <cell r="E667">
            <v>13369.354247193858</v>
          </cell>
        </row>
        <row r="668">
          <cell r="E668">
            <v>11765.725868999927</v>
          </cell>
        </row>
        <row r="669">
          <cell r="E669">
            <v>4717.8807461691295</v>
          </cell>
        </row>
        <row r="670">
          <cell r="E670">
            <v>49781.400117040263</v>
          </cell>
        </row>
        <row r="671">
          <cell r="E671">
            <v>273929.79363632301</v>
          </cell>
        </row>
        <row r="672">
          <cell r="E672">
            <v>113056.54515452459</v>
          </cell>
        </row>
        <row r="673">
          <cell r="E673">
            <v>0</v>
          </cell>
        </row>
        <row r="674">
          <cell r="E674">
            <v>0</v>
          </cell>
        </row>
        <row r="675">
          <cell r="E675">
            <v>70642.877752878208</v>
          </cell>
        </row>
        <row r="676">
          <cell r="E676">
            <v>6585.0643425422013</v>
          </cell>
        </row>
        <row r="677">
          <cell r="E677">
            <v>487.54340853932962</v>
          </cell>
        </row>
        <row r="678">
          <cell r="E678">
            <v>2898.408295193045</v>
          </cell>
        </row>
        <row r="679">
          <cell r="E679">
            <v>0</v>
          </cell>
        </row>
        <row r="680">
          <cell r="E680">
            <v>27536.617684095832</v>
          </cell>
        </row>
        <row r="681">
          <cell r="E681">
            <v>50136.711342279661</v>
          </cell>
        </row>
        <row r="682">
          <cell r="E682">
            <v>0</v>
          </cell>
        </row>
        <row r="683">
          <cell r="E683">
            <v>18463.48178694817</v>
          </cell>
        </row>
        <row r="684">
          <cell r="E684">
            <v>0</v>
          </cell>
        </row>
        <row r="685">
          <cell r="E685">
            <v>5281.0365197848978</v>
          </cell>
        </row>
        <row r="686">
          <cell r="E686">
            <v>2793.5571798274264</v>
          </cell>
        </row>
        <row r="687">
          <cell r="E687">
            <v>28207.273944996054</v>
          </cell>
        </row>
        <row r="688">
          <cell r="E688">
            <v>17380.88289561947</v>
          </cell>
        </row>
        <row r="689">
          <cell r="E689">
            <v>8042.9522539495765</v>
          </cell>
        </row>
        <row r="690">
          <cell r="E690">
            <v>5520.1204681451018</v>
          </cell>
        </row>
        <row r="691">
          <cell r="E691">
            <v>2299.0899440387534</v>
          </cell>
        </row>
        <row r="692">
          <cell r="E692">
            <v>14454.556469725043</v>
          </cell>
        </row>
        <row r="693">
          <cell r="E693">
            <v>69008.360357849248</v>
          </cell>
        </row>
        <row r="694">
          <cell r="E694">
            <v>28292.866539170991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27472.979317138412</v>
          </cell>
        </row>
        <row r="698">
          <cell r="E698">
            <v>1082.7974682137997</v>
          </cell>
        </row>
        <row r="699">
          <cell r="E699">
            <v>114.00134760477778</v>
          </cell>
        </row>
        <row r="700">
          <cell r="E700">
            <v>1608.9709049105077</v>
          </cell>
        </row>
        <row r="701">
          <cell r="E701">
            <v>8231.8726355932213</v>
          </cell>
        </row>
        <row r="702">
          <cell r="E702">
            <v>18950.032796443098</v>
          </cell>
        </row>
        <row r="703">
          <cell r="E703">
            <v>0</v>
          </cell>
        </row>
        <row r="704">
          <cell r="E704">
            <v>4214.7196702018537</v>
          </cell>
        </row>
        <row r="705">
          <cell r="E705">
            <v>10607.130456062274</v>
          </cell>
        </row>
        <row r="706">
          <cell r="E706">
            <v>1306.0757551797656</v>
          </cell>
        </row>
        <row r="707">
          <cell r="E707">
            <v>1266.2425802731411</v>
          </cell>
        </row>
        <row r="708">
          <cell r="E708">
            <v>791.95063354987451</v>
          </cell>
        </row>
        <row r="709">
          <cell r="E709">
            <v>351.34523914656739</v>
          </cell>
        </row>
        <row r="710">
          <cell r="E710">
            <v>735.00544211318299</v>
          </cell>
        </row>
        <row r="711">
          <cell r="E711">
            <v>19334.293751685167</v>
          </cell>
        </row>
        <row r="712">
          <cell r="E712">
            <v>506.5300651015055</v>
          </cell>
        </row>
        <row r="713">
          <cell r="E713">
            <v>2464.9828274418373</v>
          </cell>
        </row>
        <row r="714">
          <cell r="E714">
            <v>233.68119587594668</v>
          </cell>
        </row>
        <row r="715">
          <cell r="E715">
            <v>414.66259613717438</v>
          </cell>
        </row>
        <row r="716">
          <cell r="E716">
            <v>1656.6594780527705</v>
          </cell>
        </row>
        <row r="717">
          <cell r="E717">
            <v>0</v>
          </cell>
        </row>
        <row r="718">
          <cell r="E718">
            <v>6807.2507602775386</v>
          </cell>
        </row>
        <row r="719">
          <cell r="E719">
            <v>3615.2746796292272</v>
          </cell>
        </row>
        <row r="720">
          <cell r="E720">
            <v>36545.336173039199</v>
          </cell>
        </row>
        <row r="721">
          <cell r="E721">
            <v>22460.223420113034</v>
          </cell>
        </row>
        <row r="722">
          <cell r="E722">
            <v>10749.187086509652</v>
          </cell>
        </row>
        <row r="723">
          <cell r="E723">
            <v>7270.5439545162872</v>
          </cell>
        </row>
        <row r="724">
          <cell r="E724">
            <v>2811.3949958031617</v>
          </cell>
        </row>
        <row r="725">
          <cell r="E725">
            <v>18589.679060195518</v>
          </cell>
        </row>
        <row r="726">
          <cell r="E726">
            <v>89988.670808186114</v>
          </cell>
        </row>
        <row r="727">
          <cell r="E727">
            <v>36533.893130182558</v>
          </cell>
        </row>
        <row r="728">
          <cell r="E728">
            <v>0</v>
          </cell>
        </row>
        <row r="729">
          <cell r="E729">
            <v>0</v>
          </cell>
        </row>
        <row r="730">
          <cell r="E730">
            <v>35168.812291725175</v>
          </cell>
        </row>
        <row r="731">
          <cell r="E731">
            <v>1400.4301456548862</v>
          </cell>
        </row>
        <row r="732">
          <cell r="E732">
            <v>145.76815691995853</v>
          </cell>
        </row>
        <row r="733">
          <cell r="E733">
            <v>2066.0394818958125</v>
          </cell>
        </row>
        <row r="734">
          <cell r="E734">
            <v>10557.151185910876</v>
          </cell>
        </row>
        <row r="735">
          <cell r="E735">
            <v>24121.82903176728</v>
          </cell>
        </row>
        <row r="736">
          <cell r="E736">
            <v>0</v>
          </cell>
        </row>
        <row r="737">
          <cell r="E737">
            <v>5426.5838567552519</v>
          </cell>
        </row>
        <row r="738">
          <cell r="E738">
            <v>4589.4614341532533</v>
          </cell>
        </row>
        <row r="739">
          <cell r="E739">
            <v>553.74127569618622</v>
          </cell>
        </row>
        <row r="740">
          <cell r="E740">
            <v>537.07470614260239</v>
          </cell>
        </row>
        <row r="741">
          <cell r="E741">
            <v>337.10426432872981</v>
          </cell>
        </row>
        <row r="742">
          <cell r="E742">
            <v>156.79488531034443</v>
          </cell>
        </row>
        <row r="743">
          <cell r="E743">
            <v>318.01894282343153</v>
          </cell>
        </row>
        <row r="744">
          <cell r="E744">
            <v>8631.3040514576751</v>
          </cell>
        </row>
        <row r="745">
          <cell r="E745">
            <v>217.85595800076217</v>
          </cell>
        </row>
        <row r="746">
          <cell r="E746">
            <v>1053.6738889957771</v>
          </cell>
        </row>
        <row r="747">
          <cell r="E747">
            <v>102.20816463757092</v>
          </cell>
        </row>
        <row r="748">
          <cell r="E748">
            <v>180.59281734728117</v>
          </cell>
        </row>
        <row r="749">
          <cell r="E749">
            <v>712.17458776620992</v>
          </cell>
        </row>
        <row r="750">
          <cell r="E750">
            <v>0</v>
          </cell>
        </row>
        <row r="751">
          <cell r="E751">
            <v>4585.1602622852106</v>
          </cell>
        </row>
        <row r="752">
          <cell r="E752">
            <v>2586.814271538592</v>
          </cell>
        </row>
        <row r="753">
          <cell r="E753">
            <v>13269.571107485561</v>
          </cell>
        </row>
        <row r="754">
          <cell r="E754">
            <v>10024.537168129935</v>
          </cell>
        </row>
        <row r="755">
          <cell r="E755">
            <v>2054.3458836619138</v>
          </cell>
        </row>
        <row r="756">
          <cell r="E756">
            <v>1972.6773778414165</v>
          </cell>
        </row>
        <row r="757">
          <cell r="E757">
            <v>967.8125214125821</v>
          </cell>
        </row>
        <row r="758">
          <cell r="E758">
            <v>10005.60054886842</v>
          </cell>
        </row>
        <row r="759">
          <cell r="E759">
            <v>55876.340261565128</v>
          </cell>
        </row>
        <row r="760">
          <cell r="E760">
            <v>22764.298031735896</v>
          </cell>
        </row>
        <row r="761">
          <cell r="E761">
            <v>0</v>
          </cell>
        </row>
        <row r="762">
          <cell r="E762">
            <v>0</v>
          </cell>
        </row>
        <row r="763">
          <cell r="E763">
            <v>13631.46339661415</v>
          </cell>
        </row>
        <row r="764">
          <cell r="E764">
            <v>962.68994318541581</v>
          </cell>
        </row>
        <row r="765">
          <cell r="E765">
            <v>97.35956246534866</v>
          </cell>
        </row>
        <row r="766">
          <cell r="E766">
            <v>436.02611570879742</v>
          </cell>
        </row>
        <row r="767">
          <cell r="E767">
            <v>5568.3867271412446</v>
          </cell>
        </row>
        <row r="768">
          <cell r="E768">
            <v>9564.6528658416719</v>
          </cell>
        </row>
        <row r="769">
          <cell r="E769">
            <v>0</v>
          </cell>
        </row>
        <row r="770">
          <cell r="E770">
            <v>3971.4305972818033</v>
          </cell>
        </row>
        <row r="771">
          <cell r="E771">
            <v>0</v>
          </cell>
        </row>
        <row r="772">
          <cell r="E772">
            <v>713.277798223123</v>
          </cell>
        </row>
        <row r="773">
          <cell r="E773">
            <v>366.4431206987249</v>
          </cell>
        </row>
        <row r="774">
          <cell r="E774">
            <v>1679.3848087324666</v>
          </cell>
        </row>
        <row r="775">
          <cell r="E775">
            <v>1394.0938345491686</v>
          </cell>
        </row>
        <row r="776">
          <cell r="E776">
            <v>246.6881551023765</v>
          </cell>
        </row>
        <row r="777">
          <cell r="E777">
            <v>247.5047684404968</v>
          </cell>
        </row>
        <row r="778">
          <cell r="E778">
            <v>145.93452635248659</v>
          </cell>
        </row>
        <row r="779">
          <cell r="E779">
            <v>1454.7528774065606</v>
          </cell>
        </row>
        <row r="780">
          <cell r="E780">
            <v>8398.1054654421041</v>
          </cell>
        </row>
        <row r="781">
          <cell r="E781">
            <v>3413.7027134908531</v>
          </cell>
        </row>
        <row r="782">
          <cell r="E782">
            <v>0</v>
          </cell>
        </row>
        <row r="783">
          <cell r="E783">
            <v>0</v>
          </cell>
        </row>
        <row r="784">
          <cell r="E784">
            <v>1784.1953345239908</v>
          </cell>
        </row>
        <row r="785">
          <cell r="E785">
            <v>145.08607448546087</v>
          </cell>
        </row>
        <row r="786">
          <cell r="E786">
            <v>15.178873475417427</v>
          </cell>
        </row>
        <row r="787">
          <cell r="E787">
            <v>56.026694533613295</v>
          </cell>
        </row>
        <row r="788">
          <cell r="E788">
            <v>765.4011478833711</v>
          </cell>
        </row>
        <row r="789">
          <cell r="E789">
            <v>1264.97412443806</v>
          </cell>
        </row>
        <row r="790">
          <cell r="E790">
            <v>0</v>
          </cell>
        </row>
        <row r="791">
          <cell r="E791">
            <v>527.25620340975763</v>
          </cell>
        </row>
        <row r="792">
          <cell r="E792">
            <v>0</v>
          </cell>
        </row>
        <row r="793">
          <cell r="E793">
            <v>392.2427160991831</v>
          </cell>
        </row>
        <row r="794">
          <cell r="E794">
            <v>85.242075872683074</v>
          </cell>
        </row>
        <row r="795">
          <cell r="E795">
            <v>14.995887632975036</v>
          </cell>
        </row>
        <row r="796">
          <cell r="E796">
            <v>291.21579456502712</v>
          </cell>
        </row>
        <row r="797">
          <cell r="E797">
            <v>1.9331508672958677</v>
          </cell>
        </row>
        <row r="798">
          <cell r="E798">
            <v>2.9077214147601325</v>
          </cell>
        </row>
        <row r="799">
          <cell r="E799">
            <v>0.11766304918110175</v>
          </cell>
        </row>
        <row r="800">
          <cell r="E800">
            <v>583.41619974276989</v>
          </cell>
        </row>
        <row r="801">
          <cell r="E801">
            <v>4924.3540046755088</v>
          </cell>
        </row>
        <row r="802">
          <cell r="E802">
            <v>1700.7960081393328</v>
          </cell>
        </row>
        <row r="803">
          <cell r="E803">
            <v>0</v>
          </cell>
        </row>
        <row r="804">
          <cell r="E804">
            <v>0</v>
          </cell>
        </row>
        <row r="805">
          <cell r="E805">
            <v>257.28567976828657</v>
          </cell>
        </row>
        <row r="806">
          <cell r="E806">
            <v>61.224651864928383</v>
          </cell>
        </row>
        <row r="807">
          <cell r="E807">
            <v>8.3090915694490306</v>
          </cell>
        </row>
        <row r="808">
          <cell r="E808">
            <v>0.33476598765081145</v>
          </cell>
        </row>
        <row r="809">
          <cell r="E809">
            <v>178.07283436523673</v>
          </cell>
        </row>
        <row r="810">
          <cell r="E810">
            <v>130.69711709058296</v>
          </cell>
        </row>
        <row r="811">
          <cell r="E811">
            <v>0</v>
          </cell>
        </row>
        <row r="812">
          <cell r="E812">
            <v>0</v>
          </cell>
        </row>
        <row r="813">
          <cell r="E813">
            <v>1083.0349069870394</v>
          </cell>
        </row>
        <row r="814">
          <cell r="E814">
            <v>583.70900671186462</v>
          </cell>
        </row>
        <row r="815">
          <cell r="E815">
            <v>3593.4182142318696</v>
          </cell>
        </row>
        <row r="816">
          <cell r="E816">
            <v>2505.4603595430717</v>
          </cell>
        </row>
        <row r="817">
          <cell r="E817">
            <v>732.56027983858382</v>
          </cell>
        </row>
        <row r="818">
          <cell r="E818">
            <v>615.03525501470494</v>
          </cell>
        </row>
        <row r="819">
          <cell r="E819">
            <v>242.73950723567384</v>
          </cell>
        </row>
        <row r="820">
          <cell r="E820">
            <v>2335.1953019070593</v>
          </cell>
        </row>
        <row r="821">
          <cell r="E821">
            <v>13094.017652303412</v>
          </cell>
        </row>
        <row r="822">
          <cell r="E822">
            <v>5296.2127996407344</v>
          </cell>
        </row>
        <row r="823">
          <cell r="E823">
            <v>0</v>
          </cell>
        </row>
        <row r="824">
          <cell r="E824">
            <v>0</v>
          </cell>
        </row>
        <row r="825">
          <cell r="E825">
            <v>3476.6404229753857</v>
          </cell>
        </row>
        <row r="826">
          <cell r="E826">
            <v>222.57268626204865</v>
          </cell>
        </row>
        <row r="827">
          <cell r="E827">
            <v>22.87815604626557</v>
          </cell>
        </row>
        <row r="828">
          <cell r="E828">
            <v>143.20744328076142</v>
          </cell>
        </row>
        <row r="829">
          <cell r="E829">
            <v>1321.1073249624658</v>
          </cell>
        </row>
        <row r="830">
          <cell r="E830">
            <v>2463.0099219423109</v>
          </cell>
        </row>
        <row r="831">
          <cell r="E831">
            <v>0</v>
          </cell>
        </row>
        <row r="832">
          <cell r="E832">
            <v>895.9351808100073</v>
          </cell>
        </row>
        <row r="833">
          <cell r="E833">
            <v>0</v>
          </cell>
        </row>
        <row r="834">
          <cell r="E834">
            <v>159.57168377601636</v>
          </cell>
        </row>
        <row r="835">
          <cell r="E835">
            <v>82.770713311248841</v>
          </cell>
        </row>
        <row r="836">
          <cell r="E836">
            <v>1275.5532265370409</v>
          </cell>
        </row>
        <row r="837">
          <cell r="E837">
            <v>745.49016364024737</v>
          </cell>
        </row>
        <row r="838">
          <cell r="E838">
            <v>437.81726696179834</v>
          </cell>
        </row>
        <row r="839">
          <cell r="E839">
            <v>279.1512300743783</v>
          </cell>
        </row>
        <row r="840">
          <cell r="E840">
            <v>125.8337216620662</v>
          </cell>
        </row>
        <row r="841">
          <cell r="E841">
            <v>516.38146700849063</v>
          </cell>
        </row>
        <row r="842">
          <cell r="E842">
            <v>2221.059119654095</v>
          </cell>
        </row>
        <row r="843">
          <cell r="E843">
            <v>920.86709690856731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1214.0608082715939</v>
          </cell>
        </row>
        <row r="847">
          <cell r="E847">
            <v>32.329599151829257</v>
          </cell>
        </row>
        <row r="848">
          <cell r="E848">
            <v>3.4976213225141159</v>
          </cell>
        </row>
        <row r="849">
          <cell r="E849">
            <v>93.203623595212349</v>
          </cell>
        </row>
        <row r="850">
          <cell r="E850">
            <v>305.18470697377251</v>
          </cell>
        </row>
        <row r="851">
          <cell r="E851">
            <v>848.81941983048227</v>
          </cell>
        </row>
        <row r="852">
          <cell r="E852">
            <v>0</v>
          </cell>
        </row>
        <row r="853">
          <cell r="E853">
            <v>124.1004225128834</v>
          </cell>
        </row>
        <row r="854">
          <cell r="E854">
            <v>0</v>
          </cell>
        </row>
        <row r="855">
          <cell r="E855">
            <v>208.28719021526629</v>
          </cell>
        </row>
        <row r="856">
          <cell r="E856">
            <v>111.38046259845815</v>
          </cell>
        </row>
        <row r="857">
          <cell r="E857">
            <v>731.97701283178515</v>
          </cell>
        </row>
        <row r="858">
          <cell r="E858">
            <v>510.65836079765461</v>
          </cell>
        </row>
        <row r="859">
          <cell r="E859">
            <v>146.05426150340651</v>
          </cell>
        </row>
        <row r="860">
          <cell r="E860">
            <v>116.93897540575011</v>
          </cell>
        </row>
        <row r="861">
          <cell r="E861">
            <v>62.35896997795173</v>
          </cell>
        </row>
        <row r="862">
          <cell r="E862">
            <v>473.86869092381983</v>
          </cell>
        </row>
        <row r="863">
          <cell r="E863">
            <v>2506.8424561094453</v>
          </cell>
        </row>
        <row r="864">
          <cell r="E864">
            <v>1043.7447903027023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741.04716889813551</v>
          </cell>
        </row>
        <row r="868">
          <cell r="E868">
            <v>42.457196631913661</v>
          </cell>
        </row>
        <row r="869">
          <cell r="E869">
            <v>4.4557299210339183</v>
          </cell>
        </row>
        <row r="870">
          <cell r="E870">
            <v>32.635276768672973</v>
          </cell>
        </row>
        <row r="871">
          <cell r="E871">
            <v>269.88719451710261</v>
          </cell>
        </row>
        <row r="872">
          <cell r="E872">
            <v>516.34131447105779</v>
          </cell>
        </row>
        <row r="873">
          <cell r="E873">
            <v>0</v>
          </cell>
        </row>
        <row r="874">
          <cell r="E874">
            <v>168.23601044009197</v>
          </cell>
        </row>
        <row r="875">
          <cell r="E875">
            <v>72.536130616496479</v>
          </cell>
        </row>
        <row r="876">
          <cell r="E876">
            <v>43.537988024005934</v>
          </cell>
        </row>
        <row r="877">
          <cell r="E877">
            <v>143.56615904547215</v>
          </cell>
        </row>
        <row r="878">
          <cell r="E878">
            <v>120.04218466205383</v>
          </cell>
        </row>
        <row r="879">
          <cell r="E879">
            <v>3.2319928777687883</v>
          </cell>
        </row>
        <row r="880">
          <cell r="E880">
            <v>17.666727969096883</v>
          </cell>
        </row>
        <row r="881">
          <cell r="E881">
            <v>0.18247352629126959</v>
          </cell>
        </row>
        <row r="882">
          <cell r="E882">
            <v>132.85894012412496</v>
          </cell>
        </row>
        <row r="883">
          <cell r="E883">
            <v>2469.1152843629025</v>
          </cell>
        </row>
        <row r="884">
          <cell r="E884">
            <v>339.07745672879975</v>
          </cell>
        </row>
        <row r="885">
          <cell r="E885">
            <v>113.42426383965336</v>
          </cell>
        </row>
        <row r="886">
          <cell r="E886">
            <v>15.640896965499332</v>
          </cell>
        </row>
        <row r="887">
          <cell r="E887">
            <v>1.4411030102768587</v>
          </cell>
        </row>
        <row r="888">
          <cell r="E888">
            <v>0.23886432966595933</v>
          </cell>
        </row>
        <row r="889">
          <cell r="E889">
            <v>67.861557334853117</v>
          </cell>
        </row>
        <row r="890">
          <cell r="E890">
            <v>82.057051444919978</v>
          </cell>
        </row>
        <row r="891">
          <cell r="E891">
            <v>61.591056919348077</v>
          </cell>
        </row>
        <row r="892">
          <cell r="E892">
            <v>231.85304719891641</v>
          </cell>
        </row>
        <row r="893">
          <cell r="E893">
            <v>137.66565684420402</v>
          </cell>
        </row>
        <row r="894">
          <cell r="E894">
            <v>37.761644512356845</v>
          </cell>
        </row>
        <row r="895">
          <cell r="E895">
            <v>21.171844507778914</v>
          </cell>
        </row>
        <row r="896">
          <cell r="E896">
            <v>113.57473499773519</v>
          </cell>
        </row>
        <row r="897">
          <cell r="E897">
            <v>140.74627677358023</v>
          </cell>
        </row>
        <row r="898">
          <cell r="E898">
            <v>92.808567709944782</v>
          </cell>
        </row>
        <row r="899">
          <cell r="E899">
            <v>661.00530058344145</v>
          </cell>
        </row>
        <row r="900">
          <cell r="E900">
            <v>390.18892861347774</v>
          </cell>
        </row>
        <row r="901">
          <cell r="E901">
            <v>19.530454308535063</v>
          </cell>
        </row>
        <row r="902">
          <cell r="E902">
            <v>93.39904189054208</v>
          </cell>
        </row>
        <row r="903">
          <cell r="E903">
            <v>268.91778794029648</v>
          </cell>
        </row>
        <row r="904">
          <cell r="E904">
            <v>1259.238058714961</v>
          </cell>
        </row>
        <row r="905">
          <cell r="E905">
            <v>557.13216676621403</v>
          </cell>
        </row>
        <row r="906">
          <cell r="E906">
            <v>588.4658597602803</v>
          </cell>
        </row>
        <row r="907">
          <cell r="E907">
            <v>335.12351896314397</v>
          </cell>
        </row>
        <row r="908">
          <cell r="E908">
            <v>9.7634241552657386</v>
          </cell>
        </row>
        <row r="909">
          <cell r="E909">
            <v>223.5957132504071</v>
          </cell>
        </row>
        <row r="910">
          <cell r="E910">
            <v>328.35115149558231</v>
          </cell>
        </row>
        <row r="911">
          <cell r="E911">
            <v>147.07571001302102</v>
          </cell>
        </row>
        <row r="912">
          <cell r="E912">
            <v>917.1226234183232</v>
          </cell>
        </row>
        <row r="913">
          <cell r="E913">
            <v>111.67669625768644</v>
          </cell>
        </row>
        <row r="914">
          <cell r="E914">
            <v>115.03163023189165</v>
          </cell>
        </row>
        <row r="915">
          <cell r="E915">
            <v>620.08660450782475</v>
          </cell>
        </row>
        <row r="916">
          <cell r="E916">
            <v>0</v>
          </cell>
        </row>
        <row r="917">
          <cell r="E917">
            <v>81.329658848452965</v>
          </cell>
        </row>
        <row r="918">
          <cell r="E918">
            <v>43.049401746742909</v>
          </cell>
        </row>
        <row r="919">
          <cell r="E919">
            <v>294.09223209389933</v>
          </cell>
        </row>
        <row r="920">
          <cell r="E920">
            <v>201.33191818054357</v>
          </cell>
        </row>
        <row r="921">
          <cell r="E921">
            <v>58.731508965687205</v>
          </cell>
        </row>
        <row r="922">
          <cell r="E922">
            <v>48.105937482650631</v>
          </cell>
        </row>
        <row r="923">
          <cell r="E923">
            <v>27.010861932374276</v>
          </cell>
        </row>
        <row r="924">
          <cell r="E924">
            <v>190.33978501838703</v>
          </cell>
        </row>
        <row r="925">
          <cell r="E925">
            <v>995.00489959504557</v>
          </cell>
        </row>
        <row r="926">
          <cell r="E926">
            <v>415.7985989562905</v>
          </cell>
        </row>
        <row r="927">
          <cell r="E927">
            <v>0</v>
          </cell>
        </row>
        <row r="928">
          <cell r="E928">
            <v>0</v>
          </cell>
        </row>
        <row r="929">
          <cell r="E929">
            <v>297.06736794618303</v>
          </cell>
        </row>
        <row r="930">
          <cell r="E930">
            <v>16.698476588595625</v>
          </cell>
        </row>
        <row r="931">
          <cell r="E931">
            <v>1.729292614197347</v>
          </cell>
        </row>
        <row r="932">
          <cell r="E932">
            <v>13.102876259736085</v>
          </cell>
        </row>
        <row r="933">
          <cell r="E933">
            <v>106.98056087829453</v>
          </cell>
        </row>
        <row r="934">
          <cell r="E934">
            <v>207.20752968265245</v>
          </cell>
        </row>
        <row r="935">
          <cell r="E935">
            <v>0</v>
          </cell>
        </row>
        <row r="936">
          <cell r="E936">
            <v>64.316632341876129</v>
          </cell>
        </row>
        <row r="937">
          <cell r="E937">
            <v>0</v>
          </cell>
        </row>
        <row r="938">
          <cell r="E938">
            <v>150.11204244118764</v>
          </cell>
        </row>
        <row r="939">
          <cell r="E939">
            <v>32.790334410829693</v>
          </cell>
        </row>
        <row r="940">
          <cell r="E940">
            <v>50.427498138033705</v>
          </cell>
        </row>
        <row r="941">
          <cell r="E941">
            <v>116.97667207707792</v>
          </cell>
        </row>
        <row r="942">
          <cell r="E942">
            <v>11.411950402328333</v>
          </cell>
        </row>
        <row r="943">
          <cell r="E943">
            <v>10.165549910511421</v>
          </cell>
        </row>
        <row r="944">
          <cell r="E944">
            <v>9.279935171677603E-2</v>
          </cell>
        </row>
        <row r="945">
          <cell r="E945">
            <v>219.23205284865492</v>
          </cell>
        </row>
        <row r="946">
          <cell r="E946">
            <v>1948.5252220435841</v>
          </cell>
        </row>
        <row r="947">
          <cell r="E947">
            <v>657.67228280692518</v>
          </cell>
        </row>
        <row r="948">
          <cell r="E948">
            <v>0</v>
          </cell>
        </row>
        <row r="949">
          <cell r="E949">
            <v>0</v>
          </cell>
        </row>
        <row r="950">
          <cell r="E950">
            <v>106.8966476395953</v>
          </cell>
        </row>
        <row r="951">
          <cell r="E951">
            <v>23.410160506624223</v>
          </cell>
        </row>
        <row r="952">
          <cell r="E952">
            <v>3.1535640517627996</v>
          </cell>
        </row>
        <row r="953">
          <cell r="E953">
            <v>1.1087946555245298</v>
          </cell>
        </row>
        <row r="954">
          <cell r="E954">
            <v>69.625661094513603</v>
          </cell>
        </row>
        <row r="955">
          <cell r="E955">
            <v>54.043665964039079</v>
          </cell>
        </row>
        <row r="956">
          <cell r="E956">
            <v>0</v>
          </cell>
        </row>
        <row r="957">
          <cell r="E957">
            <v>0</v>
          </cell>
        </row>
        <row r="958">
          <cell r="E958">
            <v>11.308042997597383</v>
          </cell>
        </row>
        <row r="959">
          <cell r="E959">
            <v>6.6861597361303664</v>
          </cell>
        </row>
        <row r="960">
          <cell r="E960">
            <v>44.867829864988636</v>
          </cell>
        </row>
        <row r="961">
          <cell r="E961">
            <v>25.999628432661755</v>
          </cell>
        </row>
        <row r="962">
          <cell r="E962">
            <v>6.4146616837079868</v>
          </cell>
        </row>
        <row r="963">
          <cell r="E963">
            <v>5.7362701333774524</v>
          </cell>
        </row>
        <row r="964">
          <cell r="E964">
            <v>1.4643882013761307</v>
          </cell>
        </row>
        <row r="965">
          <cell r="E965">
            <v>27.040691954999822</v>
          </cell>
        </row>
        <row r="966">
          <cell r="E966">
            <v>140.54543348950534</v>
          </cell>
        </row>
        <row r="967">
          <cell r="E967">
            <v>58.420737371715219</v>
          </cell>
        </row>
        <row r="968">
          <cell r="E968">
            <v>0</v>
          </cell>
        </row>
        <row r="969">
          <cell r="E969">
            <v>0</v>
          </cell>
        </row>
        <row r="970">
          <cell r="E970">
            <v>40.731313677027572</v>
          </cell>
        </row>
        <row r="971">
          <cell r="E971">
            <v>2.4564749882532766</v>
          </cell>
        </row>
        <row r="972">
          <cell r="E972">
            <v>0.23847208039779266</v>
          </cell>
        </row>
        <row r="973">
          <cell r="E973">
            <v>0.83155070352354055</v>
          </cell>
        </row>
        <row r="974">
          <cell r="E974">
            <v>16.120102425908534</v>
          </cell>
        </row>
        <row r="975">
          <cell r="E975">
            <v>26.549377256123083</v>
          </cell>
        </row>
        <row r="976">
          <cell r="E976">
            <v>0</v>
          </cell>
        </row>
        <row r="977">
          <cell r="E977">
            <v>10.381492135651687</v>
          </cell>
        </row>
        <row r="978">
          <cell r="E978">
            <v>0</v>
          </cell>
        </row>
        <row r="979">
          <cell r="E979">
            <v>0</v>
          </cell>
        </row>
        <row r="980">
          <cell r="E980">
            <v>185.90417201114803</v>
          </cell>
        </row>
        <row r="981">
          <cell r="E981">
            <v>32.416768440487779</v>
          </cell>
        </row>
        <row r="982">
          <cell r="E982">
            <v>24.146727278095167</v>
          </cell>
        </row>
        <row r="983">
          <cell r="E983">
            <v>8.5469595281139217</v>
          </cell>
        </row>
        <row r="984">
          <cell r="E984">
            <v>1.1574892082389703</v>
          </cell>
        </row>
        <row r="985">
          <cell r="E985">
            <v>48.102643487028459</v>
          </cell>
        </row>
        <row r="986">
          <cell r="E986">
            <v>187.00379526550026</v>
          </cell>
        </row>
        <row r="987">
          <cell r="E987">
            <v>59.073571222644766</v>
          </cell>
        </row>
        <row r="988">
          <cell r="E988">
            <v>0</v>
          </cell>
        </row>
        <row r="989">
          <cell r="E989">
            <v>0</v>
          </cell>
        </row>
        <row r="990">
          <cell r="E990">
            <v>185.04535334232816</v>
          </cell>
        </row>
        <row r="991">
          <cell r="E991">
            <v>6.8077644579933178E-2</v>
          </cell>
        </row>
        <row r="992">
          <cell r="E992">
            <v>43.524129639439487</v>
          </cell>
        </row>
        <row r="993">
          <cell r="E993">
            <v>95.836837510419628</v>
          </cell>
        </row>
        <row r="994">
          <cell r="E994">
            <v>0</v>
          </cell>
        </row>
        <row r="995">
          <cell r="E995">
            <v>0</v>
          </cell>
        </row>
        <row r="996">
          <cell r="E996">
            <v>0</v>
          </cell>
        </row>
        <row r="997">
          <cell r="E997">
            <v>56.50929308287261</v>
          </cell>
        </row>
        <row r="998">
          <cell r="E998">
            <v>21.285094632331013</v>
          </cell>
        </row>
        <row r="999">
          <cell r="E999">
            <v>31.483862683715206</v>
          </cell>
        </row>
        <row r="1000">
          <cell r="E1000">
            <v>21.571901417910535</v>
          </cell>
        </row>
        <row r="1001">
          <cell r="E1001">
            <v>0.33799121669366594</v>
          </cell>
        </row>
        <row r="1002">
          <cell r="E1002">
            <v>-171.27401298948473</v>
          </cell>
        </row>
        <row r="1003">
          <cell r="E1003">
            <v>33232.177509016343</v>
          </cell>
        </row>
        <row r="1004">
          <cell r="E1004">
            <v>4.9868420054843652</v>
          </cell>
        </row>
        <row r="1005">
          <cell r="E1005">
            <v>0</v>
          </cell>
        </row>
        <row r="1006">
          <cell r="E1006">
            <v>0</v>
          </cell>
        </row>
        <row r="1007">
          <cell r="E1007">
            <v>31.182344930749817</v>
          </cell>
        </row>
        <row r="1008">
          <cell r="E1008">
            <v>4.383384245500979</v>
          </cell>
        </row>
        <row r="1009">
          <cell r="E1009">
            <v>3.4373420852235248</v>
          </cell>
        </row>
        <row r="1010">
          <cell r="E1010">
            <v>21.970076457442396</v>
          </cell>
        </row>
        <row r="1011">
          <cell r="E1011">
            <v>0</v>
          </cell>
        </row>
        <row r="1012">
          <cell r="E1012">
            <v>1878.6282359999998</v>
          </cell>
        </row>
        <row r="1013">
          <cell r="E1013">
            <v>42.067031999999998</v>
          </cell>
        </row>
        <row r="1014">
          <cell r="E1014">
            <v>31207.470199999978</v>
          </cell>
        </row>
        <row r="1015">
          <cell r="E1015">
            <v>503.13613000000004</v>
          </cell>
        </row>
        <row r="1016">
          <cell r="E1016">
            <v>414.5299999999998</v>
          </cell>
        </row>
        <row r="1017">
          <cell r="E1017">
            <v>0.98036999999999996</v>
          </cell>
        </row>
        <row r="1018">
          <cell r="E1018">
            <v>2924.1900000000005</v>
          </cell>
        </row>
        <row r="1019">
          <cell r="E1019">
            <v>4.1030299999999995</v>
          </cell>
        </row>
        <row r="1020">
          <cell r="E1020">
            <v>5027.7877199999975</v>
          </cell>
        </row>
        <row r="1021">
          <cell r="E1021">
            <v>23.102240000000002</v>
          </cell>
        </row>
        <row r="1022">
          <cell r="E1022">
            <v>166.21</v>
          </cell>
        </row>
        <row r="1023">
          <cell r="E1023">
            <v>3441.8642564106626</v>
          </cell>
        </row>
        <row r="1024">
          <cell r="E1024">
            <v>101.12908722170292</v>
          </cell>
        </row>
        <row r="1025">
          <cell r="E1025">
            <v>124.31351835821444</v>
          </cell>
        </row>
        <row r="1026">
          <cell r="E1026">
            <v>2220.2022550900715</v>
          </cell>
        </row>
        <row r="1027">
          <cell r="E1027">
            <v>0</v>
          </cell>
        </row>
        <row r="1028">
          <cell r="E1028">
            <v>0</v>
          </cell>
        </row>
        <row r="1029">
          <cell r="E1029">
            <v>627.84735026362682</v>
          </cell>
        </row>
        <row r="1030">
          <cell r="E1030">
            <v>328.10958650010843</v>
          </cell>
        </row>
        <row r="1031">
          <cell r="E1031">
            <v>1697.4340297304307</v>
          </cell>
        </row>
        <row r="1032">
          <cell r="E1032">
            <v>1251.8384718327684</v>
          </cell>
        </row>
        <row r="1033">
          <cell r="E1033">
            <v>285.45243850588071</v>
          </cell>
        </row>
        <row r="1034">
          <cell r="E1034">
            <v>240.4066656918173</v>
          </cell>
        </row>
        <row r="1035">
          <cell r="E1035">
            <v>106.46007171547055</v>
          </cell>
        </row>
        <row r="1036">
          <cell r="E1036">
            <v>1453.5999424063652</v>
          </cell>
        </row>
        <row r="1037">
          <cell r="E1037">
            <v>8086.0847368500517</v>
          </cell>
        </row>
        <row r="1038">
          <cell r="E1038">
            <v>3170.6387723614307</v>
          </cell>
        </row>
        <row r="1039">
          <cell r="E1039">
            <v>0</v>
          </cell>
        </row>
        <row r="1040">
          <cell r="E1040">
            <v>0</v>
          </cell>
        </row>
        <row r="1041">
          <cell r="E1041">
            <v>1798.0249359575707</v>
          </cell>
        </row>
        <row r="1042">
          <cell r="E1042">
            <v>126.50177016535856</v>
          </cell>
        </row>
        <row r="1043">
          <cell r="E1043">
            <v>12.682267865386487</v>
          </cell>
        </row>
        <row r="1044">
          <cell r="E1044">
            <v>50.085692739298651</v>
          </cell>
        </row>
        <row r="1045">
          <cell r="E1045">
            <v>707.85311732800903</v>
          </cell>
        </row>
        <row r="1046">
          <cell r="E1046">
            <v>1149.5077876455957</v>
          </cell>
        </row>
        <row r="1047">
          <cell r="E1047">
            <v>0</v>
          </cell>
        </row>
        <row r="1048">
          <cell r="E1048">
            <v>445.51567000442537</v>
          </cell>
        </row>
        <row r="1049">
          <cell r="E1049">
            <v>0</v>
          </cell>
        </row>
        <row r="1050">
          <cell r="E1050">
            <v>2561.914687402204</v>
          </cell>
        </row>
        <row r="1051">
          <cell r="E1051">
            <v>1290.5704738798715</v>
          </cell>
        </row>
        <row r="1052">
          <cell r="E1052">
            <v>13812.15739863108</v>
          </cell>
        </row>
        <row r="1053">
          <cell r="E1053">
            <v>8284.8744625918025</v>
          </cell>
        </row>
        <row r="1054">
          <cell r="E1054">
            <v>3960.1406162283106</v>
          </cell>
        </row>
        <row r="1055">
          <cell r="E1055">
            <v>2563.948786276288</v>
          </cell>
        </row>
        <row r="1056">
          <cell r="E1056">
            <v>1223.4224891051226</v>
          </cell>
        </row>
        <row r="1057">
          <cell r="E1057">
            <v>7582.6558717515763</v>
          </cell>
        </row>
        <row r="1058">
          <cell r="E1058">
            <v>35621.755487338363</v>
          </cell>
        </row>
        <row r="1059">
          <cell r="E1059">
            <v>14640.861927290458</v>
          </cell>
        </row>
        <row r="1060">
          <cell r="E1060">
            <v>0</v>
          </cell>
        </row>
        <row r="1061">
          <cell r="E1061">
            <v>0</v>
          </cell>
        </row>
        <row r="1062">
          <cell r="E1062">
            <v>13944.300927003262</v>
          </cell>
        </row>
        <row r="1063">
          <cell r="E1063">
            <v>518.09633860709891</v>
          </cell>
        </row>
        <row r="1064">
          <cell r="E1064">
            <v>53.755009866113134</v>
          </cell>
        </row>
        <row r="1065">
          <cell r="E1065">
            <v>734.97352936982691</v>
          </cell>
        </row>
        <row r="1066">
          <cell r="E1066">
            <v>0</v>
          </cell>
        </row>
        <row r="1067">
          <cell r="E1067">
            <v>4043.5661740281548</v>
          </cell>
        </row>
        <row r="1068">
          <cell r="E1068">
            <v>9023.6132904752394</v>
          </cell>
        </row>
        <row r="1069">
          <cell r="E1069">
            <v>0</v>
          </cell>
        </row>
        <row r="1070">
          <cell r="E1070">
            <v>1657.3992109834312</v>
          </cell>
        </row>
        <row r="1071">
          <cell r="E1071">
            <v>0</v>
          </cell>
        </row>
        <row r="1072">
          <cell r="E1072">
            <v>2116.7384902793019</v>
          </cell>
        </row>
        <row r="1073">
          <cell r="E1073">
            <v>1075.0885772216363</v>
          </cell>
        </row>
        <row r="1074">
          <cell r="E1074">
            <v>8414.8707594594307</v>
          </cell>
        </row>
        <row r="1075">
          <cell r="E1075">
            <v>5493.1379965888827</v>
          </cell>
        </row>
        <row r="1076">
          <cell r="E1076">
            <v>2339.1061407889983</v>
          </cell>
        </row>
        <row r="1077">
          <cell r="E1077">
            <v>1600.3759355126429</v>
          </cell>
        </row>
        <row r="1078">
          <cell r="E1078">
            <v>314.99642702735645</v>
          </cell>
        </row>
        <row r="1079">
          <cell r="E1079">
            <v>5195.9583854343118</v>
          </cell>
        </row>
        <row r="1080">
          <cell r="E1080">
            <v>28276.010989069593</v>
          </cell>
        </row>
        <row r="1081">
          <cell r="E1081">
            <v>10965.736284694322</v>
          </cell>
        </row>
        <row r="1082">
          <cell r="E1082">
            <v>0</v>
          </cell>
        </row>
        <row r="1083">
          <cell r="E1083">
            <v>0</v>
          </cell>
        </row>
        <row r="1084">
          <cell r="E1084">
            <v>8048.0011906408708</v>
          </cell>
        </row>
        <row r="1085">
          <cell r="E1085">
            <v>431.25815326703662</v>
          </cell>
        </row>
        <row r="1086">
          <cell r="E1086">
            <v>43.949426226772999</v>
          </cell>
        </row>
        <row r="1087">
          <cell r="E1087">
            <v>419.43180980152732</v>
          </cell>
        </row>
        <row r="1088">
          <cell r="E1088">
            <v>0</v>
          </cell>
        </row>
        <row r="1089">
          <cell r="E1089">
            <v>2705.6350120478942</v>
          </cell>
        </row>
        <row r="1090">
          <cell r="E1090">
            <v>5269.2892261096367</v>
          </cell>
        </row>
        <row r="1091">
          <cell r="E1091">
            <v>0</v>
          </cell>
        </row>
        <row r="1092">
          <cell r="E1092">
            <v>1429.0855418630924</v>
          </cell>
        </row>
        <row r="1093">
          <cell r="E1093">
            <v>0</v>
          </cell>
        </row>
        <row r="1094">
          <cell r="E1094">
            <v>6728.2594744158187</v>
          </cell>
        </row>
        <row r="1095">
          <cell r="E1095">
            <v>3367.3817041353209</v>
          </cell>
        </row>
        <row r="1096">
          <cell r="E1096">
            <v>15239.980479419984</v>
          </cell>
        </row>
        <row r="1097">
          <cell r="E1097">
            <v>11950.196019366163</v>
          </cell>
        </row>
        <row r="1098">
          <cell r="E1098">
            <v>2494.4942171041298</v>
          </cell>
        </row>
        <row r="1099">
          <cell r="E1099">
            <v>2325.8656818094987</v>
          </cell>
        </row>
        <row r="1100">
          <cell r="E1100">
            <v>273.88378333387027</v>
          </cell>
        </row>
        <row r="1101">
          <cell r="E1101">
            <v>13967.05136416236</v>
          </cell>
        </row>
        <row r="1102">
          <cell r="E1102">
            <v>84059.075630808729</v>
          </cell>
        </row>
        <row r="1103">
          <cell r="E1103">
            <v>32641.325979659705</v>
          </cell>
        </row>
        <row r="1104">
          <cell r="E1104">
            <v>0</v>
          </cell>
        </row>
        <row r="1105">
          <cell r="E1105">
            <v>0</v>
          </cell>
        </row>
        <row r="1106">
          <cell r="E1106">
            <v>15232.612469115305</v>
          </cell>
        </row>
        <row r="1107">
          <cell r="E1107">
            <v>1350.2743015492565</v>
          </cell>
        </row>
        <row r="1108">
          <cell r="E1108">
            <v>139.12614521206211</v>
          </cell>
        </row>
        <row r="1109">
          <cell r="E1109">
            <v>416.45340158219312</v>
          </cell>
        </row>
        <row r="1110">
          <cell r="E1110">
            <v>0</v>
          </cell>
        </row>
        <row r="1111">
          <cell r="E1111">
            <v>6757.1941826706889</v>
          </cell>
        </row>
        <row r="1112">
          <cell r="E1112">
            <v>9991.6784227829303</v>
          </cell>
        </row>
        <row r="1113">
          <cell r="E1113">
            <v>0</v>
          </cell>
        </row>
        <row r="1114">
          <cell r="E1114">
            <v>4531.1206445196112</v>
          </cell>
        </row>
        <row r="1115">
          <cell r="E1115">
            <v>0</v>
          </cell>
        </row>
        <row r="1116">
          <cell r="E1116">
            <v>18049.270816376051</v>
          </cell>
        </row>
        <row r="1117">
          <cell r="E1117">
            <v>8959.8942115107639</v>
          </cell>
        </row>
        <row r="1118">
          <cell r="E1118">
            <v>30897.883615110612</v>
          </cell>
        </row>
        <row r="1119">
          <cell r="E1119">
            <v>27827.340176662088</v>
          </cell>
        </row>
        <row r="1120">
          <cell r="E1120">
            <v>2971.312457560226</v>
          </cell>
        </row>
        <row r="1121">
          <cell r="E1121">
            <v>4058.3159750307341</v>
          </cell>
        </row>
        <row r="1122">
          <cell r="E1122">
            <v>134.18099813793461</v>
          </cell>
        </row>
        <row r="1123">
          <cell r="E1123">
            <v>34419.718834378058</v>
          </cell>
        </row>
        <row r="1124">
          <cell r="E1124">
            <v>218164.85423152955</v>
          </cell>
        </row>
        <row r="1125">
          <cell r="E1125">
            <v>85356.024934575107</v>
          </cell>
        </row>
        <row r="1126">
          <cell r="E1126">
            <v>0</v>
          </cell>
        </row>
        <row r="1127">
          <cell r="E1127">
            <v>0</v>
          </cell>
        </row>
        <row r="1128">
          <cell r="E1128">
            <v>31859.739035761482</v>
          </cell>
        </row>
        <row r="1129">
          <cell r="E1129">
            <v>3597.2794843827664</v>
          </cell>
        </row>
        <row r="1130">
          <cell r="E1130">
            <v>377.04537531067484</v>
          </cell>
        </row>
        <row r="1131">
          <cell r="E1131">
            <v>404.67260977342659</v>
          </cell>
        </row>
        <row r="1132">
          <cell r="E1132">
            <v>0</v>
          </cell>
        </row>
        <row r="1133">
          <cell r="E1133">
            <v>16435.626093430645</v>
          </cell>
        </row>
        <row r="1134">
          <cell r="E1134">
            <v>20988.535059164791</v>
          </cell>
        </row>
        <row r="1135">
          <cell r="E1135">
            <v>0</v>
          </cell>
        </row>
        <row r="1136">
          <cell r="E1136">
            <v>12000.381149930903</v>
          </cell>
        </row>
        <row r="1137">
          <cell r="E1137">
            <v>0</v>
          </cell>
        </row>
        <row r="1138">
          <cell r="E1138">
            <v>20693.676890631021</v>
          </cell>
        </row>
        <row r="1139">
          <cell r="E1139">
            <v>10421.591900631745</v>
          </cell>
        </row>
        <row r="1140">
          <cell r="E1140">
            <v>36660.38182041009</v>
          </cell>
        </row>
        <row r="1141">
          <cell r="E1141">
            <v>32167.190323403873</v>
          </cell>
        </row>
        <row r="1142">
          <cell r="E1142">
            <v>3554.8076503206198</v>
          </cell>
        </row>
        <row r="1143">
          <cell r="E1143">
            <v>4755.2065340969421</v>
          </cell>
        </row>
        <row r="1144">
          <cell r="E1144">
            <v>168.17771033083886</v>
          </cell>
        </row>
        <row r="1145">
          <cell r="E1145">
            <v>40166.799792482881</v>
          </cell>
        </row>
        <row r="1146">
          <cell r="E1146">
            <v>253887.53512288889</v>
          </cell>
        </row>
        <row r="1147">
          <cell r="E1147">
            <v>98776.509958895345</v>
          </cell>
        </row>
        <row r="1148">
          <cell r="E1148">
            <v>0</v>
          </cell>
        </row>
        <row r="1149">
          <cell r="E1149">
            <v>0</v>
          </cell>
        </row>
        <row r="1150">
          <cell r="E1150">
            <v>37561.461528968277</v>
          </cell>
        </row>
        <row r="1151">
          <cell r="E1151">
            <v>4140.404185719688</v>
          </cell>
        </row>
        <row r="1152">
          <cell r="E1152">
            <v>429.61289588934</v>
          </cell>
        </row>
        <row r="1153">
          <cell r="E1153">
            <v>454.89467881348622</v>
          </cell>
        </row>
        <row r="1154">
          <cell r="E1154">
            <v>0</v>
          </cell>
        </row>
        <row r="1155">
          <cell r="E1155">
            <v>19144.936935937512</v>
          </cell>
        </row>
        <row r="1156">
          <cell r="E1156">
            <v>24430.189346855259</v>
          </cell>
        </row>
        <row r="1157">
          <cell r="E1157">
            <v>0</v>
          </cell>
        </row>
        <row r="1158">
          <cell r="E1158">
            <v>13958.515189560203</v>
          </cell>
        </row>
        <row r="1159">
          <cell r="E1159">
            <v>0</v>
          </cell>
        </row>
        <row r="1160">
          <cell r="E1160">
            <v>13657.29909459432</v>
          </cell>
        </row>
        <row r="1161">
          <cell r="E1161">
            <v>7100.7080585782069</v>
          </cell>
        </row>
        <row r="1162">
          <cell r="E1162">
            <v>25870.71243756581</v>
          </cell>
        </row>
        <row r="1163">
          <cell r="E1163">
            <v>21923.450409194851</v>
          </cell>
        </row>
        <row r="1164">
          <cell r="E1164">
            <v>2718.0224112287547</v>
          </cell>
        </row>
        <row r="1165">
          <cell r="E1165">
            <v>3386.247406520813</v>
          </cell>
        </row>
        <row r="1166">
          <cell r="E1166">
            <v>88.460322946720552</v>
          </cell>
        </row>
        <row r="1167">
          <cell r="E1167">
            <v>27291.486336001493</v>
          </cell>
        </row>
        <row r="1168">
          <cell r="E1168">
            <v>170820.88734687094</v>
          </cell>
        </row>
        <row r="1169">
          <cell r="E1169">
            <v>65865.643408275209</v>
          </cell>
        </row>
        <row r="1170">
          <cell r="E1170">
            <v>0</v>
          </cell>
        </row>
        <row r="1171">
          <cell r="E1171">
            <v>0</v>
          </cell>
        </row>
        <row r="1172">
          <cell r="E1172">
            <v>26206.330750405286</v>
          </cell>
        </row>
        <row r="1173">
          <cell r="E1173">
            <v>2762.1337687323298</v>
          </cell>
        </row>
        <row r="1174">
          <cell r="E1174">
            <v>281.33612060646652</v>
          </cell>
        </row>
        <row r="1175">
          <cell r="E1175">
            <v>344.81196102041014</v>
          </cell>
        </row>
        <row r="1176">
          <cell r="E1176">
            <v>0</v>
          </cell>
        </row>
        <row r="1177">
          <cell r="E1177">
            <v>13063.265530689256</v>
          </cell>
        </row>
        <row r="1178">
          <cell r="E1178">
            <v>16839.383113496293</v>
          </cell>
        </row>
        <row r="1179">
          <cell r="E1179">
            <v>0</v>
          </cell>
        </row>
        <row r="1180">
          <cell r="E1180">
            <v>9628.2496043551328</v>
          </cell>
        </row>
        <row r="1181">
          <cell r="E1181">
            <v>0</v>
          </cell>
        </row>
        <row r="1182">
          <cell r="E1182">
            <v>88.886971171120564</v>
          </cell>
        </row>
        <row r="1183">
          <cell r="E1183">
            <v>43.461988606519846</v>
          </cell>
        </row>
        <row r="1184">
          <cell r="E1184">
            <v>529.78293474296822</v>
          </cell>
        </row>
        <row r="1185">
          <cell r="E1185">
            <v>300.07748880173074</v>
          </cell>
        </row>
        <row r="1186">
          <cell r="E1186">
            <v>149.41794772804266</v>
          </cell>
        </row>
        <row r="1187">
          <cell r="E1187">
            <v>91.54507263470704</v>
          </cell>
        </row>
        <row r="1188">
          <cell r="E1188">
            <v>37.545077729760962</v>
          </cell>
        </row>
        <row r="1189">
          <cell r="E1189">
            <v>281.23720347844966</v>
          </cell>
        </row>
        <row r="1190">
          <cell r="E1190">
            <v>2043.2345737719274</v>
          </cell>
        </row>
        <row r="1191">
          <cell r="E1191">
            <v>492.63929753018954</v>
          </cell>
        </row>
        <row r="1192">
          <cell r="E1192">
            <v>0</v>
          </cell>
        </row>
        <row r="1193">
          <cell r="E1193">
            <v>0</v>
          </cell>
        </row>
        <row r="1194">
          <cell r="E1194">
            <v>537.81879453335284</v>
          </cell>
        </row>
        <row r="1195">
          <cell r="E1195">
            <v>17.391253701781476</v>
          </cell>
        </row>
        <row r="1196">
          <cell r="E1196">
            <v>1.7178558902323195</v>
          </cell>
        </row>
        <row r="1197">
          <cell r="E1197">
            <v>27.822737347460979</v>
          </cell>
        </row>
        <row r="1198">
          <cell r="E1198">
            <v>151.32703311203531</v>
          </cell>
        </row>
        <row r="1199">
          <cell r="E1199">
            <v>345.86273617503741</v>
          </cell>
        </row>
        <row r="1200">
          <cell r="E1200">
            <v>0</v>
          </cell>
        </row>
        <row r="1201">
          <cell r="E1201">
            <v>57.996060839179243</v>
          </cell>
        </row>
        <row r="1202">
          <cell r="E1202">
            <v>0</v>
          </cell>
        </row>
        <row r="1203">
          <cell r="E1203">
            <v>224.6694434311467</v>
          </cell>
        </row>
        <row r="1204">
          <cell r="E1204">
            <v>114.25299675348343</v>
          </cell>
        </row>
        <row r="1205">
          <cell r="E1205">
            <v>778.0381821523315</v>
          </cell>
        </row>
        <row r="1206">
          <cell r="E1206">
            <v>523.45735180675092</v>
          </cell>
        </row>
        <row r="1207">
          <cell r="E1207">
            <v>177.86729753311624</v>
          </cell>
        </row>
        <row r="1208">
          <cell r="E1208">
            <v>121.50730654644036</v>
          </cell>
        </row>
        <row r="1209">
          <cell r="E1209">
            <v>52.8578658904053</v>
          </cell>
        </row>
        <row r="1210">
          <cell r="E1210">
            <v>571.92224712426128</v>
          </cell>
        </row>
        <row r="1211">
          <cell r="E1211">
            <v>3073.0702173972054</v>
          </cell>
        </row>
        <row r="1212">
          <cell r="E1212">
            <v>1161.1146605518188</v>
          </cell>
        </row>
        <row r="1213">
          <cell r="E1213">
            <v>0</v>
          </cell>
        </row>
        <row r="1214">
          <cell r="E1214">
            <v>0</v>
          </cell>
        </row>
        <row r="1215">
          <cell r="E1215">
            <v>813.73953983663705</v>
          </cell>
        </row>
        <row r="1216">
          <cell r="E1216">
            <v>44.983031058984949</v>
          </cell>
        </row>
        <row r="1217">
          <cell r="E1217">
            <v>4.5370725615519438</v>
          </cell>
        </row>
        <row r="1218">
          <cell r="E1218">
            <v>29.458956632747</v>
          </cell>
        </row>
        <row r="1219">
          <cell r="E1219">
            <v>284.2583223273179</v>
          </cell>
        </row>
        <row r="1220">
          <cell r="E1220">
            <v>521.9701740951042</v>
          </cell>
        </row>
        <row r="1221">
          <cell r="E1221">
            <v>0</v>
          </cell>
        </row>
        <row r="1222">
          <cell r="E1222">
            <v>152.8722296411118</v>
          </cell>
        </row>
        <row r="1223">
          <cell r="E1223">
            <v>0</v>
          </cell>
        </row>
        <row r="1224">
          <cell r="E1224">
            <v>551.09517947319534</v>
          </cell>
        </row>
        <row r="1225">
          <cell r="E1225">
            <v>281.86812841429787</v>
          </cell>
        </row>
        <row r="1226">
          <cell r="E1226">
            <v>1444.7458209309689</v>
          </cell>
        </row>
        <row r="1227">
          <cell r="E1227">
            <v>1076.6988825568967</v>
          </cell>
        </row>
        <row r="1228">
          <cell r="E1228">
            <v>232.58207842807067</v>
          </cell>
        </row>
        <row r="1229">
          <cell r="E1229">
            <v>198.26650480823125</v>
          </cell>
        </row>
        <row r="1230">
          <cell r="E1230">
            <v>99.796605628759437</v>
          </cell>
        </row>
        <row r="1231">
          <cell r="E1231">
            <v>1259.5419899091551</v>
          </cell>
        </row>
        <row r="1232">
          <cell r="E1232">
            <v>7325.3342881100225</v>
          </cell>
        </row>
        <row r="1233">
          <cell r="E1233">
            <v>2767.8136803557968</v>
          </cell>
        </row>
        <row r="1234">
          <cell r="E1234">
            <v>0</v>
          </cell>
        </row>
        <row r="1235">
          <cell r="E1235">
            <v>0</v>
          </cell>
        </row>
        <row r="1236">
          <cell r="E1236">
            <v>1546.6058146259297</v>
          </cell>
        </row>
        <row r="1237">
          <cell r="E1237">
            <v>110.56721180130693</v>
          </cell>
        </row>
        <row r="1238">
          <cell r="E1238">
            <v>11.212841813296782</v>
          </cell>
        </row>
        <row r="1239">
          <cell r="E1239">
            <v>40.9526593597584</v>
          </cell>
        </row>
        <row r="1240">
          <cell r="E1240">
            <v>612.75404386594198</v>
          </cell>
        </row>
        <row r="1241">
          <cell r="E1241">
            <v>991.22961511120195</v>
          </cell>
        </row>
        <row r="1242">
          <cell r="E1242">
            <v>0</v>
          </cell>
        </row>
        <row r="1243">
          <cell r="E1243">
            <v>377.36398285745531</v>
          </cell>
        </row>
        <row r="1244">
          <cell r="E1244">
            <v>0</v>
          </cell>
        </row>
        <row r="1245">
          <cell r="E1245">
            <v>6536.0756137589542</v>
          </cell>
        </row>
        <row r="1246">
          <cell r="E1246">
            <v>3267.6463058346994</v>
          </cell>
        </row>
        <row r="1247">
          <cell r="E1247">
            <v>16553.135548780796</v>
          </cell>
        </row>
        <row r="1248">
          <cell r="E1248">
            <v>12482.601281785661</v>
          </cell>
        </row>
        <row r="1249">
          <cell r="E1249">
            <v>2644.8960432915942</v>
          </cell>
        </row>
        <row r="1250">
          <cell r="E1250">
            <v>2336.4652420572206</v>
          </cell>
        </row>
        <row r="1251">
          <cell r="E1251">
            <v>1107.091493280825</v>
          </cell>
        </row>
        <row r="1252">
          <cell r="E1252">
            <v>14455.113943975754</v>
          </cell>
        </row>
        <row r="1253">
          <cell r="E1253">
            <v>81229.83138306535</v>
          </cell>
        </row>
        <row r="1254">
          <cell r="E1254">
            <v>32598.644163768615</v>
          </cell>
        </row>
        <row r="1255">
          <cell r="E1255">
            <v>0</v>
          </cell>
        </row>
        <row r="1256">
          <cell r="E1256">
            <v>0</v>
          </cell>
        </row>
        <row r="1257">
          <cell r="E1257">
            <v>17453.028156209322</v>
          </cell>
        </row>
        <row r="1258">
          <cell r="E1258">
            <v>1305.458605471739</v>
          </cell>
        </row>
        <row r="1259">
          <cell r="E1259">
            <v>136.70850979346073</v>
          </cell>
        </row>
        <row r="1260">
          <cell r="E1260">
            <v>461.66812120633716</v>
          </cell>
        </row>
        <row r="1261">
          <cell r="E1261">
            <v>7263.8204077172859</v>
          </cell>
        </row>
        <row r="1262">
          <cell r="E1262">
            <v>11346.45806548383</v>
          </cell>
        </row>
        <row r="1263">
          <cell r="E1263">
            <v>0</v>
          </cell>
        </row>
        <row r="1264">
          <cell r="E1264">
            <v>4390.811541887062</v>
          </cell>
        </row>
        <row r="1265">
          <cell r="E1265">
            <v>0</v>
          </cell>
        </row>
        <row r="1266">
          <cell r="E1266">
            <v>1834.6518634891584</v>
          </cell>
        </row>
        <row r="1267">
          <cell r="E1267">
            <v>944.83865566925226</v>
          </cell>
        </row>
        <row r="1268">
          <cell r="E1268">
            <v>6246.9054315286621</v>
          </cell>
        </row>
        <row r="1269">
          <cell r="E1269">
            <v>4265.0622132722592</v>
          </cell>
        </row>
        <row r="1270">
          <cell r="E1270">
            <v>1297.0201493409963</v>
          </cell>
        </row>
        <row r="1271">
          <cell r="E1271">
            <v>970.82413298822235</v>
          </cell>
        </row>
        <row r="1272">
          <cell r="E1272">
            <v>482.21871646701129</v>
          </cell>
        </row>
        <row r="1273">
          <cell r="E1273">
            <v>4568.9603040137954</v>
          </cell>
        </row>
        <row r="1274">
          <cell r="E1274">
            <v>24286.49985054908</v>
          </cell>
        </row>
        <row r="1275">
          <cell r="E1275">
            <v>9584.0383000896181</v>
          </cell>
        </row>
        <row r="1276">
          <cell r="E1276">
            <v>0</v>
          </cell>
        </row>
        <row r="1277">
          <cell r="E1277">
            <v>0</v>
          </cell>
        </row>
        <row r="1278">
          <cell r="E1278">
            <v>6419.7212005436313</v>
          </cell>
        </row>
        <row r="1279">
          <cell r="E1279">
            <v>525.13083610269916</v>
          </cell>
        </row>
        <row r="1280">
          <cell r="E1280">
            <v>37.187129267757591</v>
          </cell>
        </row>
        <row r="1281">
          <cell r="E1281">
            <v>248.65998811137703</v>
          </cell>
        </row>
        <row r="1282">
          <cell r="E1282">
            <v>2318.256600523011</v>
          </cell>
        </row>
        <row r="1283">
          <cell r="E1283">
            <v>4176.0844409352867</v>
          </cell>
        </row>
        <row r="1284">
          <cell r="E1284">
            <v>0</v>
          </cell>
        </row>
        <row r="1285">
          <cell r="E1285">
            <v>1275.7216401276744</v>
          </cell>
        </row>
        <row r="1286">
          <cell r="E1286">
            <v>0</v>
          </cell>
        </row>
        <row r="1287">
          <cell r="E1287">
            <v>130.95523216692217</v>
          </cell>
        </row>
        <row r="1288">
          <cell r="E1288">
            <v>65.983320603764867</v>
          </cell>
        </row>
        <row r="1289">
          <cell r="E1289">
            <v>409.97478030890306</v>
          </cell>
        </row>
        <row r="1290">
          <cell r="E1290">
            <v>247.78930276259632</v>
          </cell>
        </row>
        <row r="1291">
          <cell r="E1291">
            <v>61.569992571062762</v>
          </cell>
        </row>
        <row r="1292">
          <cell r="E1292">
            <v>55.094407175975938</v>
          </cell>
        </row>
        <row r="1293">
          <cell r="E1293">
            <v>9.0357531594107154</v>
          </cell>
        </row>
        <row r="1294">
          <cell r="E1294">
            <v>324.2125042667476</v>
          </cell>
        </row>
        <row r="1295">
          <cell r="E1295">
            <v>1833.7359536966183</v>
          </cell>
        </row>
        <row r="1296">
          <cell r="E1296">
            <v>688.39726047063868</v>
          </cell>
        </row>
        <row r="1297">
          <cell r="E1297">
            <v>0</v>
          </cell>
        </row>
        <row r="1298">
          <cell r="E1298">
            <v>0</v>
          </cell>
        </row>
        <row r="1299">
          <cell r="E1299">
            <v>400.05366816982246</v>
          </cell>
        </row>
        <row r="1300">
          <cell r="E1300">
            <v>25.775639084961139</v>
          </cell>
        </row>
        <row r="1301">
          <cell r="E1301">
            <v>2.6352270663728858</v>
          </cell>
        </row>
        <row r="1302">
          <cell r="E1302">
            <v>7.1248198545945458</v>
          </cell>
        </row>
        <row r="1303">
          <cell r="E1303">
            <v>155.76406127696089</v>
          </cell>
        </row>
        <row r="1304">
          <cell r="E1304">
            <v>242.35535040779911</v>
          </cell>
        </row>
        <row r="1305">
          <cell r="E1305">
            <v>0</v>
          </cell>
        </row>
        <row r="1306">
          <cell r="E1306">
            <v>86.535953889975616</v>
          </cell>
        </row>
        <row r="1307">
          <cell r="E1307">
            <v>0</v>
          </cell>
        </row>
        <row r="1308">
          <cell r="E1308">
            <v>3254.3873424146336</v>
          </cell>
        </row>
        <row r="1309">
          <cell r="E1309">
            <v>1783.2253446308875</v>
          </cell>
        </row>
        <row r="1310">
          <cell r="E1310">
            <v>11794.06507783298</v>
          </cell>
        </row>
        <row r="1311">
          <cell r="E1311">
            <v>7709.1602781304227</v>
          </cell>
        </row>
        <row r="1312">
          <cell r="E1312">
            <v>2703.8449417432853</v>
          </cell>
        </row>
        <row r="1313">
          <cell r="E1313">
            <v>1968.5039969503964</v>
          </cell>
        </row>
        <row r="1314">
          <cell r="E1314">
            <v>621.97339459098828</v>
          </cell>
        </row>
        <row r="1315">
          <cell r="E1315">
            <v>8391.4354375317616</v>
          </cell>
        </row>
        <row r="1316">
          <cell r="E1316">
            <v>42925.204609178851</v>
          </cell>
        </row>
        <row r="1317">
          <cell r="E1317">
            <v>16707.495021211096</v>
          </cell>
        </row>
        <row r="1318">
          <cell r="E1318">
            <v>0</v>
          </cell>
        </row>
        <row r="1319">
          <cell r="E1319">
            <v>0</v>
          </cell>
        </row>
        <row r="1320">
          <cell r="E1320">
            <v>11691.609158522762</v>
          </cell>
        </row>
        <row r="1321">
          <cell r="E1321">
            <v>667.74705613613105</v>
          </cell>
        </row>
        <row r="1322">
          <cell r="E1322">
            <v>63.852538354318291</v>
          </cell>
        </row>
        <row r="1323">
          <cell r="E1323">
            <v>462.6946666001308</v>
          </cell>
        </row>
        <row r="1324">
          <cell r="E1324">
            <v>0</v>
          </cell>
        </row>
        <row r="1325">
          <cell r="E1325">
            <v>4102.9549595572453</v>
          </cell>
        </row>
        <row r="1326">
          <cell r="E1326">
            <v>7405.3890503608718</v>
          </cell>
        </row>
        <row r="1327">
          <cell r="E1327">
            <v>0</v>
          </cell>
        </row>
        <row r="1328">
          <cell r="E1328">
            <v>2382.6016496357083</v>
          </cell>
        </row>
        <row r="1329">
          <cell r="E1329">
            <v>0</v>
          </cell>
        </row>
        <row r="1330">
          <cell r="E1330">
            <v>1633.7073543559836</v>
          </cell>
        </row>
        <row r="1331">
          <cell r="E1331">
            <v>833.00531754405847</v>
          </cell>
        </row>
        <row r="1332">
          <cell r="E1332">
            <v>9504.3298347248092</v>
          </cell>
        </row>
        <row r="1333">
          <cell r="E1333">
            <v>5681.3371846157461</v>
          </cell>
        </row>
        <row r="1334">
          <cell r="E1334">
            <v>2921.0865714996876</v>
          </cell>
        </row>
        <row r="1335">
          <cell r="E1335">
            <v>1824.8850973852607</v>
          </cell>
        </row>
        <row r="1336">
          <cell r="E1336">
            <v>835.49485728000741</v>
          </cell>
        </row>
        <row r="1337">
          <cell r="E1337">
            <v>5122.5229041260473</v>
          </cell>
        </row>
        <row r="1338">
          <cell r="E1338">
            <v>23703.020727002564</v>
          </cell>
        </row>
        <row r="1339">
          <cell r="E1339">
            <v>9441.768539918532</v>
          </cell>
        </row>
        <row r="1340">
          <cell r="E1340">
            <v>0</v>
          </cell>
        </row>
        <row r="1341">
          <cell r="E1341">
            <v>0</v>
          </cell>
        </row>
        <row r="1342">
          <cell r="E1342">
            <v>9778.5707106912469</v>
          </cell>
        </row>
        <row r="1343">
          <cell r="E1343">
            <v>328.13458364709578</v>
          </cell>
        </row>
        <row r="1344">
          <cell r="E1344">
            <v>34.750976031002438</v>
          </cell>
        </row>
        <row r="1345">
          <cell r="E1345">
            <v>517.08604611528199</v>
          </cell>
        </row>
        <row r="1346">
          <cell r="E1346">
            <v>2839.9409097981284</v>
          </cell>
        </row>
        <row r="1347">
          <cell r="E1347">
            <v>6419.516297099869</v>
          </cell>
        </row>
        <row r="1348">
          <cell r="E1348">
            <v>0</v>
          </cell>
        </row>
        <row r="1349">
          <cell r="E1349">
            <v>1122.6145025703129</v>
          </cell>
        </row>
        <row r="1350">
          <cell r="E1350">
            <v>21951.235779999995</v>
          </cell>
        </row>
        <row r="1351">
          <cell r="E1351">
            <v>849.18419999999992</v>
          </cell>
        </row>
        <row r="1352">
          <cell r="E1352">
            <v>482.77596357715333</v>
          </cell>
        </row>
        <row r="1353">
          <cell r="E1353">
            <v>122.47551358613823</v>
          </cell>
        </row>
        <row r="1354">
          <cell r="E1354">
            <v>35.39069305089248</v>
          </cell>
        </row>
        <row r="1355">
          <cell r="E1355">
            <v>19.738388815768403</v>
          </cell>
        </row>
        <row r="1356">
          <cell r="E1356">
            <v>102.66308981130857</v>
          </cell>
        </row>
        <row r="1357">
          <cell r="E1357">
            <v>109.51133965166993</v>
          </cell>
        </row>
        <row r="1358">
          <cell r="E1358">
            <v>83.57886190984884</v>
          </cell>
        </row>
        <row r="1359">
          <cell r="E1359">
            <v>100.59425924923309</v>
          </cell>
        </row>
        <row r="1360">
          <cell r="E1360">
            <v>311.62811040373686</v>
          </cell>
        </row>
        <row r="1361">
          <cell r="E1361">
            <v>17.696755821777575</v>
          </cell>
        </row>
        <row r="1362">
          <cell r="E1362">
            <v>284.35337157871248</v>
          </cell>
        </row>
        <row r="1363">
          <cell r="E1363">
            <v>216.93784235338165</v>
          </cell>
        </row>
        <row r="1364">
          <cell r="E1364">
            <v>0</v>
          </cell>
        </row>
        <row r="1365">
          <cell r="E1365">
            <v>827.67445750096556</v>
          </cell>
        </row>
        <row r="1366">
          <cell r="E1366">
            <v>490.7212815944165</v>
          </cell>
        </row>
        <row r="1367">
          <cell r="E1367">
            <v>3185.6039584112309</v>
          </cell>
        </row>
        <row r="1368">
          <cell r="E1368">
            <v>2104.7951063868027</v>
          </cell>
        </row>
        <row r="1369">
          <cell r="E1369">
            <v>595.59051602345721</v>
          </cell>
        </row>
        <row r="1370">
          <cell r="E1370">
            <v>470.19934262865934</v>
          </cell>
        </row>
        <row r="1371">
          <cell r="E1371">
            <v>234.26265954875456</v>
          </cell>
        </row>
        <row r="1372">
          <cell r="E1372">
            <v>2034.7996952650535</v>
          </cell>
        </row>
        <row r="1373">
          <cell r="E1373">
            <v>10922.331549266017</v>
          </cell>
        </row>
        <row r="1374">
          <cell r="E1374">
            <v>4312.7455018262353</v>
          </cell>
        </row>
        <row r="1375">
          <cell r="E1375">
            <v>0</v>
          </cell>
        </row>
        <row r="1376">
          <cell r="E1376">
            <v>0</v>
          </cell>
        </row>
        <row r="1377">
          <cell r="E1377">
            <v>3135.5424842313664</v>
          </cell>
        </row>
        <row r="1378">
          <cell r="E1378">
            <v>251.74066370845907</v>
          </cell>
        </row>
        <row r="1379">
          <cell r="E1379">
            <v>16.878292253343972</v>
          </cell>
        </row>
        <row r="1380">
          <cell r="E1380">
            <v>118.33040925420094</v>
          </cell>
        </row>
        <row r="1381">
          <cell r="E1381">
            <v>1145.8601910985285</v>
          </cell>
        </row>
        <row r="1382">
          <cell r="E1382">
            <v>2115.2052660891654</v>
          </cell>
        </row>
        <row r="1383">
          <cell r="E1383">
            <v>0</v>
          </cell>
        </row>
        <row r="1384">
          <cell r="E1384">
            <v>770.30849785830424</v>
          </cell>
        </row>
        <row r="1385">
          <cell r="E1385">
            <v>0</v>
          </cell>
        </row>
        <row r="1386">
          <cell r="E1386">
            <v>28.494797303612</v>
          </cell>
        </row>
        <row r="1387">
          <cell r="E1387">
            <v>14.842622575352845</v>
          </cell>
        </row>
        <row r="1388">
          <cell r="E1388">
            <v>466.94646887634519</v>
          </cell>
        </row>
        <row r="1389">
          <cell r="E1389">
            <v>192.59919249676702</v>
          </cell>
        </row>
        <row r="1390">
          <cell r="E1390">
            <v>133.68775275016611</v>
          </cell>
        </row>
        <row r="1391">
          <cell r="E1391">
            <v>75.697269520202354</v>
          </cell>
        </row>
        <row r="1392">
          <cell r="E1392">
            <v>31.322984479011549</v>
          </cell>
        </row>
        <row r="1393">
          <cell r="E1393">
            <v>156.61016934599729</v>
          </cell>
        </row>
        <row r="1394">
          <cell r="E1394">
            <v>503.59146331494281</v>
          </cell>
        </row>
        <row r="1395">
          <cell r="E1395">
            <v>226.73160736957109</v>
          </cell>
        </row>
        <row r="1396">
          <cell r="E1396">
            <v>0</v>
          </cell>
        </row>
        <row r="1397">
          <cell r="E1397">
            <v>0</v>
          </cell>
        </row>
        <row r="1398">
          <cell r="E1398">
            <v>427.31314706055349</v>
          </cell>
        </row>
        <row r="1399">
          <cell r="E1399">
            <v>5.7275557118822027</v>
          </cell>
        </row>
        <row r="1400">
          <cell r="E1400">
            <v>0.60073496672545357</v>
          </cell>
        </row>
        <row r="1401">
          <cell r="E1401">
            <v>22.465271392048834</v>
          </cell>
        </row>
        <row r="1402">
          <cell r="E1402">
            <v>103.5945723976573</v>
          </cell>
        </row>
        <row r="1403">
          <cell r="E1403">
            <v>262.88446030671395</v>
          </cell>
        </row>
        <row r="1404">
          <cell r="E1404">
            <v>0</v>
          </cell>
        </row>
        <row r="1405">
          <cell r="E1405">
            <v>21.082593594181866</v>
          </cell>
        </row>
        <row r="1406">
          <cell r="E1406">
            <v>0</v>
          </cell>
        </row>
        <row r="1407">
          <cell r="E1407">
            <v>118.56355508174828</v>
          </cell>
        </row>
        <row r="1408">
          <cell r="E1408">
            <v>67.306232808893853</v>
          </cell>
        </row>
        <row r="1409">
          <cell r="E1409">
            <v>798.64617157179168</v>
          </cell>
        </row>
        <row r="1410">
          <cell r="E1410">
            <v>468.45805681715336</v>
          </cell>
        </row>
        <row r="1411">
          <cell r="E1411">
            <v>230.67466277197133</v>
          </cell>
        </row>
        <row r="1412">
          <cell r="E1412">
            <v>145.92941384868621</v>
          </cell>
        </row>
        <row r="1413">
          <cell r="E1413">
            <v>72.858976448554429</v>
          </cell>
        </row>
        <row r="1414">
          <cell r="E1414">
            <v>374.68619721523612</v>
          </cell>
        </row>
        <row r="1415">
          <cell r="E1415">
            <v>1717.989484702761</v>
          </cell>
        </row>
        <row r="1416">
          <cell r="E1416">
            <v>684.95451348535755</v>
          </cell>
        </row>
        <row r="1417">
          <cell r="E1417">
            <v>0</v>
          </cell>
        </row>
        <row r="1418">
          <cell r="E1418">
            <v>0</v>
          </cell>
        </row>
        <row r="1419">
          <cell r="E1419">
            <v>787.14514154308267</v>
          </cell>
        </row>
        <row r="1420">
          <cell r="E1420">
            <v>25.058490617269417</v>
          </cell>
        </row>
        <row r="1421">
          <cell r="E1421">
            <v>2.4834154143511453</v>
          </cell>
        </row>
        <row r="1422">
          <cell r="E1422">
            <v>44.97458351658954</v>
          </cell>
        </row>
        <row r="1423">
          <cell r="E1423">
            <v>221.44379282758311</v>
          </cell>
        </row>
        <row r="1424">
          <cell r="E1424">
            <v>527.47022570616366</v>
          </cell>
        </row>
        <row r="1425">
          <cell r="E1425">
            <v>0</v>
          </cell>
        </row>
        <row r="1426">
          <cell r="E1426">
            <v>103.96267825572076</v>
          </cell>
        </row>
        <row r="1427">
          <cell r="E1427">
            <v>388.72202163737313</v>
          </cell>
        </row>
        <row r="1428">
          <cell r="E1428">
            <v>235.34272902093949</v>
          </cell>
        </row>
        <row r="1429">
          <cell r="E1429">
            <v>805.46429637716449</v>
          </cell>
        </row>
        <row r="1430">
          <cell r="E1430">
            <v>646.99420461192449</v>
          </cell>
        </row>
        <row r="1431">
          <cell r="E1431">
            <v>19.565869265953992</v>
          </cell>
        </row>
        <row r="1432">
          <cell r="E1432">
            <v>100.17873663024844</v>
          </cell>
        </row>
        <row r="1433">
          <cell r="E1433">
            <v>0.91763687569643404</v>
          </cell>
        </row>
        <row r="1434">
          <cell r="E1434">
            <v>732.18530809734523</v>
          </cell>
        </row>
        <row r="1435">
          <cell r="E1435">
            <v>4750.615378264928</v>
          </cell>
        </row>
        <row r="1436">
          <cell r="E1436">
            <v>1833.9197639552356</v>
          </cell>
        </row>
        <row r="1437">
          <cell r="E1437">
            <v>632.59345211524726</v>
          </cell>
        </row>
        <row r="1438">
          <cell r="E1438">
            <v>84.656246119833654</v>
          </cell>
        </row>
        <row r="1439">
          <cell r="E1439">
            <v>7.919967654967345</v>
          </cell>
        </row>
        <row r="1440">
          <cell r="E1440">
            <v>1.2402241861067704</v>
          </cell>
        </row>
        <row r="1441">
          <cell r="E1441">
            <v>377.7135455567813</v>
          </cell>
        </row>
        <row r="1442">
          <cell r="E1442">
            <v>459.05530342871191</v>
          </cell>
        </row>
        <row r="1443">
          <cell r="E1443">
            <v>361.24939633586115</v>
          </cell>
        </row>
        <row r="1444">
          <cell r="E1444">
            <v>32.502303868298192</v>
          </cell>
        </row>
        <row r="1445">
          <cell r="E1445">
            <v>3.3205851652735876</v>
          </cell>
        </row>
        <row r="1446">
          <cell r="E1446">
            <v>15.664386230910226</v>
          </cell>
        </row>
        <row r="1447">
          <cell r="E1447">
            <v>12.844119125366692</v>
          </cell>
        </row>
        <row r="1448">
          <cell r="E1448">
            <v>4.4551529712155205</v>
          </cell>
        </row>
        <row r="1449">
          <cell r="E1449">
            <v>13.6879808848735</v>
          </cell>
        </row>
        <row r="1450">
          <cell r="E1450">
            <v>-2.672195617909757</v>
          </cell>
        </row>
        <row r="1451">
          <cell r="E1451">
            <v>12.76833967178025</v>
          </cell>
        </row>
        <row r="1452">
          <cell r="E1452">
            <v>0.60257962649807217</v>
          </cell>
        </row>
        <row r="1453">
          <cell r="E1453">
            <v>0.66409176338550968</v>
          </cell>
        </row>
        <row r="1454">
          <cell r="E1454">
            <v>8.2027955948727893</v>
          </cell>
        </row>
        <row r="1455">
          <cell r="E1455">
            <v>0</v>
          </cell>
        </row>
        <row r="1456">
          <cell r="E1456">
            <v>10605.803731715643</v>
          </cell>
        </row>
        <row r="1457">
          <cell r="E1457">
            <v>1363.1038603564955</v>
          </cell>
        </row>
        <row r="1458">
          <cell r="E1458">
            <v>1306.0672305818175</v>
          </cell>
        </row>
        <row r="1459">
          <cell r="E1459">
            <v>808.78672100296899</v>
          </cell>
        </row>
        <row r="1460">
          <cell r="E1460">
            <v>316.95101346374361</v>
          </cell>
        </row>
        <row r="1461">
          <cell r="E1461">
            <v>765.32070962300918</v>
          </cell>
        </row>
        <row r="1462">
          <cell r="E1462">
            <v>18913.680782138374</v>
          </cell>
        </row>
        <row r="1463">
          <cell r="E1463">
            <v>509.74445022918871</v>
          </cell>
        </row>
        <row r="1464">
          <cell r="E1464">
            <v>2529.220848680864</v>
          </cell>
        </row>
        <row r="1465">
          <cell r="E1465">
            <v>238.29423992164803</v>
          </cell>
        </row>
        <row r="1466">
          <cell r="E1466">
            <v>418.96518756798889</v>
          </cell>
        </row>
        <row r="1467">
          <cell r="E1467">
            <v>1691.944165403582</v>
          </cell>
        </row>
        <row r="1468">
          <cell r="E1468">
            <v>1029.1393469539205</v>
          </cell>
        </row>
        <row r="1469">
          <cell r="E1469">
            <v>643.1788433912044</v>
          </cell>
        </row>
        <row r="1470">
          <cell r="E1470">
            <v>2207.98774709485</v>
          </cell>
        </row>
        <row r="1471">
          <cell r="E1471">
            <v>1742.5550770667762</v>
          </cell>
        </row>
        <row r="1472">
          <cell r="E1472">
            <v>51.255627195240756</v>
          </cell>
        </row>
        <row r="1473">
          <cell r="E1473">
            <v>266.81776930853778</v>
          </cell>
        </row>
        <row r="1474">
          <cell r="E1474">
            <v>2.5824117453621667</v>
          </cell>
        </row>
        <row r="1475">
          <cell r="E1475">
            <v>2022.9190178900606</v>
          </cell>
        </row>
        <row r="1476">
          <cell r="E1476">
            <v>12850.481066162036</v>
          </cell>
        </row>
        <row r="1477">
          <cell r="E1477">
            <v>4913.4415923578827</v>
          </cell>
        </row>
        <row r="1478">
          <cell r="E1478">
            <v>1746.3290094277845</v>
          </cell>
        </row>
        <row r="1479">
          <cell r="E1479">
            <v>226.44242935103117</v>
          </cell>
        </row>
        <row r="1480">
          <cell r="E1480">
            <v>21.59996242075642</v>
          </cell>
        </row>
        <row r="1481">
          <cell r="E1481">
            <v>3.1299291821738375</v>
          </cell>
        </row>
        <row r="1482">
          <cell r="E1482">
            <v>1018.906483137545</v>
          </cell>
        </row>
        <row r="1483">
          <cell r="E1483">
            <v>1233.4272063335752</v>
          </cell>
        </row>
        <row r="1484">
          <cell r="E1484">
            <v>977.67462949066987</v>
          </cell>
        </row>
        <row r="1485">
          <cell r="E1485">
            <v>0</v>
          </cell>
        </row>
        <row r="1486">
          <cell r="E1486">
            <v>437.21918016139409</v>
          </cell>
        </row>
        <row r="1487">
          <cell r="E1487">
            <v>268.78181265761953</v>
          </cell>
        </row>
        <row r="1488">
          <cell r="E1488">
            <v>1724.2420889921543</v>
          </cell>
        </row>
        <row r="1489">
          <cell r="E1489">
            <v>1125.4044346800113</v>
          </cell>
        </row>
        <row r="1490">
          <cell r="E1490">
            <v>330.63596930527484</v>
          </cell>
        </row>
        <row r="1491">
          <cell r="E1491">
            <v>259.81540368079203</v>
          </cell>
        </row>
        <row r="1492">
          <cell r="E1492">
            <v>92.307172937141971</v>
          </cell>
        </row>
        <row r="1493">
          <cell r="E1493">
            <v>1100.9509098404403</v>
          </cell>
        </row>
        <row r="1494">
          <cell r="E1494">
            <v>5840.6645186617552</v>
          </cell>
        </row>
        <row r="1495">
          <cell r="E1495">
            <v>2291.3904727009835</v>
          </cell>
        </row>
        <row r="1496">
          <cell r="E1496">
            <v>0</v>
          </cell>
        </row>
        <row r="1497">
          <cell r="E1497">
            <v>0</v>
          </cell>
        </row>
        <row r="1498">
          <cell r="E1498">
            <v>1704.5454430410239</v>
          </cell>
        </row>
        <row r="1499">
          <cell r="E1499">
            <v>93.241891988338907</v>
          </cell>
        </row>
        <row r="1500">
          <cell r="E1500">
            <v>9.1019536599933435</v>
          </cell>
        </row>
        <row r="1501">
          <cell r="E1501">
            <v>59.251649022776675</v>
          </cell>
        </row>
        <row r="1502">
          <cell r="E1502">
            <v>620.72172431497131</v>
          </cell>
        </row>
        <row r="1503">
          <cell r="E1503">
            <v>1136.9654909707886</v>
          </cell>
        </row>
        <row r="1504">
          <cell r="E1504">
            <v>0</v>
          </cell>
        </row>
        <row r="1505">
          <cell r="E1505">
            <v>419.98714579589682</v>
          </cell>
        </row>
        <row r="1506">
          <cell r="E1506">
            <v>0</v>
          </cell>
        </row>
        <row r="1507">
          <cell r="E1507">
            <v>253.71056867712383</v>
          </cell>
        </row>
        <row r="1508">
          <cell r="E1508">
            <v>152.90285598595176</v>
          </cell>
        </row>
        <row r="1509">
          <cell r="E1509">
            <v>3692.6229856804912</v>
          </cell>
        </row>
        <row r="1510">
          <cell r="E1510">
            <v>1903.0139032038735</v>
          </cell>
        </row>
        <row r="1511">
          <cell r="E1511">
            <v>1242.9088258052966</v>
          </cell>
        </row>
        <row r="1512">
          <cell r="E1512">
            <v>706.4087064231187</v>
          </cell>
        </row>
        <row r="1513">
          <cell r="E1513">
            <v>346.7920974978764</v>
          </cell>
        </row>
        <row r="1514">
          <cell r="E1514">
            <v>1391.8404118509795</v>
          </cell>
        </row>
        <row r="1515">
          <cell r="E1515">
            <v>4598.2513448426789</v>
          </cell>
        </row>
        <row r="1516">
          <cell r="E1516">
            <v>1973.8572221886641</v>
          </cell>
        </row>
        <row r="1517">
          <cell r="E1517">
            <v>0</v>
          </cell>
        </row>
        <row r="1518">
          <cell r="E1518">
            <v>0</v>
          </cell>
        </row>
        <row r="1519">
          <cell r="E1519">
            <v>3663.6679295519725</v>
          </cell>
        </row>
        <row r="1520">
          <cell r="E1520">
            <v>54.192530627072372</v>
          </cell>
        </row>
        <row r="1521">
          <cell r="E1521">
            <v>5.2846311315268482</v>
          </cell>
        </row>
        <row r="1522">
          <cell r="E1522">
            <v>230.6114143024954</v>
          </cell>
        </row>
        <row r="1523">
          <cell r="E1523">
            <v>852.69294736844631</v>
          </cell>
        </row>
        <row r="1524">
          <cell r="E1524">
            <v>2369.9926749010888</v>
          </cell>
        </row>
        <row r="1525">
          <cell r="E1525">
            <v>0</v>
          </cell>
        </row>
        <row r="1526">
          <cell r="E1526">
            <v>236.68988532881812</v>
          </cell>
        </row>
        <row r="1527">
          <cell r="E1527">
            <v>1798.9400000000003</v>
          </cell>
        </row>
        <row r="1528">
          <cell r="E1528">
            <v>472.66906072028866</v>
          </cell>
        </row>
        <row r="1529">
          <cell r="E1529">
            <v>180.70782421359695</v>
          </cell>
        </row>
        <row r="1530">
          <cell r="E1530">
            <v>141.65704042565142</v>
          </cell>
        </row>
        <row r="1531">
          <cell r="E1531">
            <v>90.028818742937077</v>
          </cell>
        </row>
        <row r="1532">
          <cell r="E1532">
            <v>79.843545450920431</v>
          </cell>
        </row>
        <row r="1533">
          <cell r="E1533">
            <v>117.67394331083413</v>
          </cell>
        </row>
        <row r="1534">
          <cell r="E1534">
            <v>6701.0206706286544</v>
          </cell>
        </row>
        <row r="1535">
          <cell r="E1535">
            <v>90.328280489233975</v>
          </cell>
        </row>
        <row r="1536">
          <cell r="E1536">
            <v>370.558070623562</v>
          </cell>
        </row>
        <row r="1537">
          <cell r="E1537">
            <v>28.900729843132698</v>
          </cell>
        </row>
        <row r="1538">
          <cell r="E1538">
            <v>74.997413996213439</v>
          </cell>
        </row>
        <row r="1539">
          <cell r="E1539">
            <v>242.05565548443599</v>
          </cell>
        </row>
        <row r="1540">
          <cell r="E1540">
            <v>0</v>
          </cell>
        </row>
        <row r="1541">
          <cell r="E1541">
            <v>1336.0971208864864</v>
          </cell>
        </row>
        <row r="1542">
          <cell r="E1542">
            <v>788.634758329183</v>
          </cell>
        </row>
        <row r="1543">
          <cell r="E1543">
            <v>5256.7757847432658</v>
          </cell>
        </row>
        <row r="1544">
          <cell r="E1544">
            <v>3126.3280139940766</v>
          </cell>
        </row>
        <row r="1545">
          <cell r="E1545">
            <v>750.94022716810639</v>
          </cell>
        </row>
        <row r="1546">
          <cell r="E1546">
            <v>584.24500540274869</v>
          </cell>
        </row>
        <row r="1547">
          <cell r="E1547">
            <v>79.141399852460793</v>
          </cell>
        </row>
        <row r="1548">
          <cell r="E1548">
            <v>4924.1587555550286</v>
          </cell>
        </row>
        <row r="1549">
          <cell r="E1549">
            <v>20030.37361884748</v>
          </cell>
        </row>
        <row r="1550">
          <cell r="E1550">
            <v>12571.487743809364</v>
          </cell>
        </row>
        <row r="1551">
          <cell r="E1551">
            <v>0</v>
          </cell>
        </row>
        <row r="1552">
          <cell r="E1552">
            <v>0</v>
          </cell>
        </row>
        <row r="1553">
          <cell r="E1553">
            <v>4815.8358496458977</v>
          </cell>
        </row>
        <row r="1554">
          <cell r="E1554">
            <v>287.43781150486512</v>
          </cell>
        </row>
        <row r="1555">
          <cell r="E1555">
            <v>27.456903866613878</v>
          </cell>
        </row>
        <row r="1556">
          <cell r="E1556">
            <v>49.411718970383561</v>
          </cell>
        </row>
        <row r="1557">
          <cell r="E1557">
            <v>1986.5284483700375</v>
          </cell>
        </row>
        <row r="1558">
          <cell r="E1558">
            <v>2773.1603232495549</v>
          </cell>
        </row>
        <row r="1559">
          <cell r="E1559">
            <v>0</v>
          </cell>
        </row>
        <row r="1560">
          <cell r="E1560">
            <v>1082.0226326623592</v>
          </cell>
        </row>
        <row r="1561">
          <cell r="E1561">
            <v>0</v>
          </cell>
        </row>
        <row r="1562">
          <cell r="E1562">
            <v>83.547542220300002</v>
          </cell>
        </row>
        <row r="1563">
          <cell r="E1563">
            <v>54.292594048163544</v>
          </cell>
        </row>
        <row r="1564">
          <cell r="E1564">
            <v>430.64782479125802</v>
          </cell>
        </row>
        <row r="1565">
          <cell r="E1565">
            <v>235.82632048401501</v>
          </cell>
        </row>
        <row r="1566">
          <cell r="E1566">
            <v>115.5448922244654</v>
          </cell>
        </row>
        <row r="1567">
          <cell r="E1567">
            <v>78.360796823234665</v>
          </cell>
        </row>
        <row r="1568">
          <cell r="E1568">
            <v>9.6551016034812882</v>
          </cell>
        </row>
        <row r="1569">
          <cell r="E1569">
            <v>273.53868542435367</v>
          </cell>
        </row>
        <row r="1570">
          <cell r="E1570">
            <v>1357.6375645654464</v>
          </cell>
        </row>
        <row r="1571">
          <cell r="E1571">
            <v>511.3688654024462</v>
          </cell>
        </row>
        <row r="1572">
          <cell r="E1572">
            <v>0</v>
          </cell>
        </row>
        <row r="1573">
          <cell r="E1573">
            <v>0</v>
          </cell>
        </row>
        <row r="1574">
          <cell r="E1574">
            <v>415.36819007764586</v>
          </cell>
        </row>
        <row r="1575">
          <cell r="E1575">
            <v>18.494165927003174</v>
          </cell>
        </row>
        <row r="1576">
          <cell r="E1576">
            <v>1.6139875557587071</v>
          </cell>
        </row>
        <row r="1577">
          <cell r="E1577">
            <v>10.954806380384719</v>
          </cell>
        </row>
        <row r="1578">
          <cell r="E1578">
            <v>132.49309534580459</v>
          </cell>
        </row>
        <row r="1579">
          <cell r="E1579">
            <v>238.7974657698924</v>
          </cell>
        </row>
        <row r="1580">
          <cell r="E1580">
            <v>0</v>
          </cell>
        </row>
        <row r="1581">
          <cell r="E1581">
            <v>74.558082941692277</v>
          </cell>
        </row>
        <row r="1582">
          <cell r="E1582">
            <v>0</v>
          </cell>
        </row>
        <row r="1583">
          <cell r="E1583">
            <v>368.31887124277137</v>
          </cell>
        </row>
        <row r="1584">
          <cell r="E1584">
            <v>205.48188504491955</v>
          </cell>
        </row>
        <row r="1585">
          <cell r="E1585">
            <v>1425.7057774528714</v>
          </cell>
        </row>
        <row r="1586">
          <cell r="E1586">
            <v>802.57858701258101</v>
          </cell>
        </row>
        <row r="1587">
          <cell r="E1587">
            <v>198.11081438667128</v>
          </cell>
        </row>
        <row r="1588">
          <cell r="E1588">
            <v>171.63064814743797</v>
          </cell>
        </row>
        <row r="1589">
          <cell r="E1589">
            <v>62.157075468594854</v>
          </cell>
        </row>
        <row r="1590">
          <cell r="E1590">
            <v>996.13965521958949</v>
          </cell>
        </row>
        <row r="1591">
          <cell r="E1591">
            <v>5277.9076046205655</v>
          </cell>
        </row>
        <row r="1592">
          <cell r="E1592">
            <v>2040.6105655363103</v>
          </cell>
        </row>
        <row r="1593">
          <cell r="E1593">
            <v>0</v>
          </cell>
        </row>
        <row r="1594">
          <cell r="E1594">
            <v>0</v>
          </cell>
        </row>
        <row r="1595">
          <cell r="E1595">
            <v>1360.6907881270722</v>
          </cell>
        </row>
        <row r="1596">
          <cell r="E1596">
            <v>77.561036963411595</v>
          </cell>
        </row>
        <row r="1597">
          <cell r="E1597">
            <v>7.3686167341492954</v>
          </cell>
        </row>
        <row r="1598">
          <cell r="E1598">
            <v>27.249937927518143</v>
          </cell>
        </row>
        <row r="1599">
          <cell r="E1599">
            <v>512.93994163539492</v>
          </cell>
        </row>
        <row r="1600">
          <cell r="E1600">
            <v>823.71251037133732</v>
          </cell>
        </row>
        <row r="1601">
          <cell r="E1601">
            <v>0</v>
          </cell>
        </row>
        <row r="1602">
          <cell r="E1602">
            <v>282.16793586887712</v>
          </cell>
        </row>
        <row r="1603">
          <cell r="E1603">
            <v>0</v>
          </cell>
        </row>
        <row r="1604">
          <cell r="E1604">
            <v>6521.7022262463988</v>
          </cell>
        </row>
        <row r="1605">
          <cell r="E1605">
            <v>3748.042745946344</v>
          </cell>
        </row>
        <row r="1606">
          <cell r="E1606">
            <v>18524.727373450492</v>
          </cell>
        </row>
        <row r="1607">
          <cell r="E1607">
            <v>14606.824709402234</v>
          </cell>
        </row>
        <row r="1608">
          <cell r="E1608">
            <v>2686.5494123438457</v>
          </cell>
        </row>
        <row r="1609">
          <cell r="E1609">
            <v>2614.2574422578004</v>
          </cell>
        </row>
        <row r="1610">
          <cell r="E1610">
            <v>1840.7471473644162</v>
          </cell>
        </row>
        <row r="1611">
          <cell r="E1611">
            <v>16882.253881857847</v>
          </cell>
        </row>
        <row r="1612">
          <cell r="E1612">
            <v>93646.664799653881</v>
          </cell>
        </row>
        <row r="1613">
          <cell r="E1613">
            <v>36552.079524142209</v>
          </cell>
        </row>
        <row r="1614">
          <cell r="E1614">
            <v>0</v>
          </cell>
        </row>
        <row r="1615">
          <cell r="E1615">
            <v>0</v>
          </cell>
        </row>
        <row r="1616">
          <cell r="E1616">
            <v>22464.996337931301</v>
          </cell>
        </row>
        <row r="1617">
          <cell r="E1617">
            <v>1416.1950817144746</v>
          </cell>
        </row>
        <row r="1618">
          <cell r="E1618">
            <v>122.02748053732871</v>
          </cell>
        </row>
        <row r="1619">
          <cell r="E1619">
            <v>508.3346349663189</v>
          </cell>
        </row>
        <row r="1620">
          <cell r="E1620">
            <v>0</v>
          </cell>
        </row>
        <row r="1621">
          <cell r="E1621">
            <v>8218.7669570541548</v>
          </cell>
        </row>
        <row r="1622">
          <cell r="E1622">
            <v>14576.790669845486</v>
          </cell>
        </row>
        <row r="1623">
          <cell r="E1623">
            <v>0</v>
          </cell>
        </row>
        <row r="1624">
          <cell r="E1624">
            <v>5301.8898694088311</v>
          </cell>
        </row>
        <row r="1625">
          <cell r="E1625">
            <v>0</v>
          </cell>
        </row>
        <row r="1626">
          <cell r="E1626">
            <v>8645.6215743176563</v>
          </cell>
        </row>
        <row r="1627">
          <cell r="E1627">
            <v>3329.7995449386226</v>
          </cell>
        </row>
        <row r="1628">
          <cell r="E1628">
            <v>24264.637447380093</v>
          </cell>
        </row>
        <row r="1629">
          <cell r="E1629">
            <v>18693.378010074179</v>
          </cell>
        </row>
        <row r="1630">
          <cell r="E1630">
            <v>5107.544944311283</v>
          </cell>
        </row>
        <row r="1631">
          <cell r="E1631">
            <v>3944.6160932492194</v>
          </cell>
        </row>
        <row r="1632">
          <cell r="E1632">
            <v>4475.2407018701724</v>
          </cell>
        </row>
        <row r="1633">
          <cell r="E1633">
            <v>18017.316973232555</v>
          </cell>
        </row>
        <row r="1634">
          <cell r="E1634">
            <v>95816.172570430208</v>
          </cell>
        </row>
        <row r="1635">
          <cell r="E1635">
            <v>42160.749483274965</v>
          </cell>
        </row>
        <row r="1636">
          <cell r="E1636">
            <v>0</v>
          </cell>
        </row>
        <row r="1637">
          <cell r="E1637">
            <v>0</v>
          </cell>
        </row>
        <row r="1638">
          <cell r="E1638">
            <v>27725.265750444967</v>
          </cell>
        </row>
        <row r="1639">
          <cell r="E1639">
            <v>1635.3800594471363</v>
          </cell>
        </row>
        <row r="1640">
          <cell r="E1640">
            <v>201.68856648664391</v>
          </cell>
        </row>
        <row r="1641">
          <cell r="E1641">
            <v>1421.069623995817</v>
          </cell>
        </row>
        <row r="1642">
          <cell r="E1642">
            <v>10965.514743853792</v>
          </cell>
        </row>
        <row r="1643">
          <cell r="E1643">
            <v>20312.607636587585</v>
          </cell>
        </row>
        <row r="1644">
          <cell r="E1644">
            <v>0</v>
          </cell>
        </row>
        <row r="1645">
          <cell r="E1645">
            <v>4219.1061327357102</v>
          </cell>
        </row>
        <row r="1646">
          <cell r="E1646">
            <v>19402.190000000002</v>
          </cell>
        </row>
        <row r="1647">
          <cell r="E1647">
            <v>8348.5300000000025</v>
          </cell>
        </row>
        <row r="1648">
          <cell r="E1648">
            <v>3056.4499999999989</v>
          </cell>
        </row>
        <row r="1649">
          <cell r="E1649">
            <v>254828.16999999998</v>
          </cell>
        </row>
        <row r="1650">
          <cell r="E1650">
            <v>4750.4299999999985</v>
          </cell>
        </row>
        <row r="1651">
          <cell r="E1651">
            <v>34281.266928000019</v>
          </cell>
        </row>
        <row r="1652">
          <cell r="E1652">
            <v>1978.2499999999995</v>
          </cell>
        </row>
        <row r="1653">
          <cell r="E1653">
            <v>0</v>
          </cell>
        </row>
        <row r="1654">
          <cell r="E1654">
            <v>18899.10999999999</v>
          </cell>
        </row>
        <row r="1655">
          <cell r="E1655">
            <v>434.12544000000003</v>
          </cell>
        </row>
        <row r="1656">
          <cell r="E1656">
            <v>8754.84</v>
          </cell>
        </row>
        <row r="1657">
          <cell r="E1657">
            <v>9788.9699999999975</v>
          </cell>
        </row>
        <row r="1658">
          <cell r="E1658">
            <v>14478.879999999997</v>
          </cell>
        </row>
        <row r="1659">
          <cell r="E1659">
            <v>61.099999999999987</v>
          </cell>
        </row>
        <row r="1660">
          <cell r="E1660">
            <v>6.9499999999999993</v>
          </cell>
        </row>
        <row r="1661">
          <cell r="E1661">
            <v>6.84</v>
          </cell>
        </row>
        <row r="1662">
          <cell r="E1662">
            <v>4962.7500000000009</v>
          </cell>
        </row>
        <row r="1663">
          <cell r="E1663">
            <v>22.310000000000002</v>
          </cell>
        </row>
        <row r="1664">
          <cell r="E1664">
            <v>-451.55999999999995</v>
          </cell>
        </row>
        <row r="1665">
          <cell r="E1665">
            <v>15.819999999999999</v>
          </cell>
        </row>
        <row r="1666">
          <cell r="E1666">
            <v>85.099999999999952</v>
          </cell>
        </row>
        <row r="1667">
          <cell r="E1667">
            <v>38.450000000000003</v>
          </cell>
        </row>
        <row r="1668">
          <cell r="E1668">
            <v>22.189999999999998</v>
          </cell>
        </row>
        <row r="1669">
          <cell r="E1669">
            <v>50.499999999999993</v>
          </cell>
        </row>
        <row r="1670">
          <cell r="E1670">
            <v>1205.9899999999998</v>
          </cell>
        </row>
        <row r="1671">
          <cell r="E1671">
            <v>75.42</v>
          </cell>
        </row>
        <row r="1672">
          <cell r="E1672">
            <v>6.8099999999999987</v>
          </cell>
        </row>
        <row r="1673">
          <cell r="E1673">
            <v>6.62</v>
          </cell>
        </row>
        <row r="1674">
          <cell r="E1674">
            <v>581.52999999999986</v>
          </cell>
        </row>
        <row r="1675">
          <cell r="E1675">
            <v>23.750000000000007</v>
          </cell>
        </row>
        <row r="1676">
          <cell r="E1676">
            <v>45.719999999999985</v>
          </cell>
        </row>
        <row r="1677">
          <cell r="E1677">
            <v>10.06</v>
          </cell>
        </row>
        <row r="1678">
          <cell r="E1678">
            <v>55.21</v>
          </cell>
        </row>
        <row r="1679">
          <cell r="E1679">
            <v>100.94999999999997</v>
          </cell>
        </row>
        <row r="1680">
          <cell r="E1680">
            <v>105.68</v>
          </cell>
        </row>
        <row r="1681">
          <cell r="E1681">
            <v>0.66000000000000014</v>
          </cell>
        </row>
        <row r="1682">
          <cell r="E1682">
            <v>0.28999999999999998</v>
          </cell>
        </row>
        <row r="1683">
          <cell r="E1683">
            <v>-378.30379999999997</v>
          </cell>
        </row>
        <row r="1684">
          <cell r="E1684">
            <v>3.5618400000000001</v>
          </cell>
        </row>
        <row r="1685">
          <cell r="E1685">
            <v>1.46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F אורך"/>
      <sheetName val="PDF רוחב"/>
      <sheetName val="דיווח לאינטרנט  2024"/>
      <sheetName val="db"/>
      <sheetName val="חבד 2024"/>
      <sheetName val="נספח 1 מצרפי"/>
      <sheetName val="נספח ב-ג"/>
      <sheetName val="תשואה ל5 שנים"/>
      <sheetName val="נספח 2021"/>
      <sheetName val="נספח 2020"/>
      <sheetName val="מדדים"/>
    </sheetNames>
    <sheetDataSet>
      <sheetData sheetId="0"/>
      <sheetData sheetId="1">
        <row r="3">
          <cell r="C3" t="str">
            <v>X:\Back-Office\הוצאות ישירות\שנים קודמות\2024\דיווח למבוטח\PDF</v>
          </cell>
        </row>
        <row r="4">
          <cell r="C4" t="str">
            <v>מסלולית הראל-מסלול בסיסי למקבלי קצבה.PDF</v>
          </cell>
        </row>
        <row r="6">
          <cell r="C6">
            <v>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List"/>
      <sheetName val="עזרה"/>
      <sheetName val="TODO"/>
      <sheetName val="shovi"/>
      <sheetName val="קופות 12.2015 למיזוג"/>
      <sheetName val="run"/>
      <sheetName val="kupot"/>
      <sheetName val="שווי קופות דקלה"/>
      <sheetName val="תשתיות"/>
      <sheetName val="ptNeches"/>
      <sheetName val="tables"/>
      <sheetName val="קופות חדשות"/>
      <sheetName val="נספח 1 מצרפי - דיווחים קודמים"/>
      <sheetName val="נספח 1 מצרפי באחוזים שנה קודמת"/>
      <sheetName val="נספח 1 מצרפי באחוזים"/>
      <sheetName val="נספח 1 מצרפי"/>
      <sheetName val="נספח 2"/>
      <sheetName val="נספח 3"/>
      <sheetName val="Amlot"/>
      <sheetName val="BEUR"/>
      <sheetName val="DochHanhala"/>
      <sheetName val="MIUN"/>
      <sheetName val="תחקור dbHozaot"/>
      <sheetName val="ממשק גמיש"/>
      <sheetName val="ביטוח - נספח ז"/>
      <sheetName val="לבאור עמלות ותיקה"/>
      <sheetName val="Chk_פירוט ע. אחרות להנהל - קופה"/>
      <sheetName val="Chk_פירוט ע. אחרות לבאור - קופה"/>
      <sheetName val="Chk_פירוט עמלות אחרות - קבוצה"/>
      <sheetName val="Chk_פירוט עמלות אחרות קבוצה1"/>
      <sheetName val="Chk10_LoSahirTashtit"/>
      <sheetName val="Chk10_LoSahir"/>
      <sheetName val="Chk10_LoSahirAll"/>
      <sheetName val="Chk10_Mashcanta"/>
      <sheetName val="Chk10_Neeman"/>
      <sheetName val="Chk10_Castodi"/>
      <sheetName val="Chk10_Nadlan"/>
      <sheetName val="Chk10_TSalHul"/>
      <sheetName val="Chk10_TSalArez"/>
      <sheetName val="Chk10_KranotNHul"/>
      <sheetName val="Chk10_KranotNArez"/>
      <sheetName val="Chk10_KerenHHul"/>
      <sheetName val="Chk10_KerenHArez"/>
      <sheetName val="Chk10_KerenH"/>
      <sheetName val="BakaradbHozaot"/>
      <sheetName val="dbHozaot"/>
      <sheetName val="BeurBroker"/>
      <sheetName val="AmlaCastodian"/>
      <sheetName val="AmlaBro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D2">
            <v>2018</v>
          </cell>
        </row>
        <row r="4">
          <cell r="D4" t="str">
            <v>שנתי</v>
          </cell>
        </row>
        <row r="8">
          <cell r="D8">
            <v>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7">
          <cell r="E7">
            <v>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נוהל"/>
      <sheetName val="run"/>
      <sheetName val="TODO"/>
      <sheetName val="דף לעמית-הסבר"/>
      <sheetName val="SheetList"/>
      <sheetName val="shovi"/>
      <sheetName val="מגבלת עמלת ניהול חיצוני"/>
      <sheetName val="מגבלת עמלת ניהול חיצוני-שנה הבא"/>
      <sheetName val="דוח נזילות"/>
      <sheetName val="מיזוג קופות"/>
      <sheetName val="תחקור"/>
      <sheetName val="PT שווי"/>
      <sheetName val="PT קרנות השקעה"/>
      <sheetName val="אפיון"/>
      <sheetName val="SDM"/>
      <sheetName val="kupot"/>
      <sheetName val="ptNeches"/>
      <sheetName val="tables"/>
      <sheetName val="נספח 1 מצרפי - דיווחים קודמים"/>
      <sheetName val="נספח 1 מצרפי באחוזים שנה קודמת"/>
      <sheetName val="נספח 1 מצרפי באחוזים"/>
      <sheetName val="נספח 1 מצרפי"/>
      <sheetName val="נספח 2"/>
      <sheetName val="נספח 3"/>
      <sheetName val="Amlot"/>
      <sheetName val="ביטוח - נספח ז"/>
      <sheetName val="דף לעמית"/>
      <sheetName val="דיווח למבוטחים"/>
      <sheetName val="MIUN"/>
      <sheetName val="BEUR"/>
      <sheetName val="DochHanhala"/>
      <sheetName val="ממשק גמיש"/>
      <sheetName val="לבאור עמלות העל"/>
      <sheetName val="לבאור עמלות ותיקה"/>
      <sheetName val="Chk_פירוט ע. אחרות להנהל - קופה"/>
      <sheetName val="Chk_פירוט ע. אחרות לבאור - קופה"/>
      <sheetName val="Chk_פירוט עמלות אחרות - קבוצה"/>
      <sheetName val="Chk_פירוט עמלות אחרות קבוצה1"/>
      <sheetName val="Chk10_LoSahirAll"/>
      <sheetName val="Chk10_Mashcanta"/>
      <sheetName val="Chk10_Neeman"/>
      <sheetName val="Chk10_Nadlan"/>
      <sheetName val="Chk10_VariableMngFee"/>
      <sheetName val="Chk10_HighTech"/>
      <sheetName val="Chk10_KranotNHul"/>
      <sheetName val="Chk10_KranotNArez"/>
      <sheetName val="Chk10_TSalHul"/>
      <sheetName val="Chk10_TSalArez"/>
      <sheetName val="Chk10_KerenHHul"/>
      <sheetName val="Chk10_KerenHArez"/>
      <sheetName val="BakaradbHozaot"/>
      <sheetName val="תחקור dbHozaot"/>
      <sheetName val="dbHozaotReport"/>
      <sheetName val="dbHozaot"/>
      <sheetName val="dbHozaotReport202312"/>
      <sheetName val="dbHozaot202312"/>
      <sheetName val="dbHozaotReport202309"/>
      <sheetName val="dbHozaot202309"/>
      <sheetName val="BeurBrokerReport"/>
      <sheetName val="BeurBroker"/>
      <sheetName val="AmlaBrokerReport"/>
      <sheetName val="AmlaBroker"/>
      <sheetName val="דיווח עמלות לאוצר 2024 רבעון 4"/>
    </sheetNames>
    <sheetDataSet>
      <sheetData sheetId="0"/>
      <sheetData sheetId="1"/>
      <sheetData sheetId="2">
        <row r="7">
          <cell r="D7">
            <v>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BC5">
            <v>10</v>
          </cell>
        </row>
        <row r="24">
          <cell r="V24" t="str">
            <v>העברת סכומים לסגירת מגבלה (חזי)</v>
          </cell>
        </row>
      </sheetData>
      <sheetData sheetId="19"/>
      <sheetData sheetId="20">
        <row r="1">
          <cell r="E1" t="str">
            <v>האם טור משתתף בסיכום (קיים קוד קופה בBI)</v>
          </cell>
        </row>
      </sheetData>
      <sheetData sheetId="21"/>
      <sheetData sheetId="22"/>
      <sheetData sheetId="23">
        <row r="95">
          <cell r="F95">
            <v>52825.981100000012</v>
          </cell>
        </row>
      </sheetData>
      <sheetData sheetId="24">
        <row r="1">
          <cell r="F1">
            <v>0</v>
          </cell>
        </row>
      </sheetData>
      <sheetData sheetId="25">
        <row r="1">
          <cell r="A1" t="str">
            <v>serial</v>
          </cell>
          <cell r="CO1" t="str">
            <v>ShoviKH</v>
          </cell>
          <cell r="CP1" t="str">
            <v>ShoviKHLastYear</v>
          </cell>
        </row>
        <row r="3">
          <cell r="CO3" t="str" vm="1">
            <v>31/12/2024</v>
          </cell>
          <cell r="CP3" t="str" vm="2">
            <v>31/12/2023</v>
          </cell>
        </row>
        <row r="5">
          <cell r="CO5" t="str">
            <v>שווי קרנות השקעה חול שנה נוכחית</v>
          </cell>
          <cell r="CP5" t="str">
            <v>שווי קרנות השקעה חול שנה קודמת</v>
          </cell>
        </row>
        <row r="6">
          <cell r="CO6">
            <v>2544.7361061499996</v>
          </cell>
          <cell r="CP6">
            <v>2593.56260058</v>
          </cell>
        </row>
        <row r="7">
          <cell r="CO7">
            <v>7.3290271099999993</v>
          </cell>
          <cell r="CP7">
            <v>3.7681523600000002</v>
          </cell>
        </row>
        <row r="8">
          <cell r="CO8">
            <v>540.32317854999997</v>
          </cell>
          <cell r="CP8">
            <v>600.40826338099976</v>
          </cell>
        </row>
        <row r="9">
          <cell r="CO9">
            <v>411.42267122000004</v>
          </cell>
          <cell r="CP9">
            <v>402.2999287099999</v>
          </cell>
        </row>
        <row r="10">
          <cell r="CO10">
            <v>0</v>
          </cell>
          <cell r="CP10">
            <v>0</v>
          </cell>
        </row>
        <row r="11">
          <cell r="CO11">
            <v>3022.7989790509996</v>
          </cell>
          <cell r="CP11">
            <v>2893.9362760409995</v>
          </cell>
        </row>
        <row r="12">
          <cell r="CO12">
            <v>0</v>
          </cell>
          <cell r="CP12">
            <v>0</v>
          </cell>
        </row>
        <row r="13">
          <cell r="CO13">
            <v>0</v>
          </cell>
          <cell r="CP13">
            <v>0</v>
          </cell>
        </row>
        <row r="14">
          <cell r="CO14">
            <v>458.64160336999993</v>
          </cell>
          <cell r="CP14">
            <v>449.40730209999998</v>
          </cell>
        </row>
        <row r="15">
          <cell r="CO15">
            <v>219.02606097999995</v>
          </cell>
          <cell r="CP15">
            <v>213.95687126999997</v>
          </cell>
        </row>
        <row r="16">
          <cell r="CO16">
            <v>448.57943160999992</v>
          </cell>
          <cell r="CP16">
            <v>234.26407064000003</v>
          </cell>
        </row>
        <row r="17">
          <cell r="CO17">
            <v>766.54262612000002</v>
          </cell>
          <cell r="CP17">
            <v>617.10817772000007</v>
          </cell>
        </row>
        <row r="18">
          <cell r="CO18">
            <v>0</v>
          </cell>
          <cell r="CP18">
            <v>0</v>
          </cell>
        </row>
        <row r="19">
          <cell r="CO19">
            <v>0</v>
          </cell>
          <cell r="CP19">
            <v>0</v>
          </cell>
        </row>
        <row r="20">
          <cell r="CO20">
            <v>0</v>
          </cell>
          <cell r="CP20">
            <v>0</v>
          </cell>
        </row>
        <row r="21">
          <cell r="CO21">
            <v>0</v>
          </cell>
          <cell r="CP21">
            <v>0</v>
          </cell>
        </row>
        <row r="22">
          <cell r="CO22">
            <v>0</v>
          </cell>
          <cell r="CP22">
            <v>0</v>
          </cell>
        </row>
        <row r="23">
          <cell r="CO23">
            <v>0</v>
          </cell>
          <cell r="CP23">
            <v>0</v>
          </cell>
        </row>
        <row r="24">
          <cell r="CO24">
            <v>0</v>
          </cell>
          <cell r="CP24">
            <v>0</v>
          </cell>
        </row>
        <row r="25">
          <cell r="CO25">
            <v>0</v>
          </cell>
          <cell r="CP25">
            <v>0</v>
          </cell>
        </row>
        <row r="26">
          <cell r="CO26">
            <v>0</v>
          </cell>
          <cell r="CP26">
            <v>0</v>
          </cell>
        </row>
        <row r="27">
          <cell r="CO27">
            <v>0</v>
          </cell>
          <cell r="CP27">
            <v>0</v>
          </cell>
        </row>
        <row r="28">
          <cell r="CO28">
            <v>0</v>
          </cell>
          <cell r="CP28">
            <v>0</v>
          </cell>
        </row>
        <row r="29">
          <cell r="CO29">
            <v>5966.4126438890471</v>
          </cell>
          <cell r="CP29">
            <v>5787.1525134599988</v>
          </cell>
        </row>
        <row r="30">
          <cell r="CO30">
            <v>0</v>
          </cell>
          <cell r="CP30">
            <v>0</v>
          </cell>
        </row>
        <row r="31">
          <cell r="CO31">
            <v>0.30493016000000001</v>
          </cell>
          <cell r="CP31">
            <v>0.37172791999999999</v>
          </cell>
        </row>
        <row r="32">
          <cell r="CO32">
            <v>0</v>
          </cell>
          <cell r="CP32">
            <v>0</v>
          </cell>
        </row>
        <row r="33">
          <cell r="CO33">
            <v>480.82022458409085</v>
          </cell>
          <cell r="CP33">
            <v>461.62536734999992</v>
          </cell>
        </row>
        <row r="34">
          <cell r="CO34">
            <v>0</v>
          </cell>
          <cell r="CP34">
            <v>0</v>
          </cell>
        </row>
        <row r="35">
          <cell r="CO35">
            <v>0</v>
          </cell>
          <cell r="CP35">
            <v>0</v>
          </cell>
        </row>
        <row r="36">
          <cell r="CO36">
            <v>0</v>
          </cell>
          <cell r="CP36">
            <v>0.25802881</v>
          </cell>
        </row>
        <row r="37">
          <cell r="CO37">
            <v>514.99496001340094</v>
          </cell>
          <cell r="CP37">
            <v>512.41218362999996</v>
          </cell>
        </row>
        <row r="38">
          <cell r="CO38">
            <v>0</v>
          </cell>
          <cell r="CP38">
            <v>0</v>
          </cell>
        </row>
        <row r="39">
          <cell r="CO39">
            <v>1121.1439314191609</v>
          </cell>
          <cell r="CP39">
            <v>1064.9924355999997</v>
          </cell>
        </row>
        <row r="40">
          <cell r="CO40">
            <v>335.84744069708296</v>
          </cell>
          <cell r="CP40">
            <v>329.04528625</v>
          </cell>
        </row>
        <row r="41">
          <cell r="CO41">
            <v>1068.2178679900912</v>
          </cell>
          <cell r="CP41">
            <v>1007.1826982700001</v>
          </cell>
        </row>
        <row r="42">
          <cell r="CO42">
            <v>4594.819915080815</v>
          </cell>
          <cell r="CP42">
            <v>4596.9990422399997</v>
          </cell>
        </row>
        <row r="43">
          <cell r="CO43">
            <v>0</v>
          </cell>
          <cell r="CP43">
            <v>0</v>
          </cell>
        </row>
        <row r="44">
          <cell r="CO44">
            <v>0</v>
          </cell>
          <cell r="CP44">
            <v>0</v>
          </cell>
        </row>
        <row r="45">
          <cell r="CO45">
            <v>0</v>
          </cell>
          <cell r="CP45">
            <v>0</v>
          </cell>
        </row>
        <row r="46">
          <cell r="CO46">
            <v>0</v>
          </cell>
          <cell r="CP46">
            <v>0</v>
          </cell>
        </row>
        <row r="47">
          <cell r="CO47">
            <v>0</v>
          </cell>
          <cell r="CP47">
            <v>0</v>
          </cell>
        </row>
        <row r="48">
          <cell r="CO48">
            <v>0</v>
          </cell>
          <cell r="CP48">
            <v>0</v>
          </cell>
        </row>
        <row r="49">
          <cell r="CO49">
            <v>0</v>
          </cell>
          <cell r="CP49">
            <v>0</v>
          </cell>
        </row>
        <row r="50">
          <cell r="CO50">
            <v>0</v>
          </cell>
          <cell r="CP50">
            <v>0</v>
          </cell>
        </row>
        <row r="51">
          <cell r="CO51">
            <v>803.53063957162874</v>
          </cell>
          <cell r="CP51">
            <v>286.73175033000001</v>
          </cell>
        </row>
        <row r="52">
          <cell r="CO52">
            <v>9.0982283499999994</v>
          </cell>
          <cell r="CP52">
            <v>8.7192974000000003</v>
          </cell>
        </row>
        <row r="53">
          <cell r="CO53">
            <v>39.412415179999996</v>
          </cell>
          <cell r="CP53">
            <v>30.134613079999994</v>
          </cell>
        </row>
        <row r="54">
          <cell r="CO54">
            <v>258.60776533999996</v>
          </cell>
          <cell r="CP54">
            <v>167.93059430999998</v>
          </cell>
        </row>
        <row r="55">
          <cell r="CO55">
            <v>113.76083158999998</v>
          </cell>
          <cell r="CP55">
            <v>112.75643576099998</v>
          </cell>
        </row>
        <row r="56">
          <cell r="CO56">
            <v>0</v>
          </cell>
          <cell r="CP56">
            <v>0</v>
          </cell>
        </row>
        <row r="57">
          <cell r="CO57">
            <v>0</v>
          </cell>
          <cell r="CP57">
            <v>0</v>
          </cell>
        </row>
        <row r="58">
          <cell r="CO58">
            <v>0</v>
          </cell>
          <cell r="CP58">
            <v>0</v>
          </cell>
        </row>
        <row r="59">
          <cell r="CO59">
            <v>8.2640786099999985</v>
          </cell>
          <cell r="CP59">
            <v>1.6721621900000001</v>
          </cell>
        </row>
        <row r="60">
          <cell r="CO60">
            <v>2.5643653100000003</v>
          </cell>
          <cell r="CP60">
            <v>2.5026619099999996</v>
          </cell>
        </row>
        <row r="61">
          <cell r="CO61">
            <v>0</v>
          </cell>
          <cell r="CP61">
            <v>0</v>
          </cell>
        </row>
        <row r="62">
          <cell r="CO62">
            <v>0</v>
          </cell>
          <cell r="CP62">
            <v>0</v>
          </cell>
        </row>
        <row r="63">
          <cell r="CO63">
            <v>0</v>
          </cell>
          <cell r="CP63">
            <v>0</v>
          </cell>
        </row>
        <row r="64">
          <cell r="CO64">
            <v>0</v>
          </cell>
          <cell r="CP64">
            <v>0</v>
          </cell>
        </row>
        <row r="65">
          <cell r="CO65">
            <v>0</v>
          </cell>
          <cell r="CP65">
            <v>0</v>
          </cell>
        </row>
        <row r="66">
          <cell r="CO66">
            <v>0</v>
          </cell>
          <cell r="CP66">
            <v>0</v>
          </cell>
        </row>
        <row r="67">
          <cell r="CO67">
            <v>0</v>
          </cell>
          <cell r="CP67">
            <v>0</v>
          </cell>
        </row>
        <row r="68">
          <cell r="CO68">
            <v>0</v>
          </cell>
          <cell r="CP68">
            <v>0</v>
          </cell>
        </row>
        <row r="69">
          <cell r="CO69">
            <v>0</v>
          </cell>
          <cell r="CP69">
            <v>0</v>
          </cell>
        </row>
        <row r="70">
          <cell r="CO70">
            <v>3.1967789999999996E-2</v>
          </cell>
          <cell r="CP70">
            <v>3.1674189999999998E-2</v>
          </cell>
        </row>
        <row r="71">
          <cell r="CO71">
            <v>22.258259800000001</v>
          </cell>
          <cell r="CP71">
            <v>22.520062930000002</v>
          </cell>
        </row>
        <row r="72">
          <cell r="CO72">
            <v>42.620336100000003</v>
          </cell>
          <cell r="CP72">
            <v>43.632479539999999</v>
          </cell>
        </row>
        <row r="73">
          <cell r="CO73">
            <v>876.22473964999983</v>
          </cell>
          <cell r="CP73">
            <v>903.17457948999993</v>
          </cell>
        </row>
        <row r="74">
          <cell r="CO74">
            <v>50.761411779999996</v>
          </cell>
          <cell r="CP74">
            <v>52.154309670000004</v>
          </cell>
        </row>
        <row r="75">
          <cell r="CO75">
            <v>458.27929014999995</v>
          </cell>
          <cell r="CP75">
            <v>465.40535251999984</v>
          </cell>
        </row>
        <row r="76">
          <cell r="CO76">
            <v>0</v>
          </cell>
          <cell r="CP76">
            <v>0</v>
          </cell>
        </row>
        <row r="77">
          <cell r="CO77">
            <v>105.38772627999998</v>
          </cell>
          <cell r="CP77">
            <v>102.58340655999999</v>
          </cell>
        </row>
        <row r="78">
          <cell r="CO78">
            <v>0</v>
          </cell>
          <cell r="CP78">
            <v>0</v>
          </cell>
        </row>
        <row r="79">
          <cell r="CO79">
            <v>0</v>
          </cell>
          <cell r="CP79">
            <v>0</v>
          </cell>
        </row>
        <row r="80">
          <cell r="CO80">
            <v>0</v>
          </cell>
          <cell r="CP80">
            <v>0</v>
          </cell>
        </row>
        <row r="81">
          <cell r="CO81">
            <v>0</v>
          </cell>
          <cell r="CP81">
            <v>0</v>
          </cell>
        </row>
        <row r="82">
          <cell r="CO82">
            <v>0</v>
          </cell>
          <cell r="CP82">
            <v>0</v>
          </cell>
        </row>
        <row r="83">
          <cell r="CO83">
            <v>0</v>
          </cell>
          <cell r="CP83">
            <v>0</v>
          </cell>
        </row>
        <row r="84">
          <cell r="CO84">
            <v>0</v>
          </cell>
          <cell r="CP84">
            <v>0</v>
          </cell>
        </row>
        <row r="85">
          <cell r="CO85">
            <v>0.84292344000000008</v>
          </cell>
          <cell r="CP85">
            <v>0.9818839399999999</v>
          </cell>
        </row>
        <row r="86">
          <cell r="CO86">
            <v>0</v>
          </cell>
          <cell r="CP86">
            <v>0</v>
          </cell>
        </row>
        <row r="87">
          <cell r="CO87">
            <v>942.80285232099982</v>
          </cell>
          <cell r="CP87">
            <v>933.76001019199998</v>
          </cell>
        </row>
        <row r="88">
          <cell r="CO88">
            <v>85.662910920000002</v>
          </cell>
          <cell r="CP88">
            <v>83.130799190000005</v>
          </cell>
        </row>
        <row r="89">
          <cell r="CO89">
            <v>0</v>
          </cell>
          <cell r="CP89">
            <v>0</v>
          </cell>
        </row>
        <row r="90">
          <cell r="CO90">
            <v>1657.1673951899995</v>
          </cell>
          <cell r="CP90">
            <v>311.33731497099996</v>
          </cell>
        </row>
        <row r="91">
          <cell r="CO91">
            <v>0</v>
          </cell>
          <cell r="CP91">
            <v>0</v>
          </cell>
        </row>
        <row r="92">
          <cell r="CO92">
            <v>0</v>
          </cell>
          <cell r="CP92">
            <v>0</v>
          </cell>
        </row>
        <row r="93">
          <cell r="CO93">
            <v>0</v>
          </cell>
          <cell r="CP93">
            <v>0</v>
          </cell>
        </row>
        <row r="94">
          <cell r="CO94">
            <v>0</v>
          </cell>
          <cell r="CP94">
            <v>0</v>
          </cell>
        </row>
        <row r="95">
          <cell r="CO95">
            <v>0</v>
          </cell>
          <cell r="CP95">
            <v>0</v>
          </cell>
        </row>
        <row r="96">
          <cell r="CO96">
            <v>0</v>
          </cell>
          <cell r="CP96">
            <v>0</v>
          </cell>
        </row>
        <row r="97">
          <cell r="CO97">
            <v>0</v>
          </cell>
          <cell r="CP97">
            <v>0</v>
          </cell>
        </row>
        <row r="98">
          <cell r="CO98">
            <v>0</v>
          </cell>
          <cell r="CP98">
            <v>0</v>
          </cell>
        </row>
        <row r="99">
          <cell r="CO99">
            <v>353.82314957999995</v>
          </cell>
          <cell r="CP99">
            <v>341.27029533999996</v>
          </cell>
        </row>
        <row r="100">
          <cell r="CO100">
            <v>246.23587515</v>
          </cell>
          <cell r="CP100">
            <v>241.40759687999997</v>
          </cell>
        </row>
        <row r="101">
          <cell r="CO101">
            <v>16.884238059999998</v>
          </cell>
          <cell r="CP101">
            <v>10.884401019999999</v>
          </cell>
        </row>
        <row r="102">
          <cell r="CO102">
            <v>70.850284729999998</v>
          </cell>
          <cell r="CP102">
            <v>66.882417490000009</v>
          </cell>
        </row>
        <row r="103">
          <cell r="CO103">
            <v>0</v>
          </cell>
          <cell r="CP103">
            <v>0</v>
          </cell>
        </row>
        <row r="104">
          <cell r="CO104">
            <v>0</v>
          </cell>
          <cell r="CP104">
            <v>0</v>
          </cell>
        </row>
        <row r="105">
          <cell r="CO105">
            <v>0</v>
          </cell>
          <cell r="CP105">
            <v>0</v>
          </cell>
        </row>
        <row r="106">
          <cell r="CO106">
            <v>0</v>
          </cell>
          <cell r="CP106">
            <v>0</v>
          </cell>
        </row>
        <row r="107">
          <cell r="CO107">
            <v>0</v>
          </cell>
          <cell r="CP107">
            <v>0</v>
          </cell>
        </row>
        <row r="108">
          <cell r="CO108">
            <v>0</v>
          </cell>
          <cell r="CP108">
            <v>0</v>
          </cell>
        </row>
        <row r="109">
          <cell r="CO109">
            <v>0</v>
          </cell>
          <cell r="CP109">
            <v>0</v>
          </cell>
        </row>
        <row r="110">
          <cell r="CO110">
            <v>0</v>
          </cell>
          <cell r="CP110">
            <v>0</v>
          </cell>
        </row>
        <row r="111">
          <cell r="CO111">
            <v>0</v>
          </cell>
          <cell r="CP111">
            <v>0</v>
          </cell>
        </row>
        <row r="112">
          <cell r="CO112">
            <v>0</v>
          </cell>
          <cell r="CP112">
            <v>0</v>
          </cell>
        </row>
        <row r="113">
          <cell r="CO113">
            <v>0</v>
          </cell>
          <cell r="CP113">
            <v>0</v>
          </cell>
        </row>
        <row r="114">
          <cell r="CO114">
            <v>0</v>
          </cell>
          <cell r="CP114">
            <v>0</v>
          </cell>
        </row>
        <row r="115">
          <cell r="CO115">
            <v>0</v>
          </cell>
          <cell r="CP115">
            <v>0</v>
          </cell>
        </row>
        <row r="116">
          <cell r="CO116">
            <v>0</v>
          </cell>
          <cell r="CP116">
            <v>0</v>
          </cell>
        </row>
        <row r="117">
          <cell r="CO117">
            <v>47.319735019999996</v>
          </cell>
          <cell r="CP117">
            <v>46.281519529999997</v>
          </cell>
        </row>
        <row r="118">
          <cell r="CO118">
            <v>72.363920230000005</v>
          </cell>
          <cell r="CP118">
            <v>70.001450939999998</v>
          </cell>
        </row>
        <row r="119">
          <cell r="CO119">
            <v>57.880736979999988</v>
          </cell>
          <cell r="CP119">
            <v>56.445139950000005</v>
          </cell>
        </row>
        <row r="120">
          <cell r="CO120">
            <v>1952.0168804410002</v>
          </cell>
          <cell r="CP120">
            <v>1905.6449701409997</v>
          </cell>
        </row>
        <row r="121">
          <cell r="CO121">
            <v>0</v>
          </cell>
          <cell r="CP121">
            <v>0</v>
          </cell>
        </row>
        <row r="122">
          <cell r="CO122">
            <v>128.57008895999996</v>
          </cell>
          <cell r="CP122">
            <v>124.22490853999997</v>
          </cell>
        </row>
        <row r="123">
          <cell r="CO123">
            <v>0</v>
          </cell>
          <cell r="CP123">
            <v>0</v>
          </cell>
        </row>
        <row r="124">
          <cell r="CO124">
            <v>0</v>
          </cell>
          <cell r="CP124">
            <v>0</v>
          </cell>
        </row>
        <row r="125">
          <cell r="CO125">
            <v>0</v>
          </cell>
          <cell r="CP125">
            <v>0</v>
          </cell>
        </row>
        <row r="126">
          <cell r="CO126">
            <v>361.15130158999995</v>
          </cell>
          <cell r="CP126">
            <v>233.19050694099997</v>
          </cell>
        </row>
        <row r="127">
          <cell r="CO127">
            <v>0</v>
          </cell>
          <cell r="CP127">
            <v>0</v>
          </cell>
        </row>
        <row r="128">
          <cell r="CO128">
            <v>0</v>
          </cell>
          <cell r="CP128">
            <v>0</v>
          </cell>
        </row>
        <row r="129">
          <cell r="CO129">
            <v>0</v>
          </cell>
          <cell r="CP129">
            <v>0</v>
          </cell>
        </row>
        <row r="130">
          <cell r="CO130">
            <v>0</v>
          </cell>
          <cell r="CP130">
            <v>0</v>
          </cell>
        </row>
        <row r="131">
          <cell r="CO131">
            <v>0</v>
          </cell>
          <cell r="CP131">
            <v>0</v>
          </cell>
        </row>
        <row r="132">
          <cell r="CO132">
            <v>0</v>
          </cell>
          <cell r="CP132">
            <v>0</v>
          </cell>
        </row>
        <row r="133">
          <cell r="CO133">
            <v>0</v>
          </cell>
          <cell r="CP133">
            <v>0</v>
          </cell>
        </row>
        <row r="134">
          <cell r="CO134">
            <v>0</v>
          </cell>
          <cell r="CP134">
            <v>0</v>
          </cell>
        </row>
        <row r="135">
          <cell r="CO135">
            <v>0</v>
          </cell>
          <cell r="CP135">
            <v>0</v>
          </cell>
        </row>
        <row r="136">
          <cell r="CO136">
            <v>0</v>
          </cell>
          <cell r="CP136">
            <v>0</v>
          </cell>
        </row>
        <row r="137">
          <cell r="CO137">
            <v>0</v>
          </cell>
          <cell r="CP137">
            <v>0</v>
          </cell>
        </row>
        <row r="138">
          <cell r="CO138">
            <v>0</v>
          </cell>
          <cell r="CP138">
            <v>0</v>
          </cell>
        </row>
        <row r="139">
          <cell r="CO139">
            <v>6.6100000000000004E-3</v>
          </cell>
          <cell r="CP139">
            <v>3.9176469999999998E-2</v>
          </cell>
        </row>
        <row r="140">
          <cell r="CO140">
            <v>58.319413339999997</v>
          </cell>
          <cell r="CP140">
            <v>59.490195379999975</v>
          </cell>
        </row>
        <row r="141">
          <cell r="CO141">
            <v>0</v>
          </cell>
          <cell r="CP141">
            <v>0</v>
          </cell>
        </row>
        <row r="142">
          <cell r="CO142">
            <v>0</v>
          </cell>
          <cell r="CP142">
            <v>0</v>
          </cell>
        </row>
        <row r="143">
          <cell r="CO143">
            <v>0</v>
          </cell>
          <cell r="CP143">
            <v>0</v>
          </cell>
        </row>
        <row r="144">
          <cell r="CO144">
            <v>0</v>
          </cell>
          <cell r="CP144">
            <v>0</v>
          </cell>
        </row>
        <row r="145">
          <cell r="CO145">
            <v>0</v>
          </cell>
          <cell r="CP145">
            <v>0</v>
          </cell>
        </row>
        <row r="146">
          <cell r="CO146">
            <v>0</v>
          </cell>
          <cell r="CP146">
            <v>0</v>
          </cell>
        </row>
        <row r="147">
          <cell r="CO147">
            <v>0</v>
          </cell>
          <cell r="CP147">
            <v>0</v>
          </cell>
        </row>
        <row r="148">
          <cell r="CO148">
            <v>0</v>
          </cell>
          <cell r="CP148">
            <v>0</v>
          </cell>
        </row>
        <row r="149">
          <cell r="CO149">
            <v>0</v>
          </cell>
          <cell r="CP149">
            <v>0</v>
          </cell>
        </row>
        <row r="150">
          <cell r="CO150">
            <v>0</v>
          </cell>
          <cell r="CP150">
            <v>0</v>
          </cell>
        </row>
        <row r="151">
          <cell r="CO151">
            <v>0</v>
          </cell>
          <cell r="CP151">
            <v>0</v>
          </cell>
        </row>
        <row r="152">
          <cell r="CO152">
            <v>0</v>
          </cell>
          <cell r="CP152">
            <v>0</v>
          </cell>
        </row>
        <row r="153">
          <cell r="CO153">
            <v>0</v>
          </cell>
          <cell r="CP153">
            <v>0</v>
          </cell>
        </row>
        <row r="154">
          <cell r="CO154">
            <v>0</v>
          </cell>
          <cell r="CP154">
            <v>0</v>
          </cell>
        </row>
        <row r="155">
          <cell r="CO155">
            <v>0</v>
          </cell>
          <cell r="CP155">
            <v>0</v>
          </cell>
        </row>
        <row r="156">
          <cell r="CO156">
            <v>0</v>
          </cell>
          <cell r="CP156">
            <v>0</v>
          </cell>
        </row>
        <row r="157">
          <cell r="CO157">
            <v>0</v>
          </cell>
          <cell r="CP157">
            <v>0</v>
          </cell>
        </row>
        <row r="158">
          <cell r="CO158">
            <v>0</v>
          </cell>
          <cell r="CP158">
            <v>0</v>
          </cell>
        </row>
        <row r="159">
          <cell r="CO159">
            <v>0</v>
          </cell>
          <cell r="CP159">
            <v>0</v>
          </cell>
        </row>
        <row r="160">
          <cell r="CO160">
            <v>0</v>
          </cell>
          <cell r="CP160">
            <v>0</v>
          </cell>
        </row>
        <row r="161">
          <cell r="CO161">
            <v>0</v>
          </cell>
          <cell r="CP161">
            <v>0</v>
          </cell>
        </row>
        <row r="162">
          <cell r="CO162">
            <v>0</v>
          </cell>
          <cell r="CP162">
            <v>0</v>
          </cell>
        </row>
        <row r="163">
          <cell r="CO163">
            <v>0</v>
          </cell>
          <cell r="CP163">
            <v>0</v>
          </cell>
        </row>
        <row r="164">
          <cell r="CO164">
            <v>0</v>
          </cell>
          <cell r="CP164">
            <v>0</v>
          </cell>
        </row>
        <row r="165">
          <cell r="CO165">
            <v>0</v>
          </cell>
          <cell r="CP165">
            <v>0</v>
          </cell>
        </row>
        <row r="166">
          <cell r="CO166">
            <v>0</v>
          </cell>
          <cell r="CP166">
            <v>0</v>
          </cell>
        </row>
        <row r="167">
          <cell r="CO167">
            <v>0</v>
          </cell>
          <cell r="CP167">
            <v>0</v>
          </cell>
        </row>
        <row r="168">
          <cell r="CO168">
            <v>0</v>
          </cell>
          <cell r="CP168">
            <v>0</v>
          </cell>
        </row>
        <row r="169">
          <cell r="CO169">
            <v>0</v>
          </cell>
          <cell r="CP169">
            <v>0</v>
          </cell>
        </row>
        <row r="170">
          <cell r="CO170">
            <v>0</v>
          </cell>
          <cell r="CP170">
            <v>0</v>
          </cell>
        </row>
        <row r="171">
          <cell r="CO171">
            <v>0</v>
          </cell>
          <cell r="CP171">
            <v>0</v>
          </cell>
        </row>
        <row r="172">
          <cell r="CO172">
            <v>0</v>
          </cell>
          <cell r="CP172">
            <v>0</v>
          </cell>
        </row>
        <row r="173">
          <cell r="CO173">
            <v>0</v>
          </cell>
          <cell r="CP173">
            <v>0</v>
          </cell>
        </row>
        <row r="174">
          <cell r="CO174">
            <v>0</v>
          </cell>
          <cell r="CP174">
            <v>0</v>
          </cell>
        </row>
        <row r="175">
          <cell r="CO175">
            <v>0</v>
          </cell>
          <cell r="CP175">
            <v>0</v>
          </cell>
        </row>
        <row r="176">
          <cell r="CO176">
            <v>0</v>
          </cell>
          <cell r="CP176">
            <v>0</v>
          </cell>
        </row>
        <row r="177">
          <cell r="CO177">
            <v>0</v>
          </cell>
          <cell r="CP177">
            <v>0</v>
          </cell>
        </row>
        <row r="178">
          <cell r="CO178">
            <v>0</v>
          </cell>
          <cell r="CP178">
            <v>0</v>
          </cell>
        </row>
        <row r="179">
          <cell r="CO179">
            <v>0</v>
          </cell>
          <cell r="CP179">
            <v>0</v>
          </cell>
        </row>
        <row r="180">
          <cell r="CO180">
            <v>0</v>
          </cell>
          <cell r="CP180">
            <v>0</v>
          </cell>
        </row>
        <row r="181">
          <cell r="CO181">
            <v>0</v>
          </cell>
          <cell r="CP181">
            <v>0</v>
          </cell>
        </row>
        <row r="182">
          <cell r="CO182">
            <v>0</v>
          </cell>
          <cell r="CP182">
            <v>0</v>
          </cell>
        </row>
        <row r="183">
          <cell r="CO183">
            <v>0</v>
          </cell>
          <cell r="CP183">
            <v>0</v>
          </cell>
        </row>
        <row r="184">
          <cell r="CO184">
            <v>147.51434816099999</v>
          </cell>
          <cell r="CP184">
            <v>164.14132248099995</v>
          </cell>
        </row>
        <row r="185">
          <cell r="CO185">
            <v>384.38197245999999</v>
          </cell>
          <cell r="CP185">
            <v>379.25572581999995</v>
          </cell>
        </row>
        <row r="186">
          <cell r="CO186">
            <v>0</v>
          </cell>
          <cell r="CP186">
            <v>0</v>
          </cell>
        </row>
        <row r="187">
          <cell r="CO187">
            <v>0</v>
          </cell>
          <cell r="CP187">
            <v>0</v>
          </cell>
        </row>
        <row r="189">
          <cell r="CO189">
            <v>31876.558290069312</v>
          </cell>
          <cell r="CP189">
            <v>28997.069941428985</v>
          </cell>
        </row>
        <row r="194">
          <cell r="CO194">
            <v>93</v>
          </cell>
          <cell r="CP194">
            <v>94</v>
          </cell>
        </row>
        <row r="196">
          <cell r="CO196">
            <v>8419.3996841609987</v>
          </cell>
          <cell r="CP196">
            <v>8008.711642801999</v>
          </cell>
        </row>
        <row r="197">
          <cell r="CO197">
            <v>14082.561913833692</v>
          </cell>
          <cell r="CP197">
            <v>13760.039283529997</v>
          </cell>
        </row>
        <row r="198">
          <cell r="CO198">
            <v>431.73965216999994</v>
          </cell>
          <cell r="CP198">
            <v>323.74743884099991</v>
          </cell>
        </row>
        <row r="199">
          <cell r="CO199">
            <v>64.878595900000008</v>
          </cell>
          <cell r="CP199">
            <v>66.15254247</v>
          </cell>
        </row>
        <row r="200">
          <cell r="CO200">
            <v>926.98615142999984</v>
          </cell>
          <cell r="CP200">
            <v>955.3288891599999</v>
          </cell>
        </row>
        <row r="201">
          <cell r="CO201">
            <v>563.66701642999988</v>
          </cell>
          <cell r="CP201">
            <v>567.9887590799998</v>
          </cell>
        </row>
        <row r="202">
          <cell r="CO202">
            <v>3040.2992314509993</v>
          </cell>
          <cell r="CP202">
            <v>1670.4803036329999</v>
          </cell>
        </row>
        <row r="203">
          <cell r="CO203">
            <v>333.97039794</v>
          </cell>
          <cell r="CP203">
            <v>319.17441538999998</v>
          </cell>
        </row>
        <row r="204">
          <cell r="CO204">
            <v>177.56439222999998</v>
          </cell>
          <cell r="CP204">
            <v>172.72811042000001</v>
          </cell>
        </row>
        <row r="205">
          <cell r="CO205">
            <v>2441.7382709910003</v>
          </cell>
          <cell r="CP205">
            <v>2263.0603856219996</v>
          </cell>
        </row>
        <row r="206">
          <cell r="CO206">
            <v>58.326023339999999</v>
          </cell>
          <cell r="CP206">
            <v>59.529371849999976</v>
          </cell>
        </row>
        <row r="207">
          <cell r="CO207">
            <v>531.89632062099997</v>
          </cell>
          <cell r="CP207">
            <v>543.39704830099993</v>
          </cell>
        </row>
        <row r="208">
          <cell r="CO208">
            <v>0</v>
          </cell>
          <cell r="CP208">
            <v>0</v>
          </cell>
        </row>
        <row r="210">
          <cell r="CO210">
            <v>6447.5377986331387</v>
          </cell>
          <cell r="CP210">
            <v>6249.1496087299984</v>
          </cell>
        </row>
        <row r="211">
          <cell r="CO211">
            <v>531.89632062099997</v>
          </cell>
          <cell r="CP211">
            <v>543.39704830099993</v>
          </cell>
        </row>
        <row r="213">
          <cell r="CO213">
            <v>0.32003254483915522</v>
          </cell>
          <cell r="CP213">
            <v>0.32617309011229517</v>
          </cell>
        </row>
        <row r="214">
          <cell r="CO214">
            <v>90.769380974168584</v>
          </cell>
          <cell r="CP214">
            <v>92.510996013873054</v>
          </cell>
        </row>
        <row r="215">
          <cell r="CO215">
            <v>2372.5312457836935</v>
          </cell>
          <cell r="CP215">
            <v>2418.05360206154</v>
          </cell>
        </row>
        <row r="216">
          <cell r="CO216">
            <v>81.115446847298614</v>
          </cell>
          <cell r="CP216">
            <v>82.67182941447517</v>
          </cell>
        </row>
        <row r="217">
          <cell r="CO217">
            <v>2544.7361061499996</v>
          </cell>
          <cell r="CP217">
            <v>2593.56260058</v>
          </cell>
        </row>
        <row r="218">
          <cell r="CO218">
            <v>0</v>
          </cell>
          <cell r="CP218">
            <v>0</v>
          </cell>
        </row>
        <row r="220">
          <cell r="CO220">
            <v>0</v>
          </cell>
          <cell r="CP220">
            <v>0</v>
          </cell>
        </row>
        <row r="221">
          <cell r="CO221">
            <v>0</v>
          </cell>
          <cell r="CP221">
            <v>0</v>
          </cell>
        </row>
        <row r="222">
          <cell r="CO222">
            <v>0</v>
          </cell>
          <cell r="CP222">
            <v>0</v>
          </cell>
        </row>
        <row r="223">
          <cell r="CO223">
            <v>0</v>
          </cell>
          <cell r="CP223">
            <v>0</v>
          </cell>
        </row>
        <row r="225">
          <cell r="CO225">
            <v>7.0763386264447945</v>
          </cell>
          <cell r="CP225">
            <v>3.6382348837289422</v>
          </cell>
        </row>
        <row r="226">
          <cell r="CO226">
            <v>0.25268848355520435</v>
          </cell>
          <cell r="CP226">
            <v>0.12991747627105782</v>
          </cell>
        </row>
        <row r="227">
          <cell r="CO227">
            <v>7.3290271099999993</v>
          </cell>
          <cell r="CP227">
            <v>3.7681523600000002</v>
          </cell>
        </row>
        <row r="228">
          <cell r="CO228">
            <v>0</v>
          </cell>
          <cell r="CP228">
            <v>0</v>
          </cell>
        </row>
        <row r="230">
          <cell r="CO230">
            <v>388.51535834295538</v>
          </cell>
          <cell r="CP230">
            <v>379.90055458206115</v>
          </cell>
        </row>
        <row r="231">
          <cell r="CO231">
            <v>22.907312877044621</v>
          </cell>
          <cell r="CP231">
            <v>22.399374127938735</v>
          </cell>
        </row>
        <row r="232">
          <cell r="CO232">
            <v>411.42267122000004</v>
          </cell>
          <cell r="CP232">
            <v>402.2999287099999</v>
          </cell>
        </row>
        <row r="233">
          <cell r="CO233">
            <v>0</v>
          </cell>
          <cell r="CP233">
            <v>0</v>
          </cell>
        </row>
        <row r="235">
          <cell r="CO235">
            <v>476.4220669535556</v>
          </cell>
          <cell r="CP235">
            <v>383.54547228698942</v>
          </cell>
        </row>
        <row r="236">
          <cell r="CO236">
            <v>290.12055916644437</v>
          </cell>
          <cell r="CP236">
            <v>233.56270543301062</v>
          </cell>
        </row>
        <row r="237">
          <cell r="CO237">
            <v>766.54262612000002</v>
          </cell>
          <cell r="CP237">
            <v>617.10817772000007</v>
          </cell>
        </row>
        <row r="238">
          <cell r="CO238">
            <v>0</v>
          </cell>
          <cell r="CP238">
            <v>0</v>
          </cell>
        </row>
        <row r="240">
          <cell r="CO240">
            <v>452.90860514296497</v>
          </cell>
          <cell r="CP240">
            <v>443.78973219961443</v>
          </cell>
        </row>
        <row r="241">
          <cell r="CO241">
            <v>5.7329982270349733</v>
          </cell>
          <cell r="CP241">
            <v>5.6175699003855311</v>
          </cell>
        </row>
        <row r="242">
          <cell r="CO242">
            <v>458.64160336999993</v>
          </cell>
          <cell r="CP242">
            <v>449.40730209999998</v>
          </cell>
        </row>
        <row r="243">
          <cell r="CO243">
            <v>0</v>
          </cell>
          <cell r="CP243">
            <v>0</v>
          </cell>
        </row>
        <row r="245">
          <cell r="CO245">
            <v>201.1246088749258</v>
          </cell>
          <cell r="CP245">
            <v>196.46973450438389</v>
          </cell>
        </row>
        <row r="246">
          <cell r="CO246">
            <v>17.901452105074153</v>
          </cell>
          <cell r="CP246">
            <v>17.48713676561605</v>
          </cell>
        </row>
        <row r="247">
          <cell r="CO247">
            <v>219.02606097999995</v>
          </cell>
          <cell r="CP247">
            <v>213.95687126999997</v>
          </cell>
        </row>
        <row r="248">
          <cell r="CO248">
            <v>0</v>
          </cell>
          <cell r="CP248">
            <v>0</v>
          </cell>
        </row>
        <row r="250">
          <cell r="CO250">
            <v>421.10007689474799</v>
          </cell>
          <cell r="CP250">
            <v>219.91337811927792</v>
          </cell>
        </row>
        <row r="251">
          <cell r="CO251">
            <v>27.479354715251979</v>
          </cell>
          <cell r="CP251">
            <v>14.350692520722124</v>
          </cell>
        </row>
        <row r="252">
          <cell r="CO252">
            <v>448.57943160999992</v>
          </cell>
          <cell r="CP252">
            <v>234.26407064000003</v>
          </cell>
        </row>
        <row r="253">
          <cell r="CO253">
            <v>0</v>
          </cell>
          <cell r="CP253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B1" t="str">
            <v>dbHozaotCodeKupa</v>
          </cell>
        </row>
      </sheetData>
      <sheetData sheetId="56"/>
      <sheetData sheetId="57">
        <row r="1">
          <cell r="B1" t="str">
            <v>dbHozaotCodeKupa</v>
          </cell>
        </row>
      </sheetData>
      <sheetData sheetId="58"/>
      <sheetData sheetId="59"/>
      <sheetData sheetId="60"/>
      <sheetData sheetId="61"/>
      <sheetData sheetId="62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טופס 106 חודשי משתתף"/>
      <sheetName val="נספח א"/>
      <sheetName val="נספח א1"/>
      <sheetName val="נספחים ב וג"/>
      <sheetName val="נספח ב3"/>
      <sheetName val="נספח ד1"/>
      <sheetName val="נספח ה"/>
      <sheetName val="נספח ו"/>
      <sheetName val="נספח ז"/>
      <sheetName val="נספח ג3-ט"/>
      <sheetName val="נספח ג3-י"/>
      <sheetName val="נספח ג3-י חדשה"/>
      <sheetName val="נספח ג3.01"/>
      <sheetName val="נספח ג3.02"/>
      <sheetName val="נספח ג3.03"/>
      <sheetName val="נספח ג3.04"/>
      <sheetName val="נספח ג3.05"/>
      <sheetName val="נספח ג3.06"/>
      <sheetName val="נספח ג3.07"/>
      <sheetName val="נספח ג3.08"/>
      <sheetName val="נספח ג3.09"/>
      <sheetName val="נספח ג3.10"/>
      <sheetName val="נספח ג3.11"/>
      <sheetName val="נספח ג3.12"/>
      <sheetName val="נספח ג3.13"/>
      <sheetName val="נספח ג3.14"/>
      <sheetName val="נספח ג3.15"/>
      <sheetName val="נספח ג3.16"/>
      <sheetName val="נספח ג3.17"/>
      <sheetName val="נספח ג3.18"/>
      <sheetName val="נספח ג3.19"/>
      <sheetName val="נספח ג3.20"/>
      <sheetName val="נספח ג3.21"/>
      <sheetName val="נספח ג3.22"/>
      <sheetName val="נספח ג3.23"/>
      <sheetName val="נספח ג3.24"/>
      <sheetName val="נספח ג3.25"/>
      <sheetName val="נספח ג3.26"/>
      <sheetName val="נספח ג3.27"/>
      <sheetName val="נספח ג3.28"/>
      <sheetName val="נספח ג3.29"/>
      <sheetName val="נספח ג3.30"/>
      <sheetName val="נספח ג3.31"/>
      <sheetName val="נספח ג3.32"/>
      <sheetName val="נספח ג3.33"/>
      <sheetName val="נספח ג3.34"/>
      <sheetName val="נספח ג3.35"/>
      <sheetName val="נספח ג3.36"/>
      <sheetName val="נספח ג3.37"/>
      <sheetName val="נספח ג3.38"/>
      <sheetName val="נספח ג3.39"/>
      <sheetName val="נספח ג3.40"/>
      <sheetName val="נספח ג3.41"/>
      <sheetName val="נספח ג3.42"/>
      <sheetName val="נספח ג3.43"/>
      <sheetName val="נספח ג3.44"/>
      <sheetName val="נספח ג3.45"/>
      <sheetName val="נספח ג3.46"/>
      <sheetName val="נספח ג3.47"/>
      <sheetName val="נספח ג3.48"/>
      <sheetName val="נספח ג3.49"/>
      <sheetName val="נספח ג3.50"/>
      <sheetName val="נספח ג3.51"/>
      <sheetName val="נספח ג3.52"/>
      <sheetName val="נספח ג3.53"/>
      <sheetName val="נספח ג3.54"/>
      <sheetName val="נספח ג3.55"/>
      <sheetName val="נספח ג3.56"/>
      <sheetName val="נספח ג3.57"/>
      <sheetName val="נספח ג3.58"/>
      <sheetName val="נספח ג3.59"/>
      <sheetName val="נספח ג3.60"/>
      <sheetName val="נספח ג3.61"/>
      <sheetName val="נספח ג3.62"/>
      <sheetName val="נספח ג3.63"/>
      <sheetName val="נספח ג3.64"/>
      <sheetName val="נספח ג3.65"/>
      <sheetName val="נספח ג3.66"/>
      <sheetName val="נספח ג3.67"/>
      <sheetName val="נספח ג3.68"/>
      <sheetName val="נספח ג3.69"/>
      <sheetName val="נספח ג3.70"/>
      <sheetName val="נספח ג3.71"/>
    </sheetNames>
    <sheetDataSet>
      <sheetData sheetId="0">
        <row r="3">
          <cell r="O3" t="str">
            <v xml:space="preserve"> מס מסלולים</v>
          </cell>
          <cell r="P3" t="str">
            <v>חברה - שם מסלול</v>
          </cell>
        </row>
        <row r="4">
          <cell r="O4">
            <v>1</v>
          </cell>
          <cell r="P4" t="str">
            <v>איי. די. איי. חברה לביטוח בע"מ מסלול אג"ח ממשלות</v>
          </cell>
        </row>
        <row r="5">
          <cell r="O5">
            <v>108</v>
          </cell>
          <cell r="P5" t="str">
            <v>אי.די.אי.-כללי</v>
          </cell>
        </row>
        <row r="6">
          <cell r="O6">
            <v>98</v>
          </cell>
          <cell r="P6" t="str">
            <v>איי.די.איי. מסלול אשראי ואג"ח</v>
          </cell>
        </row>
        <row r="7">
          <cell r="O7">
            <v>12895</v>
          </cell>
          <cell r="P7" t="str">
            <v>איי. די. איי. מסלול מניות</v>
          </cell>
        </row>
        <row r="8">
          <cell r="O8">
            <v>206</v>
          </cell>
          <cell r="P8" t="str">
            <v>אי.די.אי.- כשר</v>
          </cell>
        </row>
        <row r="9">
          <cell r="O9">
            <v>2</v>
          </cell>
          <cell r="P9" t="str">
            <v>אי.די.אי.-אג"ח ממשלתי 60</v>
          </cell>
        </row>
        <row r="10">
          <cell r="O10">
            <v>3</v>
          </cell>
          <cell r="P10" t="str">
            <v>אי.די.אי.-אג"ח ממשלתי 50</v>
          </cell>
        </row>
        <row r="11">
          <cell r="O11">
            <v>9667</v>
          </cell>
          <cell r="P11" t="str">
            <v>איי. די. איי. חברה לביטוח בע"מ מסלול לבני 50 ומטה</v>
          </cell>
        </row>
        <row r="12">
          <cell r="O12">
            <v>9668</v>
          </cell>
          <cell r="P12" t="str">
            <v>איי. די. איי. חברה לביטוח בע"מ מסלול לבני  50 עד 60</v>
          </cell>
        </row>
        <row r="13">
          <cell r="O13">
            <v>9669</v>
          </cell>
          <cell r="P13" t="str">
            <v>איי. די. איי. חברה לביטוח בע"מ מסלול לבני 60 ומעלה</v>
          </cell>
        </row>
        <row r="14">
          <cell r="O14">
            <v>1910</v>
          </cell>
          <cell r="P14" t="str">
            <v>איי. די. איי. חברה לביטוח בע"מ מסלול בסיסי למקבלי קצבה</v>
          </cell>
        </row>
        <row r="15">
          <cell r="O15">
            <v>12896</v>
          </cell>
          <cell r="P15" t="str">
            <v>איי. די. איי. מסלול שיקלי טווח קצר</v>
          </cell>
        </row>
        <row r="16">
          <cell r="O16">
            <v>115</v>
          </cell>
          <cell r="P16" t="str">
            <v>איילון חברה לביטוח בע"מ מניות</v>
          </cell>
        </row>
        <row r="17">
          <cell r="O17">
            <v>159</v>
          </cell>
          <cell r="P17" t="str">
            <v>איילון-יתרון פתרונות פיננסיים-כללי</v>
          </cell>
        </row>
        <row r="18">
          <cell r="O18">
            <v>164</v>
          </cell>
          <cell r="P18" t="str">
            <v>איילון חברה לביטוח בע"מ כספי (שקלי)</v>
          </cell>
        </row>
        <row r="19">
          <cell r="O19">
            <v>116</v>
          </cell>
          <cell r="P19" t="str">
            <v>איילון- כללי</v>
          </cell>
        </row>
        <row r="20">
          <cell r="O20">
            <v>114</v>
          </cell>
          <cell r="P20" t="str">
            <v>איילון חברה לביטוח בע"מ אשראי ואג"ח</v>
          </cell>
        </row>
        <row r="21">
          <cell r="O21">
            <v>2251</v>
          </cell>
          <cell r="P21" t="str">
            <v>איילון חברה לביטוח בע"מ הלכה</v>
          </cell>
        </row>
        <row r="22">
          <cell r="O22">
            <v>8572</v>
          </cell>
          <cell r="P22" t="str">
            <v>איילון חברה לביטוח בע"מ עוקבי מדדים עוקב מדדי מניות</v>
          </cell>
        </row>
        <row r="23">
          <cell r="O23">
            <v>8904</v>
          </cell>
          <cell r="P23" t="str">
            <v>איילון כללי מנוהל באמצעות יונט אינווסט</v>
          </cell>
        </row>
        <row r="24">
          <cell r="O24">
            <v>9456</v>
          </cell>
          <cell r="P24" t="str">
            <v>איילון חברה לביטוח בע"מ אשראי ואג"ח עם מניות (עד 25%)</v>
          </cell>
        </row>
        <row r="25">
          <cell r="O25">
            <v>9636</v>
          </cell>
          <cell r="P25" t="str">
            <v>איילון מסלול לבני 50 ומטה</v>
          </cell>
        </row>
        <row r="26">
          <cell r="O26">
            <v>9670</v>
          </cell>
          <cell r="P26" t="str">
            <v>איילון מסלול לבני 50 עד 60</v>
          </cell>
        </row>
        <row r="27">
          <cell r="O27">
            <v>9671</v>
          </cell>
          <cell r="P27" t="str">
            <v>איילון מסלול לבני 60 ומעלה</v>
          </cell>
        </row>
        <row r="28">
          <cell r="O28">
            <v>9688</v>
          </cell>
          <cell r="P28" t="str">
            <v>איילון אג"ח מנוהל באמצעות אלמן אלדובי</v>
          </cell>
        </row>
        <row r="29">
          <cell r="O29">
            <v>1801</v>
          </cell>
          <cell r="P29" t="str">
            <v>איילוןמסלול בסיסי למקבלי קצבה</v>
          </cell>
        </row>
        <row r="30">
          <cell r="O30">
            <v>12900</v>
          </cell>
          <cell r="P30" t="str">
            <v>איילון חברה לביטוח בע"מ  מניות סחיר</v>
          </cell>
        </row>
        <row r="31">
          <cell r="O31">
            <v>14168</v>
          </cell>
          <cell r="P31" t="str">
            <v>איילון חברה לביטוח בע"מ עוקב מדדים - גמיש</v>
          </cell>
        </row>
        <row r="32">
          <cell r="O32">
            <v>14169</v>
          </cell>
          <cell r="P32" t="str">
            <v>איילון חברה לביטוח בע"מ עוקבי מדדים עוקב מדד s&amp;p 500</v>
          </cell>
        </row>
        <row r="33">
          <cell r="O33">
            <v>14306</v>
          </cell>
          <cell r="P33" t="str">
            <v>איילון חברה לביטוח בע"מ משולב סחיר</v>
          </cell>
        </row>
        <row r="34">
          <cell r="O34">
            <v>15401</v>
          </cell>
          <cell r="P34" t="str">
            <v>איילון חברה לביטוח בע"מ עוקב מדדי אג"ח</v>
          </cell>
        </row>
        <row r="35">
          <cell r="O35">
            <v>15402</v>
          </cell>
          <cell r="P35" t="str">
            <v>איילון חברה לביטוח בע"מ אג"ח ממשלתי סחיר</v>
          </cell>
        </row>
        <row r="36">
          <cell r="O36">
            <v>9831</v>
          </cell>
          <cell r="P36" t="str">
            <v>איילון חברה לביטוח בע"מ כללי כללי</v>
          </cell>
        </row>
        <row r="37">
          <cell r="O37">
            <v>161</v>
          </cell>
          <cell r="P37" t="str">
            <v>איילון-יתרון פתרונות פיננסיים-מניות</v>
          </cell>
        </row>
        <row r="38">
          <cell r="O38">
            <v>160</v>
          </cell>
          <cell r="P38" t="str">
            <v>איילון-יתרון פתרונות פיננסיים-אג"ח</v>
          </cell>
        </row>
        <row r="39">
          <cell r="O39">
            <v>8568</v>
          </cell>
          <cell r="P39" t="str">
            <v>מסלול השקעה איילון מסלול אג"ח עד 10% מניות- מנוהל באמצעות פסגות</v>
          </cell>
        </row>
        <row r="40">
          <cell r="O40">
            <v>8569</v>
          </cell>
          <cell r="P40" t="str">
            <v>מסלול השקעה איילון מסלול אג"ח - מנוהל באמצעות פסגות</v>
          </cell>
        </row>
        <row r="41">
          <cell r="O41">
            <v>8570</v>
          </cell>
          <cell r="P41" t="str">
            <v>מסלול השקעה איילון מסלול מניות - מנוהל באמצעות פסגות</v>
          </cell>
        </row>
        <row r="42">
          <cell r="O42">
            <v>8571</v>
          </cell>
          <cell r="P42" t="str">
            <v>מסלול השקעה איילון מסלול פאסיבי כללי - מנוהל באמצעות פסגות</v>
          </cell>
        </row>
        <row r="43">
          <cell r="O43">
            <v>8573</v>
          </cell>
          <cell r="P43" t="str">
            <v>מסלול השקעה איילון מסלול הלכה - מנוהל באמצעות פסגות</v>
          </cell>
        </row>
        <row r="44">
          <cell r="O44">
            <v>8638</v>
          </cell>
          <cell r="P44" t="str">
            <v>מסלול השקעה איילון מסלול כללי - מנוהל באמצעות פסגות</v>
          </cell>
        </row>
        <row r="45">
          <cell r="O45">
            <v>8896</v>
          </cell>
          <cell r="P45" t="str">
            <v>איילון כללי מנוהל באמצעות אי.בי.אי</v>
          </cell>
        </row>
        <row r="46">
          <cell r="O46">
            <v>8897</v>
          </cell>
          <cell r="P46" t="str">
            <v>איילון מניות מנוהל באמצעות אי.בי.אי.</v>
          </cell>
        </row>
        <row r="47">
          <cell r="O47">
            <v>8898</v>
          </cell>
          <cell r="P47" t="str">
            <v>איילון אג"ח מנוהל באמצעות אי.בי.אי</v>
          </cell>
        </row>
        <row r="48">
          <cell r="O48">
            <v>8899</v>
          </cell>
          <cell r="P48" t="str">
            <v>איילון כללי מנוהל באמצעות תמיר פישמן</v>
          </cell>
        </row>
        <row r="49">
          <cell r="O49">
            <v>8901</v>
          </cell>
          <cell r="P49" t="str">
            <v>איילון מניות מנוהל באמצעות תמיר פישמן</v>
          </cell>
        </row>
        <row r="50">
          <cell r="O50">
            <v>8902</v>
          </cell>
          <cell r="P50" t="str">
            <v>איילון אג"ח מנוהל באמצעות תמיר פישמן</v>
          </cell>
        </row>
        <row r="51">
          <cell r="O51">
            <v>8906</v>
          </cell>
          <cell r="P51" t="str">
            <v>אילון אג"ח מנוהל באמצעות יונט אינווסט</v>
          </cell>
        </row>
        <row r="52">
          <cell r="O52">
            <v>8907</v>
          </cell>
          <cell r="P52" t="str">
            <v>איילון מניות מנוהל באמצעות יונט אינווסט</v>
          </cell>
        </row>
        <row r="53">
          <cell r="O53">
            <v>9457</v>
          </cell>
          <cell r="P53" t="str">
            <v>מסלול השקעה איילון מסלול חו"ל - מנוהל באמצעות פסגות</v>
          </cell>
        </row>
        <row r="54">
          <cell r="O54">
            <v>9458</v>
          </cell>
          <cell r="P54" t="str">
            <v>מסלול השקעה איילון מסלול כספי - מנוהל באמצעות פסגות</v>
          </cell>
        </row>
        <row r="55">
          <cell r="O55">
            <v>9686</v>
          </cell>
          <cell r="P55" t="str">
            <v>איילון כללי מנוהל באמצעות הלמן- אלדובי</v>
          </cell>
        </row>
        <row r="56">
          <cell r="O56">
            <v>9687</v>
          </cell>
          <cell r="P56" t="str">
            <v>איילון מניות מנוהל באמצעות הלמן- אלדובי</v>
          </cell>
        </row>
        <row r="57">
          <cell r="O57">
            <v>14170</v>
          </cell>
          <cell r="P57" t="str">
            <v>איילון חברה לביטוח בע"מ פאסיבי - מדד אג"ח ממשלת ישראל</v>
          </cell>
        </row>
        <row r="58">
          <cell r="O58">
            <v>8787</v>
          </cell>
          <cell r="P58" t="str">
            <v>אלטשולר שחם מסלול עד 50% מניות</v>
          </cell>
        </row>
        <row r="59">
          <cell r="O59">
            <v>65</v>
          </cell>
          <cell r="P59" t="str">
            <v>אליהו-מדד מניות-ת"א 25</v>
          </cell>
        </row>
        <row r="60">
          <cell r="O60">
            <v>63</v>
          </cell>
          <cell r="P60" t="str">
            <v>אליהו-שקלי קצר</v>
          </cell>
        </row>
        <row r="61">
          <cell r="O61">
            <v>176</v>
          </cell>
          <cell r="P61" t="str">
            <v>אליהו - אג"ח ממשלתי צמוד מדד</v>
          </cell>
        </row>
        <row r="62">
          <cell r="O62">
            <v>86</v>
          </cell>
          <cell r="P62" t="str">
            <v>אליהו-כללי</v>
          </cell>
        </row>
        <row r="63">
          <cell r="O63">
            <v>64</v>
          </cell>
          <cell r="P63" t="str">
            <v>אליהו-צמוד דולר</v>
          </cell>
        </row>
        <row r="64">
          <cell r="O64">
            <v>151</v>
          </cell>
          <cell r="P64" t="str">
            <v>הכשרה-בסט אינווסט-פסגות אופק-מניות</v>
          </cell>
        </row>
        <row r="65">
          <cell r="O65">
            <v>158</v>
          </cell>
          <cell r="P65" t="str">
            <v>הכשרה-בסט אינווסט-כללי</v>
          </cell>
        </row>
        <row r="66">
          <cell r="O66">
            <v>62</v>
          </cell>
          <cell r="P66" t="str">
            <v>הכשרה חברה לביטוח בע"מ- כללי</v>
          </cell>
        </row>
        <row r="67">
          <cell r="O67">
            <v>150</v>
          </cell>
          <cell r="P67" t="str">
            <v>הכשרה-בסט אינווסט-פסגות אופק-אג"ח ממשלתיות</v>
          </cell>
        </row>
        <row r="68">
          <cell r="O68">
            <v>59</v>
          </cell>
          <cell r="P68" t="str">
            <v>הכשרה-מסלולית מט"ח</v>
          </cell>
        </row>
        <row r="69">
          <cell r="O69">
            <v>141</v>
          </cell>
          <cell r="P69" t="str">
            <v>הכשרה חברה לביטוח בע"מ - מנוהל באמצעות אלטשולר שחם בע"מ - אג"ח ממשלות</v>
          </cell>
        </row>
        <row r="70">
          <cell r="O70">
            <v>57</v>
          </cell>
          <cell r="P70" t="str">
            <v>הכשרה חברה לביטוח בע"מ - אג"ח ממשלות</v>
          </cell>
        </row>
        <row r="71">
          <cell r="O71">
            <v>142</v>
          </cell>
          <cell r="P71" t="str">
            <v>הכשרה - מנוהל באמצעות אלטשולר שחם בע"מ - מניות</v>
          </cell>
        </row>
        <row r="72">
          <cell r="O72">
            <v>143</v>
          </cell>
          <cell r="P72" t="str">
            <v>הכשרה-בסט אינווסט-אלטשולר שחם-כללי</v>
          </cell>
        </row>
        <row r="73">
          <cell r="O73">
            <v>152</v>
          </cell>
          <cell r="P73" t="str">
            <v>הכשרה-בסט אינווסט-פסגות אופק-כללי</v>
          </cell>
        </row>
        <row r="74">
          <cell r="O74">
            <v>157</v>
          </cell>
          <cell r="P74" t="str">
            <v>הכשרה-בסט אינווסט-מניות</v>
          </cell>
        </row>
        <row r="75">
          <cell r="O75">
            <v>58</v>
          </cell>
          <cell r="P75" t="str">
            <v>הכשרה חברה לביטוח בע"מ - מניות</v>
          </cell>
        </row>
        <row r="76">
          <cell r="O76">
            <v>156</v>
          </cell>
          <cell r="P76" t="str">
            <v>הכשרה-בסט אינווסט-אג"ח ממשלתיות</v>
          </cell>
        </row>
        <row r="77">
          <cell r="O77">
            <v>121</v>
          </cell>
          <cell r="P77" t="str">
            <v>הכשרה-בסט אינווסט-פריזמה-כללי</v>
          </cell>
        </row>
        <row r="78">
          <cell r="O78">
            <v>8530</v>
          </cell>
          <cell r="P78" t="str">
            <v>הכשרה חברה לביטוח בע"מ - כספי (שקלי)</v>
          </cell>
        </row>
        <row r="79">
          <cell r="O79">
            <v>8531</v>
          </cell>
          <cell r="P79" t="str">
            <v>פסגות- כשר</v>
          </cell>
        </row>
        <row r="80">
          <cell r="O80">
            <v>8783</v>
          </cell>
          <cell r="P80" t="str">
            <v>אלטשולר שחם מסלול כללי בניהול אלטשולר-שחם עד ליום 31.12.2016</v>
          </cell>
        </row>
        <row r="81">
          <cell r="O81">
            <v>8785</v>
          </cell>
          <cell r="P81" t="str">
            <v>אלטשולר שחם מסלול אג"ח עד 15% במניות בניהול אלטשולר-שחם עד ליום 31.12.2016</v>
          </cell>
        </row>
        <row r="82">
          <cell r="O82">
            <v>8786</v>
          </cell>
          <cell r="P82" t="str">
            <v>אלטשולר שחם מסלול אג"ח ללא מניות בניהול אלטשולר-שחם עד ליום 31.12.2016</v>
          </cell>
        </row>
        <row r="83">
          <cell r="O83">
            <v>8788</v>
          </cell>
          <cell r="P83" t="str">
            <v>אלטשולר שחם מסלול מניות בניהול אלטשולר-שחם עד ליום 31.12.2016</v>
          </cell>
        </row>
        <row r="84">
          <cell r="O84">
            <v>9300</v>
          </cell>
          <cell r="P84" t="str">
            <v>הכשרה - מנוהל באמצעות ילין לפידות ניהול תיקי השקעות בע"מ - אג"ח ממשלות</v>
          </cell>
        </row>
        <row r="85">
          <cell r="O85">
            <v>9301</v>
          </cell>
          <cell r="P85" t="str">
            <v>הכשרה - מנוהל באמצעות ילין לפידות ניהול תיקי השקעות בע"מ - מניות</v>
          </cell>
        </row>
        <row r="86">
          <cell r="O86">
            <v>9302</v>
          </cell>
          <cell r="P86" t="str">
            <v>הכשרה חברה לביטוח בע"מ - בסט אינווסט - ילין לפידות -כללי</v>
          </cell>
        </row>
        <row r="87">
          <cell r="O87">
            <v>9629</v>
          </cell>
          <cell r="P87" t="str">
            <v>הכשרה חברה לביטוח בע"מ מסלול לבני  50 ומטה</v>
          </cell>
        </row>
        <row r="88">
          <cell r="O88">
            <v>9630</v>
          </cell>
          <cell r="P88" t="str">
            <v>הכשרה חברה לביטוח בע"מ מסלול לבני 50-60</v>
          </cell>
        </row>
        <row r="89">
          <cell r="O89">
            <v>9631</v>
          </cell>
          <cell r="P89" t="str">
            <v>הכשרה חברה לביטוח בע"מ לבני  60 ומעלה</v>
          </cell>
        </row>
        <row r="90">
          <cell r="O90">
            <v>9632</v>
          </cell>
          <cell r="P90" t="str">
            <v>הכשרה חברה לביטוח בע"מ -כהלכה</v>
          </cell>
        </row>
        <row r="91">
          <cell r="O91">
            <v>9719</v>
          </cell>
          <cell r="P91" t="str">
            <v>הכשרה חברה לביטוח בע"מ - מנוהל באמצעות מיטב ניהול תיקים בע"מ - כללי</v>
          </cell>
        </row>
        <row r="92">
          <cell r="O92">
            <v>9720</v>
          </cell>
          <cell r="P92" t="str">
            <v>הכשרה מנוהל באמצעות מיטב ניהול תיקים בע"מ - מניות</v>
          </cell>
        </row>
        <row r="93">
          <cell r="O93">
            <v>9721</v>
          </cell>
          <cell r="P93" t="str">
            <v>הכשרה - מנוהל באמצעות מיטב ניהול תיקים בע"מ - אג"ח ממשלות</v>
          </cell>
        </row>
        <row r="94">
          <cell r="O94">
            <v>9888</v>
          </cell>
          <cell r="P94" t="str">
            <v>הכשרה חברה לביטוח בע"מ מסלול בסיסי למקבלי קצבה</v>
          </cell>
        </row>
        <row r="95">
          <cell r="O95">
            <v>12936</v>
          </cell>
          <cell r="P95" t="str">
            <v>הכשרה - מנוהל באמצעות מור בית השקעות ניהול תיקים בע"מ - אג"ח ממשלות</v>
          </cell>
        </row>
        <row r="96">
          <cell r="O96">
            <v>12937</v>
          </cell>
          <cell r="P96" t="str">
            <v>הכשרה- מור בית השקעות ניהול תיקים בע"מ- כללי</v>
          </cell>
        </row>
        <row r="97">
          <cell r="O97">
            <v>12938</v>
          </cell>
          <cell r="P97" t="str">
            <v>הכשרה מנוהל באמצעות מור בית השקעות ניהול תיקים בע"מ - מניות</v>
          </cell>
        </row>
        <row r="98">
          <cell r="O98">
            <v>13498</v>
          </cell>
          <cell r="P98" t="str">
            <v>הכשרה- אנליסט ניהול תיקי השקעות בע"מ- כללי</v>
          </cell>
        </row>
        <row r="99">
          <cell r="O99">
            <v>13499</v>
          </cell>
          <cell r="P99" t="str">
            <v>הכשרה חברה לביטוח בע"מ - מנוהל באמצעות אנליסט ניהול תיקי השקעות בע"מ - אג"ח ממשלות</v>
          </cell>
        </row>
        <row r="100">
          <cell r="O100">
            <v>13500</v>
          </cell>
          <cell r="P100" t="str">
            <v>הכשרה - מנוהל באמצעות אנליסט ניהול תיקי השקעות בע"מ - מניות</v>
          </cell>
        </row>
        <row r="101">
          <cell r="O101">
            <v>14318</v>
          </cell>
          <cell r="P101" t="str">
            <v>הכשרה חברה לביטוח בע"מ - משולב סחיר</v>
          </cell>
        </row>
        <row r="102">
          <cell r="O102">
            <v>14406</v>
          </cell>
          <cell r="P102" t="str">
            <v>הכשרה חברה לביטוח בע"מ - עוקב מדדים גמיש</v>
          </cell>
        </row>
        <row r="103">
          <cell r="O103">
            <v>14425</v>
          </cell>
          <cell r="P103" t="str">
            <v>הכשרה חברה לביטוח בע"מ - אשראי ואג"ח</v>
          </cell>
        </row>
        <row r="104">
          <cell r="O104">
            <v>15108</v>
          </cell>
          <cell r="P104" t="str">
            <v>הכשרה חברה לביטוח בע"מ - עוקב מדד 500 S&amp;P</v>
          </cell>
        </row>
        <row r="105">
          <cell r="O105">
            <v>15373</v>
          </cell>
          <cell r="P105" t="str">
            <v>הכשרה חברה לביטוח בע"מ - אשראי ואג"ח עם מניות (עד 25% מניות)</v>
          </cell>
        </row>
        <row r="106">
          <cell r="O106">
            <v>11477</v>
          </cell>
          <cell r="P106" t="str">
            <v>הכשרה חברה לביטוח בע"מ - מסלול לבני 50  ומטה - משתתפות ברווחים שהופקו בשנים 1992 עד 2003 (קרן י')</v>
          </cell>
        </row>
        <row r="107">
          <cell r="O107">
            <v>11478</v>
          </cell>
          <cell r="P107" t="str">
            <v>הכשרה חברה לביטוח בע"מ -מסלול לבני 60 ומעלה - פוליסות משתתפות ברווחים שהופקו בשנים 1992 עד 2003 (קרן י')</v>
          </cell>
        </row>
        <row r="108">
          <cell r="O108">
            <v>11479</v>
          </cell>
          <cell r="P108" t="str">
            <v>הכשרה חברה לביטוח בע"מ מסלול לבני 50 עד 60 - פוליסות משתתפות ברווחים שהופקו בשנים 1992 עד 2003 (קרן י')</v>
          </cell>
        </row>
        <row r="109">
          <cell r="O109">
            <v>11707</v>
          </cell>
          <cell r="P109" t="str">
            <v>הכשרה חברה לביטוח בע"מ - מסלול בסיסי למקבלי קצבה - פוליסות משתתפות ברווחים שהופקו בשנים 1992 עד 2003 למנהלים ועובדים שכירים ולעצמאים (קרן י')</v>
          </cell>
        </row>
        <row r="110">
          <cell r="O110">
            <v>119</v>
          </cell>
          <cell r="P110" t="str">
            <v>הכשרה-בסט אינווסט-פריזמה-אג"ח ממשלתית</v>
          </cell>
        </row>
        <row r="111">
          <cell r="O111">
            <v>87</v>
          </cell>
          <cell r="P111" t="str">
            <v>הכשרה-ירדן כללי</v>
          </cell>
        </row>
        <row r="112">
          <cell r="O112">
            <v>120</v>
          </cell>
          <cell r="P112" t="str">
            <v>הכשרה-בסט אינווסט-פריזמה-מניות</v>
          </cell>
        </row>
        <row r="113">
          <cell r="O113">
            <v>148</v>
          </cell>
          <cell r="P113" t="str">
            <v>הכשרה-בסט אינווסט-אייפקס-מניות</v>
          </cell>
        </row>
        <row r="114">
          <cell r="O114">
            <v>147</v>
          </cell>
          <cell r="P114" t="str">
            <v>הכשרה-בסט אינווסט-אייפקס-אג"ח ממשלתיות</v>
          </cell>
        </row>
        <row r="115">
          <cell r="O115">
            <v>144</v>
          </cell>
          <cell r="P115" t="str">
            <v>הכשרה-בסט אינווסט-תמיר פישמן-אג"ח ממשלתיות</v>
          </cell>
        </row>
        <row r="116">
          <cell r="O116">
            <v>154</v>
          </cell>
          <cell r="P116" t="str">
            <v>הכשרה-בסט אינווסט-מיטב-מניות</v>
          </cell>
        </row>
        <row r="117">
          <cell r="O117">
            <v>155</v>
          </cell>
          <cell r="P117" t="str">
            <v>הכשרה-בסט אינווסט-מיטב-כללי</v>
          </cell>
        </row>
        <row r="118">
          <cell r="O118">
            <v>153</v>
          </cell>
          <cell r="P118" t="str">
            <v>הכשרה-בסט אינווסט-מיטב-אג"ח ממשלתיות</v>
          </cell>
        </row>
        <row r="119">
          <cell r="O119">
            <v>60</v>
          </cell>
          <cell r="P119" t="str">
            <v>הכשרה-ירדן אג"ח ממשלתיות</v>
          </cell>
        </row>
        <row r="120">
          <cell r="O120">
            <v>145</v>
          </cell>
          <cell r="P120" t="str">
            <v>הכשרה-בסט אינווסט-תמיר פישמן-מניות</v>
          </cell>
        </row>
        <row r="121">
          <cell r="O121">
            <v>146</v>
          </cell>
          <cell r="P121" t="str">
            <v>הכשרה-בסט אינווסט-תמיר פישמן-כללי</v>
          </cell>
        </row>
        <row r="122">
          <cell r="O122">
            <v>149</v>
          </cell>
          <cell r="P122" t="str">
            <v>הכשרה-בסט אינווסט-אייפקס-כללי</v>
          </cell>
        </row>
        <row r="123">
          <cell r="O123">
            <v>61</v>
          </cell>
          <cell r="P123" t="str">
            <v>הכשרה-ירדן מניות</v>
          </cell>
        </row>
        <row r="124">
          <cell r="O124">
            <v>8834</v>
          </cell>
          <cell r="P124" t="str">
            <v>הכשרה חברה לביטוח בע"מ כללי פאסיבי</v>
          </cell>
        </row>
        <row r="125">
          <cell r="O125">
            <v>8528</v>
          </cell>
          <cell r="P125" t="str">
            <v>הכשרה חברה לביטוח בע"מ מניות חו"ל</v>
          </cell>
        </row>
        <row r="126">
          <cell r="O126">
            <v>8529</v>
          </cell>
          <cell r="P126" t="str">
            <v>הכשרה חברה לביטוח בע"מ מדד מדד</v>
          </cell>
        </row>
        <row r="127">
          <cell r="O127">
            <v>8682</v>
          </cell>
          <cell r="P127" t="str">
            <v>בסט אינווסט  הלמן אלדובי כללי</v>
          </cell>
        </row>
        <row r="128">
          <cell r="O128">
            <v>8685</v>
          </cell>
          <cell r="P128" t="str">
            <v>בסט אינווסט הלמן אלדובי  מניות</v>
          </cell>
        </row>
        <row r="129">
          <cell r="O129">
            <v>8686</v>
          </cell>
          <cell r="P129" t="str">
            <v>בסט אינווסט  הלמן אלדובי אג"ח ממשלתית</v>
          </cell>
        </row>
        <row r="130">
          <cell r="O130">
            <v>11983</v>
          </cell>
          <cell r="P130" t="str">
            <v>הכשרה חברה לביטוח בע"מ אג"ח</v>
          </cell>
        </row>
        <row r="131">
          <cell r="O131">
            <v>12109</v>
          </cell>
          <cell r="P131" t="str">
            <v>הכשרה חברה לביטוח בע"מ - אלטשולר שחם- מסלול לבני 50 ומטה</v>
          </cell>
        </row>
        <row r="132">
          <cell r="O132">
            <v>12110</v>
          </cell>
          <cell r="P132" t="str">
            <v>הכשרה חברה לביטוח בע"מ - אלטושלר שחם- מסלול לבני 50-60</v>
          </cell>
        </row>
        <row r="133">
          <cell r="O133">
            <v>12111</v>
          </cell>
          <cell r="P133" t="str">
            <v>הכשרה חברה לביטוח בע"מ - אלטשולר שחם- מסלול לבני 60 ומעלה</v>
          </cell>
        </row>
        <row r="134">
          <cell r="O134">
            <v>14319</v>
          </cell>
          <cell r="P134" t="str">
            <v>הכשרה חברה לביטוח בע"מ - אשראי ואג"ח</v>
          </cell>
        </row>
        <row r="135">
          <cell r="O135">
            <v>14761</v>
          </cell>
          <cell r="P135" t="str">
            <v>הכשרה חברה לביטוח בע"מ חו"ל</v>
          </cell>
        </row>
        <row r="136">
          <cell r="O136">
            <v>24</v>
          </cell>
          <cell r="P136" t="str">
            <v>המגן-מט"ח</v>
          </cell>
        </row>
        <row r="137">
          <cell r="O137">
            <v>38</v>
          </cell>
          <cell r="P137" t="str">
            <v>המגן-אופיקי חו"ל</v>
          </cell>
        </row>
        <row r="138">
          <cell r="O138">
            <v>23</v>
          </cell>
          <cell r="P138" t="str">
            <v>המגן-אג"ח</v>
          </cell>
        </row>
        <row r="139">
          <cell r="O139">
            <v>27</v>
          </cell>
          <cell r="P139" t="str">
            <v>המגן-מנייתי מוגבר</v>
          </cell>
        </row>
        <row r="140">
          <cell r="O140">
            <v>85</v>
          </cell>
          <cell r="P140" t="str">
            <v>המגן-מנייתי 2</v>
          </cell>
        </row>
        <row r="141">
          <cell r="O141">
            <v>26</v>
          </cell>
          <cell r="P141" t="str">
            <v>המגן-מנייתי</v>
          </cell>
        </row>
        <row r="142">
          <cell r="O142">
            <v>77</v>
          </cell>
          <cell r="P142" t="str">
            <v>המגן-אג"ח ופקדונות</v>
          </cell>
        </row>
        <row r="143">
          <cell r="O143">
            <v>79</v>
          </cell>
          <cell r="P143" t="str">
            <v>המגן-אג"ח מינימום 65%</v>
          </cell>
        </row>
        <row r="144">
          <cell r="O144">
            <v>78</v>
          </cell>
          <cell r="P144" t="str">
            <v>המגן-אג"ח מינימום 80%</v>
          </cell>
        </row>
        <row r="145">
          <cell r="O145">
            <v>80</v>
          </cell>
          <cell r="P145" t="str">
            <v>המגן-מט"ח 2</v>
          </cell>
        </row>
        <row r="146">
          <cell r="O146">
            <v>81</v>
          </cell>
          <cell r="P146" t="str">
            <v>המגן-מט"ח ואפיקי חו"ל</v>
          </cell>
        </row>
        <row r="147">
          <cell r="O147">
            <v>25</v>
          </cell>
          <cell r="P147" t="str">
            <v>המגן-מעורב</v>
          </cell>
        </row>
        <row r="148">
          <cell r="O148">
            <v>39</v>
          </cell>
          <cell r="P148" t="str">
            <v>המגן-אג"ח קצר ופקדונות</v>
          </cell>
        </row>
        <row r="149">
          <cell r="O149">
            <v>83</v>
          </cell>
          <cell r="P149" t="str">
            <v>המגן-כללי עד 35% מניות</v>
          </cell>
        </row>
        <row r="150">
          <cell r="O150">
            <v>84</v>
          </cell>
          <cell r="P150" t="str">
            <v>המגן-כללי עד 65% מניות</v>
          </cell>
        </row>
        <row r="151">
          <cell r="O151">
            <v>22</v>
          </cell>
          <cell r="P151" t="str">
            <v>המגן-אג"ח סולידי</v>
          </cell>
        </row>
        <row r="152">
          <cell r="O152">
            <v>37</v>
          </cell>
          <cell r="P152" t="str">
            <v>המגן-צמוד דולר</v>
          </cell>
        </row>
        <row r="153">
          <cell r="O153">
            <v>82</v>
          </cell>
          <cell r="P153" t="str">
            <v>המגן-צמוד דולר 2</v>
          </cell>
        </row>
        <row r="154">
          <cell r="O154">
            <v>104</v>
          </cell>
          <cell r="P154" t="str">
            <v>אקסלנס אינווסט  אשראי ואג"ח (עד 25% מניות)</v>
          </cell>
        </row>
        <row r="155">
          <cell r="O155">
            <v>113</v>
          </cell>
          <cell r="P155" t="str">
            <v>הפניקס-אקסלנס אינווסט תיק מנוהל כללי 1</v>
          </cell>
        </row>
        <row r="156">
          <cell r="O156">
            <v>103</v>
          </cell>
          <cell r="P156" t="str">
            <v>הפניקס-אקסלנס אינווסט תיק מנוהל אג"ח 2</v>
          </cell>
        </row>
        <row r="157">
          <cell r="O157">
            <v>47</v>
          </cell>
          <cell r="P157" t="str">
            <v>הפניקס אשראי ואג"ח</v>
          </cell>
        </row>
        <row r="158">
          <cell r="O158">
            <v>50</v>
          </cell>
          <cell r="P158" t="str">
            <v>הפניקס מסלול השקעה כללי</v>
          </cell>
        </row>
        <row r="159">
          <cell r="O159">
            <v>2081</v>
          </cell>
          <cell r="P159" t="str">
            <v>הפניקס - מסלול השקעה בניהול אישי</v>
          </cell>
        </row>
        <row r="160">
          <cell r="O160">
            <v>2245</v>
          </cell>
          <cell r="P160" t="str">
            <v>הפניקס - סל עוקב מדד אג"ח ממשלתי בריבית קבועה 2-5</v>
          </cell>
        </row>
        <row r="161">
          <cell r="O161">
            <v>9498</v>
          </cell>
          <cell r="P161" t="str">
            <v>הלוואות בשעבוד פוליסה</v>
          </cell>
        </row>
        <row r="162">
          <cell r="O162">
            <v>9554</v>
          </cell>
          <cell r="P162" t="str">
            <v>הפניקס  עוקב מדד s&amp;p 500</v>
          </cell>
        </row>
        <row r="163">
          <cell r="O163">
            <v>9556</v>
          </cell>
          <cell r="P163" t="str">
            <v>הפניקס מסלול פאסיבי - מדדי אג"ח חו"ל</v>
          </cell>
        </row>
        <row r="164">
          <cell r="O164">
            <v>9577</v>
          </cell>
          <cell r="P164" t="str">
            <v>הפניקס מסלול פאסיבי - מדדי מניות</v>
          </cell>
        </row>
        <row r="165">
          <cell r="O165">
            <v>9578</v>
          </cell>
          <cell r="P165" t="str">
            <v>הפניקס מסלול פאסיבי - מדדי אג"ח</v>
          </cell>
        </row>
        <row r="166">
          <cell r="O166">
            <v>9579</v>
          </cell>
          <cell r="P166" t="str">
            <v>הפניקס מניות</v>
          </cell>
        </row>
        <row r="167">
          <cell r="O167">
            <v>9585</v>
          </cell>
          <cell r="P167" t="str">
            <v>הפניקס אשראי אג"ח עם מניות (עד 25% מניות)</v>
          </cell>
        </row>
        <row r="168">
          <cell r="O168">
            <v>9586</v>
          </cell>
          <cell r="P168" t="str">
            <v>הפניקס הלכה</v>
          </cell>
        </row>
        <row r="169">
          <cell r="O169">
            <v>9587</v>
          </cell>
          <cell r="P169" t="str">
            <v>הפניקס בסיסי למקבלי קצבה</v>
          </cell>
        </row>
        <row r="170">
          <cell r="O170">
            <v>9588</v>
          </cell>
          <cell r="P170" t="str">
            <v>הפניקס מסלול השקעה מתמחה אג"ח למקבלי קצבה</v>
          </cell>
        </row>
        <row r="171">
          <cell r="O171">
            <v>9589</v>
          </cell>
          <cell r="P171" t="str">
            <v>הפניקס מסלול השקעה מתמחה משולב אג"ח עד 25% מניות למקבלי קצבה</v>
          </cell>
        </row>
        <row r="172">
          <cell r="O172">
            <v>9590</v>
          </cell>
          <cell r="P172" t="str">
            <v>הפניקס מסלול השקעה מתמחה מניות למקבלי קצבה</v>
          </cell>
        </row>
        <row r="173">
          <cell r="O173">
            <v>9591</v>
          </cell>
          <cell r="P173" t="str">
            <v>הפניקס הלכה למקבלי קצבה</v>
          </cell>
        </row>
        <row r="174">
          <cell r="O174">
            <v>9592</v>
          </cell>
          <cell r="P174" t="str">
            <v>הפניקס כספי (שקלי)</v>
          </cell>
        </row>
        <row r="175">
          <cell r="O175">
            <v>9593</v>
          </cell>
          <cell r="P175" t="str">
            <v>הפניקס לבני 50 עד 60</v>
          </cell>
        </row>
        <row r="176">
          <cell r="O176">
            <v>9594</v>
          </cell>
          <cell r="P176" t="str">
            <v>הפניקס  לבני 60 ומעלה</v>
          </cell>
        </row>
        <row r="177">
          <cell r="O177">
            <v>9600</v>
          </cell>
          <cell r="P177" t="str">
            <v>הפניקס-אקסלנס אינווסט מסלול כללי</v>
          </cell>
        </row>
        <row r="178">
          <cell r="O178">
            <v>9601</v>
          </cell>
          <cell r="P178" t="str">
            <v>אקסלנס אינווסט מניות</v>
          </cell>
        </row>
        <row r="179">
          <cell r="O179">
            <v>9602</v>
          </cell>
          <cell r="P179" t="str">
            <v>אקסלנס אינווסט הלכה</v>
          </cell>
        </row>
        <row r="180">
          <cell r="O180">
            <v>9603</v>
          </cell>
          <cell r="P180" t="str">
            <v>אקסלנס אינווסט כספי (שקלי)</v>
          </cell>
        </row>
        <row r="181">
          <cell r="O181">
            <v>471</v>
          </cell>
          <cell r="P181" t="str">
            <v>הפניקס לבני 50 ומטה</v>
          </cell>
        </row>
        <row r="182">
          <cell r="O182">
            <v>2430</v>
          </cell>
          <cell r="P182" t="str">
            <v>הפניקס - אקסלנס אינווסט מסלול פאסיבי מדדי מניות</v>
          </cell>
        </row>
        <row r="183">
          <cell r="O183">
            <v>2459</v>
          </cell>
          <cell r="P183" t="str">
            <v>הפניקס - אקסלנס אינווסט מסלול פאסיבי מדדי מניות חו"ל</v>
          </cell>
        </row>
        <row r="184">
          <cell r="O184">
            <v>2558</v>
          </cell>
          <cell r="P184" t="str">
            <v>הפניקס - אקסלנס אינווסט מסלול פאסיבי מדדי אג"ח</v>
          </cell>
        </row>
        <row r="185">
          <cell r="O185">
            <v>2588</v>
          </cell>
          <cell r="P185" t="str">
            <v>הפניקס - אקסלנס אינווסט מסלול פאסיבי מדדי אג"ח חו"ל</v>
          </cell>
        </row>
        <row r="186">
          <cell r="O186">
            <v>7804</v>
          </cell>
          <cell r="P186" t="str">
            <v>הפניקס מסלול השקעה שיטת הפניקס</v>
          </cell>
        </row>
        <row r="187">
          <cell r="O187">
            <v>11419</v>
          </cell>
          <cell r="P187" t="str">
            <v>הפניקס חברה לביטוח בע"מ מסלול לבני 50 ומטה</v>
          </cell>
        </row>
        <row r="188">
          <cell r="O188">
            <v>11420</v>
          </cell>
          <cell r="P188" t="str">
            <v>הפניקס חברה לביטוח בע"מ מסלול לבני  50-60</v>
          </cell>
        </row>
        <row r="189">
          <cell r="O189">
            <v>11421</v>
          </cell>
          <cell r="P189" t="str">
            <v>הפניקס חברה לביטוח בע"מ מסלול לבני 60 ומעלה</v>
          </cell>
        </row>
        <row r="190">
          <cell r="O190">
            <v>12089</v>
          </cell>
          <cell r="P190" t="str">
            <v>הפניקס - מסלול השקעה פאסיבי למבוטחים בני 50 ומטה</v>
          </cell>
        </row>
        <row r="191">
          <cell r="O191">
            <v>12090</v>
          </cell>
          <cell r="P191" t="str">
            <v>הפניקס - מסלול השקעה פאסיבי לבני 50 עד 60</v>
          </cell>
        </row>
        <row r="192">
          <cell r="O192">
            <v>12091</v>
          </cell>
          <cell r="P192" t="str">
            <v>הפניקס - מסלול השקעה פאסיבי לבני 60 ומעלה</v>
          </cell>
        </row>
        <row r="193">
          <cell r="O193">
            <v>12092</v>
          </cell>
          <cell r="P193" t="str">
            <v>הפניקס  עוקב מדדים גמיש</v>
          </cell>
        </row>
        <row r="194">
          <cell r="O194">
            <v>12881</v>
          </cell>
          <cell r="P194" t="str">
            <v>הפניקס אג"ח סחיר</v>
          </cell>
        </row>
        <row r="195">
          <cell r="O195">
            <v>12882</v>
          </cell>
          <cell r="P195" t="str">
            <v>הפניקס מניות סחיר</v>
          </cell>
        </row>
        <row r="196">
          <cell r="O196">
            <v>13088</v>
          </cell>
          <cell r="P196" t="str">
            <v>הפניקס-אקסלנס אינווסט מסלול השקעה  אירוח אג"ח</v>
          </cell>
        </row>
        <row r="197">
          <cell r="O197">
            <v>13092</v>
          </cell>
          <cell r="P197" t="str">
            <v>הפניקס אקסלנס אינווסט מתמחה הלכה מסלול השקעה אירוח</v>
          </cell>
        </row>
        <row r="198">
          <cell r="O198">
            <v>13094</v>
          </cell>
          <cell r="P198" t="str">
            <v>הפניקס אקסלנס אינווסט מניות מסלול השקעה אירוח</v>
          </cell>
        </row>
        <row r="199">
          <cell r="O199">
            <v>13095</v>
          </cell>
          <cell r="P199" t="str">
            <v>הפניקס אקסלנס אינווסט אג"ח עד 25% מניות מסלול השקעה אירוח</v>
          </cell>
        </row>
        <row r="200">
          <cell r="O200">
            <v>13096</v>
          </cell>
          <cell r="P200" t="str">
            <v>הפניקס אקסלנס אינווסט שקלי טווח קצר מסלול השקעה אירוח</v>
          </cell>
        </row>
        <row r="201">
          <cell r="O201">
            <v>13644</v>
          </cell>
          <cell r="P201" t="str">
            <v>הפניקס BlackRock כללי</v>
          </cell>
        </row>
        <row r="202">
          <cell r="O202">
            <v>13645</v>
          </cell>
          <cell r="P202" t="str">
            <v>הפניקס BlackRock מניות</v>
          </cell>
        </row>
        <row r="203">
          <cell r="O203">
            <v>14290</v>
          </cell>
          <cell r="P203" t="str">
            <v>הפניקס משולב סחיר</v>
          </cell>
        </row>
        <row r="204">
          <cell r="O204">
            <v>14291</v>
          </cell>
          <cell r="P204" t="str">
            <v>הפניקס עוקב מדדים גמיש</v>
          </cell>
        </row>
        <row r="205">
          <cell r="O205">
            <v>14663</v>
          </cell>
          <cell r="P205" t="str">
            <v>הפניקס BlackRock אשראי ואג"ח</v>
          </cell>
        </row>
        <row r="206">
          <cell r="O206">
            <v>14916</v>
          </cell>
          <cell r="P206" t="str">
            <v>הפניקס  עוקב מדדי אג"ח</v>
          </cell>
        </row>
        <row r="207">
          <cell r="O207">
            <v>15206</v>
          </cell>
          <cell r="P207" t="str">
            <v>הפניקס שריעה</v>
          </cell>
        </row>
        <row r="208">
          <cell r="O208">
            <v>15207</v>
          </cell>
          <cell r="P208" t="str">
            <v>הפניקס עוקב מדדי מניות</v>
          </cell>
        </row>
        <row r="209">
          <cell r="O209">
            <v>15275</v>
          </cell>
          <cell r="P209" t="str">
            <v>הפניקס עוקב מדדים עוקב מדדים אג"ח עם מניות (עד 25% מניות)</v>
          </cell>
        </row>
        <row r="210">
          <cell r="O210">
            <v>15412</v>
          </cell>
          <cell r="P210" t="str">
            <v>הפניקס Apollo אשראי ואג"ח</v>
          </cell>
        </row>
        <row r="211">
          <cell r="O211">
            <v>8349</v>
          </cell>
          <cell r="P211" t="str">
            <v>הפניקס- שיטת הפניקס</v>
          </cell>
        </row>
        <row r="212">
          <cell r="O212">
            <v>8492</v>
          </cell>
          <cell r="P212" t="str">
            <v>הפניקס  אג"ח בינ"ל</v>
          </cell>
        </row>
        <row r="213">
          <cell r="O213">
            <v>8493</v>
          </cell>
          <cell r="P213" t="str">
            <v>הפניקס מניות חו"ל</v>
          </cell>
        </row>
        <row r="214">
          <cell r="O214">
            <v>8517</v>
          </cell>
          <cell r="P214" t="str">
            <v>הפניקס אג"ח חו"ל</v>
          </cell>
        </row>
        <row r="215">
          <cell r="O215">
            <v>8518</v>
          </cell>
          <cell r="P215" t="str">
            <v>הפניקס מניות חו"ל</v>
          </cell>
        </row>
        <row r="216">
          <cell r="O216">
            <v>9595</v>
          </cell>
          <cell r="P216" t="str">
            <v>הפניקס-אקסלנס אינווסט מסלול השקעה מתמחה מדדי מניות חו"ל</v>
          </cell>
        </row>
        <row r="217">
          <cell r="O217">
            <v>9596</v>
          </cell>
          <cell r="P217" t="str">
            <v>הפניקס חברה לביטוח בע"מ אג"ח בינ"ל</v>
          </cell>
        </row>
        <row r="218">
          <cell r="O218">
            <v>9597</v>
          </cell>
          <cell r="P218" t="str">
            <v>הפניקס-אקסלנס אינווסט מסלול השקעה מתמחה מדדי מניות</v>
          </cell>
        </row>
        <row r="219">
          <cell r="O219">
            <v>9598</v>
          </cell>
          <cell r="P219" t="str">
            <v>הפניקס-אקסלנס אינווסט מסלול השקעה מתמחה מדדי אג"ח</v>
          </cell>
        </row>
        <row r="220">
          <cell r="O220">
            <v>13089</v>
          </cell>
          <cell r="P220" t="str">
            <v>הפניקס אקסלנס אינווסט פאסיבי מדדי אג"ח חו"ל מסלול השקעה אירוח</v>
          </cell>
        </row>
        <row r="221">
          <cell r="O221">
            <v>13090</v>
          </cell>
          <cell r="P221" t="str">
            <v>הפניקס אקסלנס אינווסט מסלול השקעה אירוח אג"ח חו"ל</v>
          </cell>
        </row>
        <row r="222">
          <cell r="O222">
            <v>13091</v>
          </cell>
          <cell r="P222" t="str">
            <v>הפניקס אקסלנס אינווסט מניות חו"ל מסלול השקעה אירוח</v>
          </cell>
        </row>
        <row r="223">
          <cell r="O223">
            <v>13093</v>
          </cell>
          <cell r="P223" t="str">
            <v>הפניקס אקסלנס אינווסט פאסיבי מדדי מניות חו"ל מסלול השקעה אירוח</v>
          </cell>
        </row>
        <row r="224">
          <cell r="O224">
            <v>123</v>
          </cell>
          <cell r="P224" t="str">
            <v>הדר-מסלול כללי (גמלא)</v>
          </cell>
        </row>
        <row r="225">
          <cell r="O225">
            <v>201</v>
          </cell>
          <cell r="P225" t="str">
            <v>הפניקס-סל עוקב מדד Barclays capital U.S 1-3 Year Treasury Bond</v>
          </cell>
        </row>
        <row r="226">
          <cell r="O226">
            <v>204</v>
          </cell>
          <cell r="P226" t="str">
            <v>הפניקס-סל עוקב ליבור דולר ארה"ב לחודש</v>
          </cell>
        </row>
        <row r="227">
          <cell r="O227">
            <v>167</v>
          </cell>
          <cell r="P227" t="str">
            <v>הפניקס - סל עוקב מדד ממשלתי צמוד 2- 0</v>
          </cell>
        </row>
        <row r="228">
          <cell r="O228">
            <v>170</v>
          </cell>
          <cell r="P228" t="str">
            <v>הפניקס - סל עוקב מדד ממשלתי צמוד 7-10</v>
          </cell>
        </row>
        <row r="229">
          <cell r="O229">
            <v>173</v>
          </cell>
          <cell r="P229" t="str">
            <v>הפניקס - סל עוקב מדד דאו ג'ונס יורוסטוקס 50</v>
          </cell>
        </row>
        <row r="230">
          <cell r="O230">
            <v>54</v>
          </cell>
          <cell r="P230" t="str">
            <v>הדר-מט"ח</v>
          </cell>
        </row>
        <row r="231">
          <cell r="O231">
            <v>118</v>
          </cell>
          <cell r="P231" t="str">
            <v>הפניקס-מסלול השקעה כללי 2</v>
          </cell>
        </row>
        <row r="232">
          <cell r="O232">
            <v>200</v>
          </cell>
          <cell r="P232" t="str">
            <v>הפניקס - מסלול השקעה מנייתי 2 (לפחות 95% מניות)</v>
          </cell>
        </row>
        <row r="233">
          <cell r="O233">
            <v>172</v>
          </cell>
          <cell r="P233" t="str">
            <v>הפניקס - סל עוקב מדד אג"ח לא צמוד ריבית קבועה</v>
          </cell>
        </row>
        <row r="234">
          <cell r="O234">
            <v>122</v>
          </cell>
          <cell r="P234" t="str">
            <v>הפניקס-מסלול כללי (גמלא)</v>
          </cell>
        </row>
        <row r="235">
          <cell r="O235">
            <v>130</v>
          </cell>
          <cell r="P235" t="str">
            <v>הפניקס-אנרגיה אלטרנטיבית</v>
          </cell>
        </row>
        <row r="236">
          <cell r="O236">
            <v>131</v>
          </cell>
          <cell r="P236" t="str">
            <v>הפניקס-דיווידנד חברות</v>
          </cell>
        </row>
        <row r="237">
          <cell r="O237">
            <v>166</v>
          </cell>
          <cell r="P237" t="str">
            <v>הפניקס - סל עוקב מדד תל בונד 20</v>
          </cell>
        </row>
        <row r="238">
          <cell r="O238">
            <v>168</v>
          </cell>
          <cell r="P238" t="str">
            <v>הפניקס - סל עוקב מדד ממשלתי צמוד 2-5</v>
          </cell>
        </row>
        <row r="239">
          <cell r="O239">
            <v>174</v>
          </cell>
          <cell r="P239" t="str">
            <v>הפניקס - סל עוקב מדד S AND P 500</v>
          </cell>
        </row>
        <row r="240">
          <cell r="O240">
            <v>52</v>
          </cell>
          <cell r="P240" t="str">
            <v>הדר-אג"ח (50%)</v>
          </cell>
        </row>
        <row r="241">
          <cell r="O241">
            <v>46</v>
          </cell>
          <cell r="P241" t="str">
            <v>הפניקס-מסלול השקעה אג"ח 2 (לפחות 50%)</v>
          </cell>
        </row>
        <row r="242">
          <cell r="O242">
            <v>55</v>
          </cell>
          <cell r="P242" t="str">
            <v>הדר-צמודי מדד</v>
          </cell>
        </row>
        <row r="243">
          <cell r="O243">
            <v>48</v>
          </cell>
          <cell r="P243" t="str">
            <v>הפניקס-מסלול השקעה מט"חי</v>
          </cell>
        </row>
        <row r="244">
          <cell r="O244">
            <v>105</v>
          </cell>
          <cell r="P244" t="str">
            <v>הפניקס-אקסלנס אינווסט תיק מנוהל אג"ח 4</v>
          </cell>
        </row>
        <row r="245">
          <cell r="O245">
            <v>199</v>
          </cell>
          <cell r="P245" t="str">
            <v>הפניקס-סל עוקב מדד אג"ח ממשלתי ריבית קבועה 5+ שנים</v>
          </cell>
        </row>
        <row r="246">
          <cell r="O246">
            <v>202</v>
          </cell>
          <cell r="P246" t="str">
            <v>הפניקס-סל עוקב מדד JpMorgan EMBi Plus</v>
          </cell>
        </row>
        <row r="247">
          <cell r="O247">
            <v>117</v>
          </cell>
          <cell r="P247" t="str">
            <v>הפניקס-מסלול השקעה מנייתי 2 (לפחות 85%)</v>
          </cell>
        </row>
        <row r="248">
          <cell r="O248">
            <v>183</v>
          </cell>
          <cell r="P248" t="str">
            <v>הפניקס-סל עוקב מדד ת"א 25</v>
          </cell>
        </row>
        <row r="249">
          <cell r="O249">
            <v>165</v>
          </cell>
          <cell r="P249" t="str">
            <v>הפניקס - סל עוקב מדד ת"א 100</v>
          </cell>
        </row>
        <row r="250">
          <cell r="O250">
            <v>171</v>
          </cell>
          <cell r="P250" t="str">
            <v>הפניקס - סל עוקב מדד מק"מ</v>
          </cell>
        </row>
        <row r="251">
          <cell r="O251">
            <v>51</v>
          </cell>
          <cell r="P251" t="str">
            <v>הדר-מנייתי</v>
          </cell>
        </row>
        <row r="252">
          <cell r="O252">
            <v>45</v>
          </cell>
          <cell r="P252" t="str">
            <v>הפניקס-מסלול השקעה מנייתי 1 (לפחות 50%)</v>
          </cell>
        </row>
        <row r="253">
          <cell r="O253">
            <v>49</v>
          </cell>
          <cell r="P253" t="str">
            <v>הפניקס-מסלול אג"ח-צמודי מדד</v>
          </cell>
        </row>
        <row r="254">
          <cell r="O254">
            <v>97</v>
          </cell>
          <cell r="P254" t="str">
            <v>הדר-כללי חו"ל</v>
          </cell>
        </row>
        <row r="255">
          <cell r="O255">
            <v>102</v>
          </cell>
          <cell r="P255" t="str">
            <v>הפניקס-אקסלנס אינווסט תיק מנוהל אג"ח 1</v>
          </cell>
        </row>
        <row r="256">
          <cell r="O256">
            <v>129</v>
          </cell>
          <cell r="P256" t="str">
            <v>הפניקס-אקסלנס אינווסט תיק מנוהל אג"ח קצר מועד</v>
          </cell>
        </row>
        <row r="257">
          <cell r="O257">
            <v>182</v>
          </cell>
          <cell r="P257" t="str">
            <v>הפניקס - סל עוקב מדד ממשלתי צמוד 5-10</v>
          </cell>
        </row>
        <row r="258">
          <cell r="O258">
            <v>169</v>
          </cell>
          <cell r="P258" t="str">
            <v>הפניקס - סל עוקב מדד ממשלתי צמוד 5-7</v>
          </cell>
        </row>
        <row r="259">
          <cell r="O259">
            <v>179</v>
          </cell>
          <cell r="P259" t="str">
            <v>הפניקס - אקסלנס אינווסט תיק מנוהל אג"ח מדינה ללא מניות</v>
          </cell>
        </row>
        <row r="260">
          <cell r="O260">
            <v>96</v>
          </cell>
          <cell r="P260" t="str">
            <v>הפניקס-מסלול השקעה כללי-חו"ל</v>
          </cell>
        </row>
        <row r="261">
          <cell r="O261">
            <v>203</v>
          </cell>
          <cell r="P261" t="str">
            <v>הפניקס-סל עוקב מדד IBoxx $ Liquid Investment Grade</v>
          </cell>
        </row>
        <row r="262">
          <cell r="O262">
            <v>175</v>
          </cell>
          <cell r="P262" t="str">
            <v>הפניקס - סל עוקב מדד MSCI שווקים מתעוררים</v>
          </cell>
        </row>
        <row r="263">
          <cell r="O263">
            <v>53</v>
          </cell>
          <cell r="P263" t="str">
            <v>הדר-אג"ח (60%)</v>
          </cell>
        </row>
        <row r="264">
          <cell r="O264">
            <v>56</v>
          </cell>
          <cell r="P264" t="str">
            <v>הדר-כללי</v>
          </cell>
        </row>
        <row r="265">
          <cell r="O265">
            <v>106</v>
          </cell>
          <cell r="P265" t="str">
            <v>הפניקס-אקסלנס אינווסט תיק מנוהל אג"ח חו"ל</v>
          </cell>
        </row>
        <row r="266">
          <cell r="O266">
            <v>107</v>
          </cell>
          <cell r="P266" t="str">
            <v>הפניקס-אקסלנס אינווסט תיק מנוהל תעודות סל</v>
          </cell>
        </row>
        <row r="267">
          <cell r="O267">
            <v>2043</v>
          </cell>
          <cell r="P267" t="str">
            <v>הפניקס-סל עוקב מדד תל בונד שקלי</v>
          </cell>
        </row>
        <row r="268">
          <cell r="O268">
            <v>2044</v>
          </cell>
          <cell r="P268" t="str">
            <v>הפניקס-סל עוקב מדד Barclays Capital U.S. 3-7 Year</v>
          </cell>
        </row>
        <row r="269">
          <cell r="O269">
            <v>2097</v>
          </cell>
          <cell r="P269" t="str">
            <v>הפניקס-אקסלנס אינווסט תיק מנוהל מניות חו"ל</v>
          </cell>
        </row>
        <row r="270">
          <cell r="O270">
            <v>9361</v>
          </cell>
          <cell r="P270" t="str">
            <v>סל עוקב מדד IBOXX HY TR</v>
          </cell>
        </row>
        <row r="271">
          <cell r="O271">
            <v>9362</v>
          </cell>
          <cell r="P271" t="str">
            <v>סל עוקב מדד Nikkei 225 TR</v>
          </cell>
        </row>
        <row r="272">
          <cell r="O272">
            <v>9363</v>
          </cell>
          <cell r="P272" t="str">
            <v>סל עוקב מדד תל בונד 40</v>
          </cell>
        </row>
        <row r="273">
          <cell r="O273">
            <v>9364</v>
          </cell>
          <cell r="P273" t="str">
            <v>סל עוקב מדד תל בונד תשואות</v>
          </cell>
        </row>
        <row r="274">
          <cell r="O274">
            <v>92</v>
          </cell>
          <cell r="P274" t="str">
            <v>הראל מסלול מניות</v>
          </cell>
        </row>
        <row r="275">
          <cell r="O275">
            <v>93</v>
          </cell>
          <cell r="P275" t="str">
            <v>הראל מסלול כספי (שקלי)</v>
          </cell>
        </row>
        <row r="276">
          <cell r="O276">
            <v>196</v>
          </cell>
          <cell r="P276" t="str">
            <v>הראל מסלול משתתף ברווחים אשראי ואג"ח</v>
          </cell>
        </row>
        <row r="277">
          <cell r="O277">
            <v>197</v>
          </cell>
          <cell r="P277" t="str">
            <v>הראל מסלול משתתף ברווחים מניות</v>
          </cell>
        </row>
        <row r="278">
          <cell r="O278">
            <v>88</v>
          </cell>
          <cell r="P278" t="str">
            <v>הראל מסלול כללי</v>
          </cell>
        </row>
        <row r="279">
          <cell r="O279">
            <v>90</v>
          </cell>
          <cell r="P279" t="str">
            <v>הראל מסלול אשראי ואג"ח עם מניות (עד 25% מניות)</v>
          </cell>
        </row>
        <row r="280">
          <cell r="O280">
            <v>89</v>
          </cell>
          <cell r="P280" t="str">
            <v>הראל מסלול אשראי ואג"ח</v>
          </cell>
        </row>
        <row r="281">
          <cell r="O281">
            <v>195</v>
          </cell>
          <cell r="P281" t="str">
            <v>הראל מסלול משתתף ברווחים כספי (שקלי)</v>
          </cell>
        </row>
        <row r="282">
          <cell r="O282">
            <v>198</v>
          </cell>
          <cell r="P282" t="str">
            <v>הראל-מסלול כהלכה</v>
          </cell>
        </row>
        <row r="283">
          <cell r="O283">
            <v>8591</v>
          </cell>
          <cell r="P283" t="str">
            <v>הראל  אג"ח עד 10% מניות</v>
          </cell>
        </row>
        <row r="284">
          <cell r="O284">
            <v>9562</v>
          </cell>
          <cell r="P284" t="str">
            <v>הראל מסלול לבני 50 ומטה</v>
          </cell>
        </row>
        <row r="285">
          <cell r="O285">
            <v>9563</v>
          </cell>
          <cell r="P285" t="str">
            <v>הראל מסלול לבני 50 עד 60</v>
          </cell>
        </row>
        <row r="286">
          <cell r="O286">
            <v>9564</v>
          </cell>
          <cell r="P286" t="str">
            <v>הראל מסלול לבני 60 ומעלה</v>
          </cell>
        </row>
        <row r="287">
          <cell r="O287">
            <v>9565</v>
          </cell>
          <cell r="P287" t="str">
            <v>הראל מסלול בסיסי למקבלי קצבה</v>
          </cell>
        </row>
        <row r="288">
          <cell r="O288">
            <v>11400</v>
          </cell>
          <cell r="P288" t="str">
            <v>הראל חברה לביטוח בע"מ מסלול לגילאי עד 50</v>
          </cell>
        </row>
        <row r="289">
          <cell r="O289">
            <v>11401</v>
          </cell>
          <cell r="P289" t="str">
            <v>הראל מסלול לגילאי 50 עד 60</v>
          </cell>
        </row>
        <row r="290">
          <cell r="O290">
            <v>11402</v>
          </cell>
          <cell r="P290" t="str">
            <v>הראל מסלול לגילאי 60 ומעלה</v>
          </cell>
        </row>
        <row r="291">
          <cell r="O291">
            <v>11403</v>
          </cell>
          <cell r="P291" t="str">
            <v>הראל מסלול משתתף ברווחים בסיסי למקבלי קצבה</v>
          </cell>
        </row>
        <row r="292">
          <cell r="O292">
            <v>13434</v>
          </cell>
          <cell r="P292" t="str">
            <v>הראל מסלול עוקב מדד S&amp;P 500</v>
          </cell>
        </row>
        <row r="293">
          <cell r="O293">
            <v>13436</v>
          </cell>
          <cell r="P293" t="str">
            <v>הראל מסלול עוקב מדדי אג"ח</v>
          </cell>
        </row>
        <row r="294">
          <cell r="O294">
            <v>14210</v>
          </cell>
          <cell r="P294" t="str">
            <v>הראל מסלול משולב סחיר</v>
          </cell>
        </row>
        <row r="295">
          <cell r="O295">
            <v>14211</v>
          </cell>
          <cell r="P295" t="str">
            <v>הראל מסלול קיימות</v>
          </cell>
        </row>
        <row r="296">
          <cell r="O296">
            <v>14414</v>
          </cell>
          <cell r="P296" t="str">
            <v>הראל מסלול עוקב מדדים גמיש</v>
          </cell>
        </row>
        <row r="297">
          <cell r="O297">
            <v>15029</v>
          </cell>
          <cell r="P297" t="str">
            <v>הראל מסלול עוקב מדדי מניות</v>
          </cell>
        </row>
        <row r="298">
          <cell r="O298">
            <v>15316</v>
          </cell>
          <cell r="P298" t="str">
            <v>הראל מסלול עוקב מדדים- אג"ח עם מניות (עד 25% מניות)</v>
          </cell>
        </row>
        <row r="299">
          <cell r="O299">
            <v>15317</v>
          </cell>
          <cell r="P299" t="str">
            <v>הראל מסלול הלכה</v>
          </cell>
        </row>
        <row r="300">
          <cell r="O300">
            <v>15318</v>
          </cell>
          <cell r="P300" t="str">
            <v>הראל מסלול אג"ח סחיר</v>
          </cell>
        </row>
        <row r="301">
          <cell r="O301">
            <v>15319</v>
          </cell>
          <cell r="P301" t="str">
            <v>הראל מסלול מניות סחיר</v>
          </cell>
        </row>
        <row r="302">
          <cell r="O302">
            <v>15320</v>
          </cell>
          <cell r="P302" t="str">
            <v>הראל מסלול סחיר- אג"ח עם מניות (עד 25% מניות)</v>
          </cell>
        </row>
        <row r="303">
          <cell r="O303">
            <v>15338</v>
          </cell>
          <cell r="P303" t="str">
            <v>הראל fidelity מסלול מניות</v>
          </cell>
        </row>
        <row r="304">
          <cell r="O304">
            <v>15339</v>
          </cell>
          <cell r="P304" t="str">
            <v>הראל fidelity מסלול כללי</v>
          </cell>
        </row>
        <row r="305">
          <cell r="O305">
            <v>13445</v>
          </cell>
          <cell r="P305" t="str">
            <v>הראל מסלול כללי פאסיבי 2</v>
          </cell>
        </row>
        <row r="306">
          <cell r="O306">
            <v>14388</v>
          </cell>
          <cell r="P306" t="str">
            <v>הראל מסלול משולב סחיר</v>
          </cell>
        </row>
        <row r="307">
          <cell r="O307">
            <v>162</v>
          </cell>
          <cell r="P307" t="str">
            <v>הראל מק"מ</v>
          </cell>
        </row>
        <row r="308">
          <cell r="O308">
            <v>177</v>
          </cell>
          <cell r="P308" t="str">
            <v>הראל מסלול אג"ח ממשלת ישראל</v>
          </cell>
        </row>
        <row r="309">
          <cell r="O309">
            <v>178</v>
          </cell>
          <cell r="P309" t="str">
            <v>הראל מסלול אג"ח קונצרני</v>
          </cell>
        </row>
        <row r="310">
          <cell r="O310">
            <v>91</v>
          </cell>
          <cell r="P310" t="str">
            <v>הראל מסלול אג"ח עד 10% במניות</v>
          </cell>
        </row>
        <row r="311">
          <cell r="O311">
            <v>163</v>
          </cell>
          <cell r="P311" t="str">
            <v>הראל מסלול חו"ל</v>
          </cell>
        </row>
        <row r="312">
          <cell r="O312">
            <v>94</v>
          </cell>
          <cell r="P312" t="str">
            <v>הראל מדד</v>
          </cell>
        </row>
        <row r="313">
          <cell r="O313">
            <v>95</v>
          </cell>
          <cell r="P313" t="str">
            <v>הראל-מסלול מט"ח</v>
          </cell>
        </row>
        <row r="314">
          <cell r="O314">
            <v>8592</v>
          </cell>
          <cell r="P314" t="str">
            <v>הראל מסלול אג"ח חו"ל</v>
          </cell>
        </row>
        <row r="315">
          <cell r="O315">
            <v>9561</v>
          </cell>
          <cell r="P315" t="str">
            <v>הראל מסלול פאסיבי -  כללי</v>
          </cell>
        </row>
        <row r="316">
          <cell r="O316">
            <v>9566</v>
          </cell>
          <cell r="P316" t="str">
            <v>הראל מסלול אג"ח עד 20% במניות למקבלי קצבה</v>
          </cell>
        </row>
        <row r="317">
          <cell r="O317">
            <v>11404</v>
          </cell>
          <cell r="P317" t="str">
            <v>הראל מסלול אג"ח עד 20% במניות למקבלי קצבה</v>
          </cell>
        </row>
        <row r="318">
          <cell r="O318">
            <v>12981</v>
          </cell>
          <cell r="P318" t="str">
            <v>הראל מסלול הוני ללא אג"ח</v>
          </cell>
        </row>
        <row r="319">
          <cell r="O319">
            <v>13433</v>
          </cell>
          <cell r="P319" t="str">
            <v>הראל מסלול מחקה מדד ממשלתי שקלי ריבית קבועה</v>
          </cell>
        </row>
        <row r="320">
          <cell r="O320">
            <v>13435</v>
          </cell>
          <cell r="P320" t="str">
            <v>הראל מסלול מחקה מדד ממשלתי צמוד 5-10</v>
          </cell>
        </row>
        <row r="321">
          <cell r="O321">
            <v>13437</v>
          </cell>
          <cell r="P321" t="str">
            <v>הראל מסלול מחקה מדד תל אביב 35</v>
          </cell>
        </row>
        <row r="322">
          <cell r="O322">
            <v>13282</v>
          </cell>
          <cell r="P322" t="str">
            <v>הראל מסלול הייטק</v>
          </cell>
        </row>
        <row r="323">
          <cell r="O323">
            <v>13402</v>
          </cell>
          <cell r="P323" t="str">
            <v>הראל מסלול מחקה מדד NASDAQ</v>
          </cell>
        </row>
        <row r="324">
          <cell r="O324">
            <v>14053</v>
          </cell>
          <cell r="P324" t="str">
            <v>הראל מסלול מחקה מדדי מניות חו"ל</v>
          </cell>
        </row>
        <row r="325">
          <cell r="O325">
            <v>6</v>
          </cell>
          <cell r="P325" t="str">
            <v>כלל חברה לביטוח בע"מ אשראי ואג"ח עם מניות (עד 25% מניות)</v>
          </cell>
        </row>
        <row r="326">
          <cell r="O326">
            <v>205</v>
          </cell>
          <cell r="P326" t="str">
            <v>כלל חברה לביטוח בע"מ הלכה</v>
          </cell>
        </row>
        <row r="327">
          <cell r="O327">
            <v>137</v>
          </cell>
          <cell r="P327" t="str">
            <v>כלל-חסכון בטוחה תיק מנוהל-מט"ח</v>
          </cell>
        </row>
        <row r="328">
          <cell r="O328">
            <v>4</v>
          </cell>
          <cell r="P328" t="str">
            <v>כלל-אשראי ואג"ח</v>
          </cell>
        </row>
        <row r="329">
          <cell r="O329">
            <v>99</v>
          </cell>
          <cell r="P329" t="str">
            <v>כלל חברה לביטוח בע"מ כללי</v>
          </cell>
        </row>
        <row r="330">
          <cell r="O330">
            <v>9</v>
          </cell>
          <cell r="P330" t="str">
            <v>כלל חברה לביטוח בע"מ מניות</v>
          </cell>
        </row>
        <row r="331">
          <cell r="O331">
            <v>7</v>
          </cell>
          <cell r="P331" t="str">
            <v>כלל-כללי 2</v>
          </cell>
        </row>
        <row r="332">
          <cell r="O332">
            <v>9659</v>
          </cell>
          <cell r="P332" t="str">
            <v>כלל חברה לביטוח בע"מ מסלול לבני 50 ומטה</v>
          </cell>
        </row>
        <row r="333">
          <cell r="O333">
            <v>9660</v>
          </cell>
          <cell r="P333" t="str">
            <v>כלל חברה לביטוח בע"מ מסלול לבני 50 עד 60</v>
          </cell>
        </row>
        <row r="334">
          <cell r="O334">
            <v>9661</v>
          </cell>
          <cell r="P334" t="str">
            <v>כלל חברה לביטוח בע"מ מסלול לבני 60 ומעלה</v>
          </cell>
        </row>
        <row r="335">
          <cell r="O335">
            <v>9767</v>
          </cell>
          <cell r="P335" t="str">
            <v>כלל חברה לביטוח בע"מ מסלול בסיסי למקבלי קצבה</v>
          </cell>
        </row>
        <row r="336">
          <cell r="O336">
            <v>11341</v>
          </cell>
          <cell r="P336" t="str">
            <v>כלל חברה לביטוח בע"מ מסלול לבני 50 ומטה פוליסות לפני 2004</v>
          </cell>
        </row>
        <row r="337">
          <cell r="O337">
            <v>11348</v>
          </cell>
          <cell r="P337" t="str">
            <v>כלל חברה לביטוח בע"מ מסלול לבני 50-60 פוליסות לפני 2004</v>
          </cell>
        </row>
        <row r="338">
          <cell r="O338">
            <v>11349</v>
          </cell>
          <cell r="P338" t="str">
            <v>כלל חברה לביטוח בע"מ מסלול לבני 60 ומעלה  פוליסות לפני 2004</v>
          </cell>
        </row>
        <row r="339">
          <cell r="O339">
            <v>11350</v>
          </cell>
          <cell r="P339" t="str">
            <v>כלל חברה לביטוח בע"מ מסלול בסיסי למקבלי קצבה פוליסות לפני 2004</v>
          </cell>
        </row>
        <row r="340">
          <cell r="O340">
            <v>13244</v>
          </cell>
          <cell r="P340" t="str">
            <v>כלל חברה לביטוח בע"מ כספי (שקלי)</v>
          </cell>
        </row>
        <row r="341">
          <cell r="O341">
            <v>13346</v>
          </cell>
          <cell r="P341" t="str">
            <v>כלל חברה לביטוח בע"מ עוקב מדד s&amp;p 500</v>
          </cell>
        </row>
        <row r="342">
          <cell r="O342">
            <v>14246</v>
          </cell>
          <cell r="P342" t="str">
            <v>כלל חברה לביטוח בע"מ משולב סחיר</v>
          </cell>
        </row>
        <row r="343">
          <cell r="O343">
            <v>14247</v>
          </cell>
          <cell r="P343" t="str">
            <v>כלל חברה לביטוח בע"מ עוקב מדדים - גמיש</v>
          </cell>
        </row>
        <row r="344">
          <cell r="O344">
            <v>14796</v>
          </cell>
          <cell r="P344" t="str">
            <v>כלל חברה לביטוח בע"מ עוקב מדדי מניות</v>
          </cell>
        </row>
        <row r="345">
          <cell r="O345">
            <v>15229</v>
          </cell>
          <cell r="P345" t="str">
            <v>כלל חברה לביטוח בע"מ State Street מניות</v>
          </cell>
        </row>
        <row r="346">
          <cell r="O346">
            <v>15230</v>
          </cell>
          <cell r="P346" t="str">
            <v>כלל חברה לביטוח בע"מ State Street אשראי ואג"ח</v>
          </cell>
        </row>
        <row r="347">
          <cell r="O347">
            <v>15231</v>
          </cell>
          <cell r="P347" t="str">
            <v>כלל חברה לביטוח בע"מ State Street כללי</v>
          </cell>
        </row>
        <row r="348">
          <cell r="O348">
            <v>8</v>
          </cell>
          <cell r="P348" t="str">
            <v>כלל-מעורב נועז</v>
          </cell>
        </row>
        <row r="349">
          <cell r="O349">
            <v>29</v>
          </cell>
          <cell r="P349" t="str">
            <v>כלל-אג"ח חו"ל</v>
          </cell>
        </row>
        <row r="350">
          <cell r="O350">
            <v>11</v>
          </cell>
          <cell r="P350" t="str">
            <v>אריה-מט"ח</v>
          </cell>
        </row>
        <row r="351">
          <cell r="O351">
            <v>139</v>
          </cell>
          <cell r="P351" t="str">
            <v>כלל-חסכון בטוחה תיק מנוהל-אג"ח חו"ל</v>
          </cell>
        </row>
        <row r="352">
          <cell r="O352">
            <v>28</v>
          </cell>
          <cell r="P352" t="str">
            <v>כלל-שקלי</v>
          </cell>
        </row>
        <row r="353">
          <cell r="O353">
            <v>33</v>
          </cell>
          <cell r="P353" t="str">
            <v>אריה-חו"ל מניות</v>
          </cell>
        </row>
        <row r="354">
          <cell r="O354">
            <v>133</v>
          </cell>
          <cell r="P354" t="str">
            <v>כלל-חסכון בטוחה תיק מנוהל-מדדי</v>
          </cell>
        </row>
        <row r="355">
          <cell r="O355">
            <v>10</v>
          </cell>
          <cell r="P355" t="str">
            <v>אריה-אג"ח ופקדונות</v>
          </cell>
        </row>
        <row r="356">
          <cell r="O356">
            <v>14</v>
          </cell>
          <cell r="P356" t="str">
            <v>אריה-מעורב נועז</v>
          </cell>
        </row>
        <row r="357">
          <cell r="O357">
            <v>15</v>
          </cell>
          <cell r="P357" t="str">
            <v>אריה-מניות</v>
          </cell>
        </row>
        <row r="358">
          <cell r="O358">
            <v>110</v>
          </cell>
          <cell r="P358" t="str">
            <v>כלל-חסכון בטוחה תיק מנוהל אג"ח 2</v>
          </cell>
        </row>
        <row r="359">
          <cell r="O359">
            <v>132</v>
          </cell>
          <cell r="P359" t="str">
            <v>כלל-חסכון בטוחה תיק מנוהל-שקלי</v>
          </cell>
        </row>
        <row r="360">
          <cell r="O360">
            <v>134</v>
          </cell>
          <cell r="P360" t="str">
            <v>כלל-חסכון בטוחה תיק מנוהל- ט"ק ו/או ריבית משתנה</v>
          </cell>
        </row>
        <row r="361">
          <cell r="O361">
            <v>136</v>
          </cell>
          <cell r="P361" t="str">
            <v>כלל-חסכון בטוחה תיק מנוהל-מניות</v>
          </cell>
        </row>
        <row r="362">
          <cell r="O362">
            <v>109</v>
          </cell>
          <cell r="P362" t="str">
            <v>כלל-חסכון בטוחה תיק מנוהל אג"ח 1</v>
          </cell>
        </row>
        <row r="363">
          <cell r="O363">
            <v>5</v>
          </cell>
          <cell r="P363" t="str">
            <v>כלל-מט"ח</v>
          </cell>
        </row>
        <row r="364">
          <cell r="O364">
            <v>30</v>
          </cell>
          <cell r="P364" t="str">
            <v>כלל-חו"ל מניות</v>
          </cell>
        </row>
        <row r="365">
          <cell r="O365">
            <v>100</v>
          </cell>
          <cell r="P365" t="str">
            <v>אריה-כללי 3</v>
          </cell>
        </row>
        <row r="366">
          <cell r="O366">
            <v>135</v>
          </cell>
          <cell r="P366" t="str">
            <v>כלל-חסכון בטוחה תיק מנוהל-תעודות סל</v>
          </cell>
        </row>
        <row r="367">
          <cell r="O367">
            <v>140</v>
          </cell>
          <cell r="P367" t="str">
            <v>כלל-חסכון בטוחה תיק מנוהל-מניות חו"ל</v>
          </cell>
        </row>
        <row r="368">
          <cell r="O368">
            <v>13</v>
          </cell>
          <cell r="P368" t="str">
            <v>אריה-כללי 2 (15% עד 50% מניות)</v>
          </cell>
        </row>
        <row r="369">
          <cell r="O369">
            <v>31</v>
          </cell>
          <cell r="P369" t="str">
            <v>אריה-שקלי</v>
          </cell>
        </row>
        <row r="370">
          <cell r="O370">
            <v>111</v>
          </cell>
          <cell r="P370" t="str">
            <v>כלל-חסכון בטוחה תיק מנוהל אג"ח 3</v>
          </cell>
        </row>
        <row r="371">
          <cell r="O371">
            <v>138</v>
          </cell>
          <cell r="P371" t="str">
            <v>כלל-חסכון בטוחה תיק מנוהל-אג"ח קונצרני</v>
          </cell>
        </row>
        <row r="372">
          <cell r="O372">
            <v>112</v>
          </cell>
          <cell r="P372" t="str">
            <v>כלל-חסכון בטוחה תיק מנוהל אג"ח 5</v>
          </cell>
        </row>
        <row r="373">
          <cell r="O373">
            <v>12</v>
          </cell>
          <cell r="P373" t="str">
            <v>אריה-כללי 1 (עד 15% מניות)</v>
          </cell>
        </row>
        <row r="374">
          <cell r="O374">
            <v>32</v>
          </cell>
          <cell r="P374" t="str">
            <v>אריה-חו"ל סולידי</v>
          </cell>
        </row>
        <row r="375">
          <cell r="O375">
            <v>14688</v>
          </cell>
          <cell r="P375" t="str">
            <v>כלל חברה לביטוח בע"מ כללי פאסיבי</v>
          </cell>
        </row>
        <row r="376">
          <cell r="O376">
            <v>12471</v>
          </cell>
          <cell r="P376" t="str">
            <v>כלל חברה לביטוח בע"מ מקבלי קצבה אג"ח עד 20% מניות -פרופיל</v>
          </cell>
        </row>
        <row r="377">
          <cell r="O377">
            <v>12472</v>
          </cell>
          <cell r="P377" t="str">
            <v>כלל חברה לביטוח בע"מ למקבלי קצבה משולב אג"ח עד 20% מניות - משתתף ברווחים</v>
          </cell>
        </row>
        <row r="378">
          <cell r="O378">
            <v>13267</v>
          </cell>
          <cell r="P378" t="str">
            <v>כלל חברה לביטוח בע"מ נדל"ן ותשתיות</v>
          </cell>
        </row>
        <row r="379">
          <cell r="O379">
            <v>13268</v>
          </cell>
          <cell r="P379" t="str">
            <v>כלל חברה לביטוח בע"מ השקעות אחראיות ESG</v>
          </cell>
        </row>
        <row r="380">
          <cell r="O380">
            <v>15442</v>
          </cell>
          <cell r="P380" t="str">
            <v>כלל חברה לביטוח בע"מ אג"ח סחיר</v>
          </cell>
        </row>
        <row r="381">
          <cell r="O381">
            <v>15443</v>
          </cell>
          <cell r="P381" t="str">
            <v>כלל חברה לביטוח בע"מ מניות סחיר</v>
          </cell>
        </row>
        <row r="382">
          <cell r="O382">
            <v>76</v>
          </cell>
          <cell r="P382" t="str">
            <v>מגדל מסלול מניות</v>
          </cell>
        </row>
        <row r="383">
          <cell r="O383">
            <v>185</v>
          </cell>
          <cell r="P383" t="str">
            <v>מגדל מסלול הלכה</v>
          </cell>
        </row>
        <row r="384">
          <cell r="O384">
            <v>75</v>
          </cell>
          <cell r="P384" t="str">
            <v>מגדל-כללי 3</v>
          </cell>
        </row>
        <row r="385">
          <cell r="O385">
            <v>68</v>
          </cell>
          <cell r="P385" t="str">
            <v>מגדל אג"ח ממשלות</v>
          </cell>
        </row>
        <row r="386">
          <cell r="O386">
            <v>17013</v>
          </cell>
          <cell r="P386" t="str">
            <v>מגדל - כללי</v>
          </cell>
        </row>
        <row r="387">
          <cell r="O387">
            <v>8659</v>
          </cell>
          <cell r="P387" t="str">
            <v>מגדל מסלול אשראי ואג"ח</v>
          </cell>
        </row>
        <row r="388">
          <cell r="O388">
            <v>9599</v>
          </cell>
          <cell r="P388" t="str">
            <v>מגדל מסלול לבני 50 ומטה</v>
          </cell>
        </row>
        <row r="389">
          <cell r="O389">
            <v>9604</v>
          </cell>
          <cell r="P389" t="str">
            <v>מגדל מסלול לבני 50 עד 60</v>
          </cell>
        </row>
        <row r="390">
          <cell r="O390">
            <v>9606</v>
          </cell>
          <cell r="P390" t="str">
            <v>מגדל מסלול בסיסי למקבלי קצבה</v>
          </cell>
        </row>
        <row r="391">
          <cell r="O391">
            <v>9729</v>
          </cell>
          <cell r="P391" t="str">
            <v>מגדל מסלול לבני 60 ומעלה</v>
          </cell>
        </row>
        <row r="392">
          <cell r="O392">
            <v>1955</v>
          </cell>
          <cell r="P392" t="str">
            <v>מגדל מסלול כספי (שקלי)</v>
          </cell>
        </row>
        <row r="393">
          <cell r="O393">
            <v>12496</v>
          </cell>
          <cell r="P393" t="str">
            <v>מגדל מסלול אג"ח עד 10% במניות למקבלי קצבה</v>
          </cell>
        </row>
        <row r="394">
          <cell r="O394">
            <v>13625</v>
          </cell>
          <cell r="P394" t="str">
            <v>מגדל מסלול עוקב מדד s&amp;p 500</v>
          </cell>
        </row>
        <row r="395">
          <cell r="O395">
            <v>14239</v>
          </cell>
          <cell r="P395" t="str">
            <v>מגדל מסלול משולב סחיר</v>
          </cell>
        </row>
        <row r="396">
          <cell r="O396">
            <v>14240</v>
          </cell>
          <cell r="P396" t="str">
            <v>מגדל מסלול עוקב מדדים - גמיש</v>
          </cell>
        </row>
        <row r="397">
          <cell r="O397">
            <v>14925</v>
          </cell>
          <cell r="P397" t="str">
            <v>מגדל מסלול עוקב מדדי מניות</v>
          </cell>
        </row>
        <row r="398">
          <cell r="O398">
            <v>14926</v>
          </cell>
          <cell r="P398" t="str">
            <v>מגדל מסלול אשראי ואג"ח עם מניות (עד 25% מניות)</v>
          </cell>
        </row>
        <row r="399">
          <cell r="O399">
            <v>15060</v>
          </cell>
          <cell r="P399" t="str">
            <v>מגדל-מנוהל מגדל שוקי הון-מסלול עוקב מדדי מניות</v>
          </cell>
        </row>
        <row r="400">
          <cell r="O400">
            <v>15062</v>
          </cell>
          <cell r="P400" t="str">
            <v>מגדל מנוהל עי מגדל שוקי הון עוקב מדד s&amp;p 500</v>
          </cell>
        </row>
        <row r="401">
          <cell r="O401">
            <v>9605</v>
          </cell>
          <cell r="P401" t="str">
            <v>מגדל מסלול לבני 60 ומעלה</v>
          </cell>
        </row>
        <row r="402">
          <cell r="O402">
            <v>17</v>
          </cell>
          <cell r="P402" t="str">
            <v>מגדל-אג"ח ופיקדונות מינימום 65%</v>
          </cell>
        </row>
        <row r="403">
          <cell r="O403">
            <v>18</v>
          </cell>
          <cell r="P403" t="str">
            <v>מגדל-מט"ח מינימום 50%</v>
          </cell>
        </row>
        <row r="404">
          <cell r="O404">
            <v>70</v>
          </cell>
          <cell r="P404" t="str">
            <v>מגדל-אג"ח ופקדונות (מינ' 65%)</v>
          </cell>
        </row>
        <row r="405">
          <cell r="O405">
            <v>74</v>
          </cell>
          <cell r="P405" t="str">
            <v>מגדל מסלול אג"ח 25% במניות</v>
          </cell>
        </row>
        <row r="406">
          <cell r="O406">
            <v>20</v>
          </cell>
          <cell r="P406" t="str">
            <v>מגדל-כללי 3 ( עד 65% מניות)</v>
          </cell>
        </row>
        <row r="407">
          <cell r="O407">
            <v>36</v>
          </cell>
          <cell r="P407" t="str">
            <v>מגדל-אג"ח ופיקדונות 100%</v>
          </cell>
        </row>
        <row r="408">
          <cell r="O408">
            <v>69</v>
          </cell>
          <cell r="P408" t="str">
            <v>מגדל מסלול אג"ח עד 10% מניות</v>
          </cell>
        </row>
        <row r="409">
          <cell r="O409">
            <v>19</v>
          </cell>
          <cell r="P409" t="str">
            <v>מגדל-כללי 2 ( עד 35% מניות)</v>
          </cell>
        </row>
        <row r="410">
          <cell r="O410">
            <v>21</v>
          </cell>
          <cell r="P410" t="str">
            <v>מגדל-מנייתי</v>
          </cell>
        </row>
        <row r="411">
          <cell r="O411">
            <v>35</v>
          </cell>
          <cell r="P411" t="str">
            <v>מגדל-מט"ח מינימום 70%</v>
          </cell>
        </row>
        <row r="412">
          <cell r="O412">
            <v>71</v>
          </cell>
          <cell r="P412" t="str">
            <v>מגדל-מט"ח (מינ' 50%)</v>
          </cell>
        </row>
        <row r="413">
          <cell r="O413">
            <v>72</v>
          </cell>
          <cell r="P413" t="str">
            <v>מגדל-מט"ח (מינ' 70%)</v>
          </cell>
        </row>
        <row r="414">
          <cell r="O414">
            <v>16</v>
          </cell>
          <cell r="P414" t="str">
            <v>מגדל-אג"ח ופיקדונות מינימום 80%</v>
          </cell>
        </row>
        <row r="415">
          <cell r="O415">
            <v>34</v>
          </cell>
          <cell r="P415" t="str">
            <v>מגדל-צמוד דולר</v>
          </cell>
        </row>
        <row r="416">
          <cell r="O416">
            <v>73</v>
          </cell>
          <cell r="P416" t="str">
            <v>מגדל-צמוד לדולר</v>
          </cell>
        </row>
        <row r="417">
          <cell r="O417">
            <v>8660</v>
          </cell>
          <cell r="P417" t="str">
            <v>מגדל מסלול חו"ל</v>
          </cell>
        </row>
        <row r="418">
          <cell r="O418">
            <v>12497</v>
          </cell>
          <cell r="P418" t="str">
            <v>מגדל מסלול עוקב מסלול לבני 50 עד 60 למקבלי קצבה</v>
          </cell>
        </row>
        <row r="419">
          <cell r="O419">
            <v>40</v>
          </cell>
          <cell r="P419" t="str">
            <v>מנורה מבטחים ביטוח בע"מ שיקלי</v>
          </cell>
        </row>
        <row r="420">
          <cell r="O420">
            <v>43</v>
          </cell>
          <cell r="P420" t="str">
            <v>מנורה מבטחים ביטוח בע"מ אג"ח ממשלות</v>
          </cell>
        </row>
        <row r="421">
          <cell r="O421">
            <v>44</v>
          </cell>
          <cell r="P421" t="str">
            <v>מנורה מבטחים ביטוח בע"מ מניות</v>
          </cell>
        </row>
        <row r="422">
          <cell r="O422">
            <v>180</v>
          </cell>
          <cell r="P422" t="str">
            <v>מנורה מבטחים ביטוח בע"מ אג"ח ממשלתי סחיר</v>
          </cell>
        </row>
        <row r="423">
          <cell r="O423">
            <v>184</v>
          </cell>
          <cell r="P423" t="str">
            <v>מנורה מבטחים ביטוח בע"מ הלכה</v>
          </cell>
        </row>
        <row r="424">
          <cell r="O424">
            <v>101</v>
          </cell>
          <cell r="P424" t="str">
            <v>מנורה מבטחים ביטוח בע"מ מניות סחיר</v>
          </cell>
        </row>
        <row r="425">
          <cell r="O425">
            <v>42</v>
          </cell>
          <cell r="P425" t="str">
            <v>מנורה מבטחים ביטוח בע"מ אשראי ואג"ח</v>
          </cell>
        </row>
        <row r="426">
          <cell r="O426">
            <v>128</v>
          </cell>
          <cell r="P426" t="str">
            <v>מנורה מבטחים ביטוח בע"מ כללי</v>
          </cell>
        </row>
        <row r="427">
          <cell r="O427">
            <v>181</v>
          </cell>
          <cell r="P427" t="str">
            <v>מנורה מבטחים ביטוח בע"מ אג"ח ממשלת ישראל צמוד מדד</v>
          </cell>
        </row>
        <row r="428">
          <cell r="O428">
            <v>41</v>
          </cell>
          <cell r="P428" t="str">
            <v>מנורה מבטחים ביטוח בע"מ כספי (שקלי)</v>
          </cell>
        </row>
        <row r="429">
          <cell r="O429">
            <v>9534</v>
          </cell>
          <cell r="P429" t="str">
            <v>מנורה מבטחים ביטוח בע"מ בסיסי למקבלי קצבה</v>
          </cell>
        </row>
        <row r="430">
          <cell r="O430">
            <v>9535</v>
          </cell>
          <cell r="P430" t="str">
            <v>מנורה מבטחים ביטוח בע"מ בסיסי למקבלי קצבה (2)</v>
          </cell>
        </row>
        <row r="431">
          <cell r="O431">
            <v>9536</v>
          </cell>
          <cell r="P431" t="str">
            <v>מנורה מבטחים ביטוח בע"מ לבני 50 ומטה</v>
          </cell>
        </row>
        <row r="432">
          <cell r="O432">
            <v>9537</v>
          </cell>
          <cell r="P432" t="str">
            <v>מנורה מבטחים ביטוח בע"מ לבני 50-60</v>
          </cell>
        </row>
        <row r="433">
          <cell r="O433">
            <v>9544</v>
          </cell>
          <cell r="P433" t="str">
            <v>מנורה מבטחים ביטוח בע"מ לבני 60 ומעלה</v>
          </cell>
        </row>
        <row r="434">
          <cell r="O434">
            <v>13029</v>
          </cell>
          <cell r="P434" t="str">
            <v>מנורה מבטחים ביטוח בע"מ אשראי ואג"ח עם מניות (עד 25% מניות)</v>
          </cell>
        </row>
        <row r="435">
          <cell r="O435">
            <v>13719</v>
          </cell>
          <cell r="P435" t="str">
            <v>מנורה מבטחים ביטוח בסיסי למקבלי קצבה (משת)</v>
          </cell>
        </row>
        <row r="436">
          <cell r="O436">
            <v>13720</v>
          </cell>
          <cell r="P436" t="str">
            <v>מנורה מבטחים ביטוח בע"מ בסיסי למקבלי קצבה (2) (משת)</v>
          </cell>
        </row>
        <row r="437">
          <cell r="O437">
            <v>13721</v>
          </cell>
          <cell r="P437" t="str">
            <v>מנורה מבטחים ביטוח בע"מ לבני 50 ומטה (משת)</v>
          </cell>
        </row>
        <row r="438">
          <cell r="O438">
            <v>13722</v>
          </cell>
          <cell r="P438" t="str">
            <v>מנורה מבטחים ביטוח בע"מ לבני 50-60 (משת)</v>
          </cell>
        </row>
        <row r="439">
          <cell r="O439">
            <v>13723</v>
          </cell>
          <cell r="P439" t="str">
            <v>מנורה מבטחים ביטוח בע"מ לבני 60 ומעלה (משת)</v>
          </cell>
        </row>
        <row r="440">
          <cell r="O440">
            <v>14313</v>
          </cell>
          <cell r="P440" t="str">
            <v>מנורה מבטחים ביטוח בע"מ משולב סחיר</v>
          </cell>
        </row>
        <row r="441">
          <cell r="O441">
            <v>14314</v>
          </cell>
          <cell r="P441" t="str">
            <v>מנורה מבטחים ביטוח בע"מ עוקב מדדים גמיש</v>
          </cell>
        </row>
        <row r="442">
          <cell r="O442">
            <v>14315</v>
          </cell>
          <cell r="P442" t="str">
            <v>מנורה מבטחים ביטוח בע"מ עוקב מדדי מניות</v>
          </cell>
        </row>
        <row r="443">
          <cell r="O443">
            <v>14316</v>
          </cell>
          <cell r="P443" t="str">
            <v>מנורה מבטחים ביטוח בע"מ עוקב מדד S&amp;P500</v>
          </cell>
        </row>
        <row r="444">
          <cell r="O444">
            <v>14385</v>
          </cell>
          <cell r="P444" t="str">
            <v>מנורה מבטחים ביטוח בע"מ עוקב מדדים גמיש</v>
          </cell>
        </row>
        <row r="445">
          <cell r="O445">
            <v>14386</v>
          </cell>
          <cell r="P445" t="str">
            <v>מנורה מבטחים ביטוח בע"מ משולב סחיר</v>
          </cell>
        </row>
        <row r="446">
          <cell r="O446">
            <v>14675</v>
          </cell>
          <cell r="P446" t="str">
            <v>מנורה מבטחים ביטוח בע"מ קיימות</v>
          </cell>
        </row>
        <row r="447">
          <cell r="O447">
            <v>14828</v>
          </cell>
          <cell r="P447" t="str">
            <v>מנורה מבטחים ביטוח בע"מ עוקב מדדי אג"ח</v>
          </cell>
        </row>
        <row r="448">
          <cell r="O448">
            <v>127</v>
          </cell>
          <cell r="P448" t="str">
            <v>מנורה-מניות ומדדי אנרגיה, חשמל ותשתיות</v>
          </cell>
        </row>
        <row r="449">
          <cell r="O449">
            <v>190</v>
          </cell>
          <cell r="P449" t="str">
            <v>מנורה-יעד לפרישה 2035</v>
          </cell>
        </row>
        <row r="450">
          <cell r="O450">
            <v>192</v>
          </cell>
          <cell r="P450" t="str">
            <v>מנורה-יעד לפרישה 2045</v>
          </cell>
        </row>
        <row r="451">
          <cell r="O451">
            <v>193</v>
          </cell>
          <cell r="P451" t="str">
            <v>מנורה-יעד לפרישה 2050</v>
          </cell>
        </row>
        <row r="452">
          <cell r="O452">
            <v>187</v>
          </cell>
          <cell r="P452" t="str">
            <v>מנורה-יעד לפרישה 2020</v>
          </cell>
        </row>
        <row r="453">
          <cell r="O453">
            <v>125</v>
          </cell>
          <cell r="P453" t="str">
            <v>מנורה-מניות ומדדי אסיה</v>
          </cell>
        </row>
        <row r="454">
          <cell r="O454">
            <v>186</v>
          </cell>
          <cell r="P454" t="str">
            <v>מנורה-יעד לפרישה 2015</v>
          </cell>
        </row>
        <row r="455">
          <cell r="O455">
            <v>191</v>
          </cell>
          <cell r="P455" t="str">
            <v>מנורה-יעד לפרישה 2040</v>
          </cell>
        </row>
        <row r="456">
          <cell r="O456">
            <v>124</v>
          </cell>
          <cell r="P456" t="str">
            <v>מנורה-אג"ח גלובלי</v>
          </cell>
        </row>
        <row r="457">
          <cell r="O457">
            <v>188</v>
          </cell>
          <cell r="P457" t="str">
            <v>מנורה-יעד לפרישה 2025</v>
          </cell>
        </row>
        <row r="458">
          <cell r="O458">
            <v>189</v>
          </cell>
          <cell r="P458" t="str">
            <v>מנורה-יעד לפרישה 2030</v>
          </cell>
        </row>
        <row r="459">
          <cell r="O459">
            <v>126</v>
          </cell>
          <cell r="P459" t="str">
            <v>מנורה-מניות ומדדי פיננסים</v>
          </cell>
        </row>
        <row r="460">
          <cell r="O460">
            <v>194</v>
          </cell>
          <cell r="P460" t="str">
            <v>מנורה-יעד לפרישה 2055</v>
          </cell>
        </row>
        <row r="461">
          <cell r="O461">
            <v>8567</v>
          </cell>
          <cell r="P461" t="str">
            <v>מסלול השקעה פסגות כללי 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1316-8051-46CC-B1D4-2282DE8A221B}">
  <sheetPr>
    <tabColor rgb="FFFFC000"/>
  </sheetPr>
  <dimension ref="A1:AI17"/>
  <sheetViews>
    <sheetView rightToLeft="1" tabSelected="1" workbookViewId="0">
      <selection activeCell="AJ2" sqref="AJ2:XFD17"/>
    </sheetView>
  </sheetViews>
  <sheetFormatPr defaultColWidth="0" defaultRowHeight="14.25" zeroHeight="1" x14ac:dyDescent="0.2"/>
  <cols>
    <col min="1" max="1" width="52.25" customWidth="1"/>
    <col min="2" max="6" width="9.25" customWidth="1"/>
    <col min="7" max="35" width="9" customWidth="1"/>
    <col min="36" max="16384" width="9" hidden="1"/>
  </cols>
  <sheetData>
    <row r="1" spans="1:35" ht="17.45" customHeight="1" x14ac:dyDescent="0.2">
      <c r="A1" s="16" t="s">
        <v>47</v>
      </c>
    </row>
    <row r="2" spans="1:35" ht="17.45" customHeight="1" x14ac:dyDescent="0.2">
      <c r="A2" s="16" t="s">
        <v>47</v>
      </c>
    </row>
    <row r="3" spans="1:35" ht="17.45" customHeight="1" thickBot="1" x14ac:dyDescent="0.25">
      <c r="A3" s="16" t="s">
        <v>47</v>
      </c>
    </row>
    <row r="4" spans="1:35" ht="15.75" thickBot="1" x14ac:dyDescent="0.3">
      <c r="A4" s="1" t="s">
        <v>0</v>
      </c>
      <c r="B4" s="2">
        <v>259010</v>
      </c>
      <c r="C4" s="2">
        <v>259011</v>
      </c>
      <c r="D4" s="2">
        <v>259012</v>
      </c>
      <c r="E4" s="2">
        <v>259013</v>
      </c>
      <c r="F4" s="2">
        <v>88</v>
      </c>
      <c r="G4" s="2">
        <v>89</v>
      </c>
      <c r="H4" s="2">
        <v>90</v>
      </c>
      <c r="I4" s="2">
        <v>92</v>
      </c>
      <c r="J4" s="2">
        <v>93</v>
      </c>
      <c r="K4" s="2">
        <v>195</v>
      </c>
      <c r="L4" s="2">
        <v>196</v>
      </c>
      <c r="M4" s="2">
        <v>197</v>
      </c>
      <c r="N4" s="2">
        <v>9562</v>
      </c>
      <c r="O4" s="2">
        <v>9563</v>
      </c>
      <c r="P4" s="2">
        <v>9564</v>
      </c>
      <c r="Q4" s="2">
        <v>9565</v>
      </c>
      <c r="R4" s="2">
        <v>11400</v>
      </c>
      <c r="S4" s="2">
        <v>11401</v>
      </c>
      <c r="T4" s="2">
        <v>11402</v>
      </c>
      <c r="U4" s="2">
        <v>11403</v>
      </c>
      <c r="V4" s="2">
        <v>13434</v>
      </c>
      <c r="W4" s="2">
        <v>13436</v>
      </c>
      <c r="X4" s="2">
        <v>14414</v>
      </c>
      <c r="Y4" s="2">
        <v>14210</v>
      </c>
      <c r="Z4" s="2">
        <v>14211</v>
      </c>
      <c r="AA4" s="2">
        <v>15029</v>
      </c>
      <c r="AB4" s="2">
        <v>15316</v>
      </c>
      <c r="AC4" s="2">
        <v>15317</v>
      </c>
      <c r="AD4" s="2">
        <v>15318</v>
      </c>
      <c r="AE4" s="2">
        <v>15319</v>
      </c>
      <c r="AF4" s="2">
        <v>15320</v>
      </c>
      <c r="AG4" s="2">
        <v>15338</v>
      </c>
      <c r="AH4" s="3">
        <v>15339</v>
      </c>
      <c r="AI4" s="17" t="s">
        <v>48</v>
      </c>
    </row>
    <row r="5" spans="1:35" ht="120.75" thickBot="1" x14ac:dyDescent="0.3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  <c r="Y5" s="5" t="s">
        <v>25</v>
      </c>
      <c r="Z5" s="5" t="s">
        <v>26</v>
      </c>
      <c r="AA5" s="5" t="s">
        <v>27</v>
      </c>
      <c r="AB5" s="5" t="s">
        <v>28</v>
      </c>
      <c r="AC5" s="5" t="s">
        <v>29</v>
      </c>
      <c r="AD5" s="5" t="s">
        <v>30</v>
      </c>
      <c r="AE5" s="5" t="s">
        <v>31</v>
      </c>
      <c r="AF5" s="5" t="s">
        <v>32</v>
      </c>
      <c r="AG5" s="5" t="s">
        <v>33</v>
      </c>
      <c r="AH5" s="6" t="s">
        <v>34</v>
      </c>
      <c r="AI5" s="17" t="s">
        <v>48</v>
      </c>
    </row>
    <row r="6" spans="1:35" ht="15.75" thickBot="1" x14ac:dyDescent="0.25">
      <c r="A6" s="7" t="s">
        <v>35</v>
      </c>
      <c r="B6" s="18" t="s">
        <v>48</v>
      </c>
      <c r="C6" s="9"/>
      <c r="D6" s="9"/>
      <c r="E6" s="9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10"/>
    </row>
    <row r="7" spans="1:35" ht="15" thickBot="1" x14ac:dyDescent="0.25">
      <c r="A7" s="11" t="s">
        <v>36</v>
      </c>
      <c r="B7" s="12">
        <v>3.3434540389972067E-2</v>
      </c>
      <c r="C7" s="12">
        <v>3.3434540389972067E-2</v>
      </c>
      <c r="D7" s="12">
        <v>3.3434540389972067E-2</v>
      </c>
      <c r="E7" s="12">
        <v>3.3434540389972067E-2</v>
      </c>
      <c r="F7" s="12">
        <v>3.4253092293049958E-2</v>
      </c>
      <c r="G7" s="12">
        <v>3.4253092293049958E-2</v>
      </c>
      <c r="H7" s="12">
        <v>3.4253092293049958E-2</v>
      </c>
      <c r="I7" s="12">
        <v>3.4253092293049958E-2</v>
      </c>
      <c r="J7" s="12">
        <v>3.4253092293049958E-2</v>
      </c>
      <c r="K7" s="12">
        <v>3.4253092293049958E-2</v>
      </c>
      <c r="L7" s="12">
        <v>3.4253092293049958E-2</v>
      </c>
      <c r="M7" s="12">
        <v>3.4253092293049958E-2</v>
      </c>
      <c r="N7" s="12">
        <v>3.4253092293049958E-2</v>
      </c>
      <c r="O7" s="12">
        <v>3.4253092293049958E-2</v>
      </c>
      <c r="P7" s="12">
        <v>3.4253092293049958E-2</v>
      </c>
      <c r="Q7" s="12">
        <v>3.4253092293049958E-2</v>
      </c>
      <c r="R7" s="12">
        <v>3.4253092293049958E-2</v>
      </c>
      <c r="S7" s="12">
        <v>3.4253092293049958E-2</v>
      </c>
      <c r="T7" s="12">
        <v>3.4253092293049958E-2</v>
      </c>
      <c r="U7" s="12">
        <v>3.4253092293049958E-2</v>
      </c>
      <c r="V7" s="12">
        <v>3.4253092293049958E-2</v>
      </c>
      <c r="W7" s="12">
        <v>3.4253092293049958E-2</v>
      </c>
      <c r="X7" s="12">
        <v>3.4253092293049958E-2</v>
      </c>
      <c r="Y7" s="12">
        <v>3.4253092293049958E-2</v>
      </c>
      <c r="Z7" s="12">
        <v>3.4253092293049958E-2</v>
      </c>
      <c r="AA7" s="12">
        <v>3.4253092293049958E-2</v>
      </c>
      <c r="AB7" s="12">
        <v>3.4253092293049958E-2</v>
      </c>
      <c r="AC7" s="12">
        <v>3.4253092293049958E-2</v>
      </c>
      <c r="AD7" s="12">
        <v>3.4253092293049958E-2</v>
      </c>
      <c r="AE7" s="12">
        <v>3.4253092293049958E-2</v>
      </c>
      <c r="AF7" s="12">
        <v>3.4253092293049958E-2</v>
      </c>
      <c r="AG7" s="12">
        <v>3.4253092293049958E-2</v>
      </c>
      <c r="AH7" s="10">
        <v>3.4253092293049958E-2</v>
      </c>
      <c r="AI7" s="17" t="s">
        <v>48</v>
      </c>
    </row>
    <row r="8" spans="1:35" ht="15" thickBot="1" x14ac:dyDescent="0.25">
      <c r="A8" s="11" t="s">
        <v>37</v>
      </c>
      <c r="B8" s="12">
        <v>0.10869286754820107</v>
      </c>
      <c r="C8" s="12">
        <v>0.11138447597094236</v>
      </c>
      <c r="D8" s="12">
        <v>0.11779738023107345</v>
      </c>
      <c r="E8" s="12">
        <v>0.11779738023107345</v>
      </c>
      <c r="F8" s="12">
        <v>0.11379720454641862</v>
      </c>
      <c r="G8" s="12">
        <v>4.9372024351967747E-2</v>
      </c>
      <c r="H8" s="12">
        <v>6.1657701051747615E-2</v>
      </c>
      <c r="I8" s="12">
        <v>0.20271893487864889</v>
      </c>
      <c r="J8" s="12">
        <v>4.3682873040581827E-2</v>
      </c>
      <c r="K8" s="12">
        <v>4.3682664319054654E-2</v>
      </c>
      <c r="L8" s="12">
        <v>4.9371531192191176E-2</v>
      </c>
      <c r="M8" s="12">
        <v>0.20272024530997834</v>
      </c>
      <c r="N8" s="12">
        <v>0.11842787395253551</v>
      </c>
      <c r="O8" s="12">
        <v>0.11039455560501743</v>
      </c>
      <c r="P8" s="12">
        <v>7.5958927161090095E-2</v>
      </c>
      <c r="Q8" s="12">
        <v>0.1117805167222643</v>
      </c>
      <c r="R8" s="12">
        <v>0.1184272029452329</v>
      </c>
      <c r="S8" s="12">
        <v>0.11040347510370885</v>
      </c>
      <c r="T8" s="12">
        <v>7.5960750157976875E-2</v>
      </c>
      <c r="U8" s="12">
        <v>0.11176998938628868</v>
      </c>
      <c r="V8" s="12">
        <v>0.25827361730473397</v>
      </c>
      <c r="W8" s="12">
        <v>2.1875033912215125E-2</v>
      </c>
      <c r="X8" s="12">
        <v>0.12820588530839205</v>
      </c>
      <c r="Y8" s="12">
        <v>0.11109516888615678</v>
      </c>
      <c r="Z8" s="12">
        <v>-7.3477123053497184E-2</v>
      </c>
      <c r="AA8" s="12">
        <v>0.20456627277641393</v>
      </c>
      <c r="AB8" s="12">
        <v>5.7589609424690602E-2</v>
      </c>
      <c r="AC8" s="12">
        <v>7.435730650755179E-2</v>
      </c>
      <c r="AD8" s="12">
        <v>4.7799124220594624E-2</v>
      </c>
      <c r="AE8" s="12">
        <v>0.23187886647322209</v>
      </c>
      <c r="AF8" s="12">
        <v>6.3242253254635505E-2</v>
      </c>
      <c r="AG8" s="12">
        <v>-8.2164811563670503E-2</v>
      </c>
      <c r="AH8" s="10">
        <v>-8.7104730768558625E-2</v>
      </c>
      <c r="AI8" s="17" t="s">
        <v>48</v>
      </c>
    </row>
    <row r="9" spans="1:35" ht="15" thickBot="1" x14ac:dyDescent="0.25">
      <c r="A9" s="13" t="s">
        <v>38</v>
      </c>
      <c r="B9" s="12">
        <v>0.33030357620089501</v>
      </c>
      <c r="C9" s="12">
        <v>0.33889947292713396</v>
      </c>
      <c r="D9" s="12">
        <v>0.35865404363082609</v>
      </c>
      <c r="E9" s="12">
        <v>0.35865404363082609</v>
      </c>
      <c r="F9" s="12">
        <v>0.32520474882271699</v>
      </c>
      <c r="G9" s="12">
        <v>7.5855670590593061E-2</v>
      </c>
      <c r="H9" s="12">
        <v>0.17544969807469757</v>
      </c>
      <c r="I9" s="12">
        <v>0.57704913435291783</v>
      </c>
      <c r="J9" s="12">
        <v>9.0823307259805031E-2</v>
      </c>
      <c r="K9" s="12">
        <v>9.0823307259805031E-2</v>
      </c>
      <c r="L9" s="12">
        <v>7.5855670590593061E-2</v>
      </c>
      <c r="M9" s="12">
        <v>0.57704913435291783</v>
      </c>
      <c r="N9" s="12">
        <v>0.33198140597240622</v>
      </c>
      <c r="O9" s="12">
        <v>0.29840179078820728</v>
      </c>
      <c r="P9" s="12">
        <v>0.19665893348703722</v>
      </c>
      <c r="Q9" s="12">
        <v>0.2891496983286499</v>
      </c>
      <c r="R9" s="12">
        <v>0.33198140597240622</v>
      </c>
      <c r="S9" s="12">
        <v>0.29840179078820728</v>
      </c>
      <c r="T9" s="12">
        <v>0.19665893348703722</v>
      </c>
      <c r="U9" s="12">
        <v>0.2891496983286499</v>
      </c>
      <c r="V9" s="19" t="s">
        <v>48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0"/>
    </row>
    <row r="10" spans="1:35" ht="15.75" thickBot="1" x14ac:dyDescent="0.3">
      <c r="A10" s="4" t="s">
        <v>39</v>
      </c>
      <c r="B10" s="18" t="s">
        <v>48</v>
      </c>
      <c r="C10" s="9"/>
      <c r="D10" s="9"/>
      <c r="E10" s="9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0"/>
    </row>
    <row r="11" spans="1:35" ht="15" thickBot="1" x14ac:dyDescent="0.25">
      <c r="A11" s="14" t="s">
        <v>40</v>
      </c>
      <c r="B11" s="19" t="s">
        <v>49</v>
      </c>
      <c r="C11" s="19" t="s">
        <v>49</v>
      </c>
      <c r="D11" s="19" t="s">
        <v>49</v>
      </c>
      <c r="E11" s="19" t="s">
        <v>49</v>
      </c>
      <c r="F11" s="12">
        <v>2.0382010573480568E-2</v>
      </c>
      <c r="G11" s="12">
        <v>1.7352342612701306E-2</v>
      </c>
      <c r="H11" s="12">
        <v>9.7819304384646998E-3</v>
      </c>
      <c r="I11" s="12">
        <v>9.5787139539882452E-3</v>
      </c>
      <c r="J11" s="12">
        <v>1.0043459601138545E-2</v>
      </c>
      <c r="K11" s="12" t="s">
        <v>41</v>
      </c>
      <c r="L11" s="12" t="s">
        <v>41</v>
      </c>
      <c r="M11" s="12" t="s">
        <v>41</v>
      </c>
      <c r="N11" s="12">
        <v>1.4945369892711726E-2</v>
      </c>
      <c r="O11" s="12">
        <v>1.6608009268579717E-2</v>
      </c>
      <c r="P11" s="12">
        <v>1.6918840171498275E-2</v>
      </c>
      <c r="Q11" s="12" t="s">
        <v>41</v>
      </c>
      <c r="R11" s="19" t="s">
        <v>49</v>
      </c>
      <c r="S11" s="19" t="s">
        <v>49</v>
      </c>
      <c r="T11" s="19" t="s">
        <v>49</v>
      </c>
      <c r="U11" s="19" t="s">
        <v>49</v>
      </c>
      <c r="V11" s="12">
        <v>5.3076086984030239E-3</v>
      </c>
      <c r="W11" s="12">
        <v>7.5343165187570971E-4</v>
      </c>
      <c r="X11" s="12">
        <v>7.5562471652994387E-4</v>
      </c>
      <c r="Y11" s="12">
        <v>3.8850745213195501E-3</v>
      </c>
      <c r="Z11" s="12">
        <v>1.6031927294675861E-4</v>
      </c>
      <c r="AA11" s="12">
        <v>5.6902688974671601E-4</v>
      </c>
      <c r="AB11" s="12">
        <v>0</v>
      </c>
      <c r="AC11" s="12">
        <v>8.8167142330358196E-3</v>
      </c>
      <c r="AD11" s="12">
        <v>1.6075647449392957E-3</v>
      </c>
      <c r="AE11" s="12">
        <v>2.9210402769233985E-3</v>
      </c>
      <c r="AF11" s="12">
        <v>0</v>
      </c>
      <c r="AG11" s="12">
        <v>5.9029364090488993E-6</v>
      </c>
      <c r="AH11" s="10">
        <v>0</v>
      </c>
      <c r="AI11" s="17" t="s">
        <v>48</v>
      </c>
    </row>
    <row r="12" spans="1:35" ht="15" thickBot="1" x14ac:dyDescent="0.25">
      <c r="A12" s="14" t="s">
        <v>42</v>
      </c>
      <c r="B12" s="19" t="s">
        <v>49</v>
      </c>
      <c r="C12" s="19" t="s">
        <v>49</v>
      </c>
      <c r="D12" s="19" t="s">
        <v>49</v>
      </c>
      <c r="E12" s="19" t="s">
        <v>49</v>
      </c>
      <c r="F12" s="12">
        <v>8.6957300000000005E-3</v>
      </c>
      <c r="G12" s="12">
        <v>8.6295999999999994E-3</v>
      </c>
      <c r="H12" s="12">
        <v>7.8972199999999999E-3</v>
      </c>
      <c r="I12" s="12">
        <v>7.4216899999999999E-3</v>
      </c>
      <c r="J12" s="12">
        <v>7.5975400000000007E-3</v>
      </c>
      <c r="K12" s="19" t="s">
        <v>49</v>
      </c>
      <c r="L12" s="19" t="s">
        <v>49</v>
      </c>
      <c r="M12" s="19" t="s">
        <v>49</v>
      </c>
      <c r="N12" s="12">
        <v>6.1346299999999994E-3</v>
      </c>
      <c r="O12" s="12">
        <v>5.4792999999999986E-3</v>
      </c>
      <c r="P12" s="12">
        <v>6.6757299999999995E-3</v>
      </c>
      <c r="Q12" s="19" t="s">
        <v>49</v>
      </c>
      <c r="R12" s="19" t="s">
        <v>49</v>
      </c>
      <c r="S12" s="19" t="s">
        <v>49</v>
      </c>
      <c r="T12" s="19" t="s">
        <v>49</v>
      </c>
      <c r="U12" s="19" t="s">
        <v>49</v>
      </c>
      <c r="V12" s="12">
        <v>6.2174699999999992E-3</v>
      </c>
      <c r="W12" s="12">
        <v>5.7086499999999991E-3</v>
      </c>
      <c r="X12" s="12">
        <v>6.6737799999999981E-3</v>
      </c>
      <c r="Y12" s="12">
        <v>7.4638900000000008E-3</v>
      </c>
      <c r="Z12" s="12">
        <v>7.8443000000000002E-3</v>
      </c>
      <c r="AA12" s="12">
        <v>5.0847300000000008E-3</v>
      </c>
      <c r="AB12" s="12">
        <v>4.1331099999999989E-3</v>
      </c>
      <c r="AC12" s="12">
        <v>4.1885400000000001E-3</v>
      </c>
      <c r="AD12" s="12">
        <v>3.6535900000000004E-3</v>
      </c>
      <c r="AE12" s="12">
        <v>3.6414699999999999E-3</v>
      </c>
      <c r="AF12" s="12">
        <v>4.0801499999999994E-3</v>
      </c>
      <c r="AG12" s="12">
        <v>4.4825500000000001E-3</v>
      </c>
      <c r="AH12" s="10">
        <v>4.0598800000000001E-3</v>
      </c>
      <c r="AI12" s="17" t="s">
        <v>48</v>
      </c>
    </row>
    <row r="13" spans="1:35" ht="15" thickBot="1" x14ac:dyDescent="0.25">
      <c r="A13" s="14" t="s">
        <v>43</v>
      </c>
      <c r="B13" s="12">
        <v>5.9999744457463833E-3</v>
      </c>
      <c r="C13" s="12">
        <v>5.9436839257412041E-3</v>
      </c>
      <c r="D13" s="12">
        <v>5.7516907001024719E-3</v>
      </c>
      <c r="E13" s="12">
        <v>9.9996090000000013E-3</v>
      </c>
      <c r="F13" s="19" t="s">
        <v>49</v>
      </c>
      <c r="G13" s="19" t="s">
        <v>49</v>
      </c>
      <c r="H13" s="19" t="s">
        <v>49</v>
      </c>
      <c r="I13" s="19" t="s">
        <v>49</v>
      </c>
      <c r="J13" s="19" t="s">
        <v>49</v>
      </c>
      <c r="K13" s="12">
        <v>5.372966358200817E-3</v>
      </c>
      <c r="L13" s="12">
        <v>4.7553381878988428E-3</v>
      </c>
      <c r="M13" s="12">
        <v>5.6260266564954432E-3</v>
      </c>
      <c r="N13" s="19" t="s">
        <v>49</v>
      </c>
      <c r="O13" s="19" t="s">
        <v>49</v>
      </c>
      <c r="P13" s="19" t="s">
        <v>49</v>
      </c>
      <c r="Q13" s="19" t="s">
        <v>49</v>
      </c>
      <c r="R13" s="12">
        <v>5.9546385628550264E-3</v>
      </c>
      <c r="S13" s="12">
        <v>5.9008832683537325E-3</v>
      </c>
      <c r="T13" s="12">
        <v>5.4442810785809564E-3</v>
      </c>
      <c r="U13" s="12">
        <v>5.9934629499999465E-3</v>
      </c>
      <c r="V13" s="19" t="s">
        <v>48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0"/>
    </row>
    <row r="14" spans="1:35" ht="15" thickBot="1" x14ac:dyDescent="0.25">
      <c r="A14" s="14" t="s">
        <v>44</v>
      </c>
      <c r="B14" s="12">
        <v>8.0895432752470242E-7</v>
      </c>
      <c r="C14" s="12">
        <v>8.698620145297653E-6</v>
      </c>
      <c r="D14" s="12">
        <v>9.0669876395388371E-5</v>
      </c>
      <c r="E14" s="19" t="s">
        <v>49</v>
      </c>
      <c r="F14" s="19" t="s">
        <v>49</v>
      </c>
      <c r="G14" s="19" t="s">
        <v>49</v>
      </c>
      <c r="H14" s="19" t="s">
        <v>49</v>
      </c>
      <c r="I14" s="19" t="s">
        <v>49</v>
      </c>
      <c r="J14" s="19" t="s">
        <v>49</v>
      </c>
      <c r="K14" s="12">
        <v>1.0207098726500163E-4</v>
      </c>
      <c r="L14" s="12">
        <v>5.6933566999983753E-5</v>
      </c>
      <c r="M14" s="12">
        <v>7.7123542466850381E-3</v>
      </c>
      <c r="N14" s="19" t="s">
        <v>49</v>
      </c>
      <c r="O14" s="19" t="s">
        <v>49</v>
      </c>
      <c r="P14" s="19" t="s">
        <v>49</v>
      </c>
      <c r="Q14" s="19" t="s">
        <v>49</v>
      </c>
      <c r="R14" s="12">
        <v>0</v>
      </c>
      <c r="S14" s="12">
        <v>1.6176898252062699E-5</v>
      </c>
      <c r="T14" s="12">
        <v>2.0342243565174556E-6</v>
      </c>
      <c r="U14" s="12">
        <v>0</v>
      </c>
      <c r="V14" s="19" t="s">
        <v>48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0"/>
    </row>
    <row r="15" spans="1:35" ht="15" thickBot="1" x14ac:dyDescent="0.25">
      <c r="A15" s="14" t="s">
        <v>45</v>
      </c>
      <c r="B15" s="12">
        <v>2.4373298000232146E-3</v>
      </c>
      <c r="C15" s="12">
        <v>2.4373298000232146E-3</v>
      </c>
      <c r="D15" s="12">
        <v>2.4373298000232146E-3</v>
      </c>
      <c r="E15" s="12">
        <v>2.4373298000232146E-3</v>
      </c>
      <c r="F15" s="12">
        <v>2.790000050973167E-3</v>
      </c>
      <c r="G15" s="12">
        <v>8.1341498149334476E-4</v>
      </c>
      <c r="H15" s="12">
        <v>2.3398559887796793E-3</v>
      </c>
      <c r="I15" s="12">
        <v>3.3666533312510967E-3</v>
      </c>
      <c r="J15" s="12">
        <v>3.0527742702787706E-5</v>
      </c>
      <c r="K15" s="12">
        <v>3.4010065844229525E-5</v>
      </c>
      <c r="L15" s="12">
        <v>8.1341498149334476E-4</v>
      </c>
      <c r="M15" s="12">
        <v>2.5468567798343326E-3</v>
      </c>
      <c r="N15" s="12">
        <v>3.5197495859333678E-3</v>
      </c>
      <c r="O15" s="12">
        <v>2.7395861074170219E-3</v>
      </c>
      <c r="P15" s="12">
        <v>2.4188977886855398E-3</v>
      </c>
      <c r="Q15" s="12">
        <v>2.9028993791129086E-3</v>
      </c>
      <c r="R15" s="12">
        <v>3.8708208192418064E-3</v>
      </c>
      <c r="S15" s="12">
        <v>2.8143592542429008E-3</v>
      </c>
      <c r="T15" s="12">
        <v>2.5275381096603183E-3</v>
      </c>
      <c r="U15" s="12">
        <v>2.7577158849726659E-3</v>
      </c>
      <c r="V15" s="12">
        <v>2.3196073263699105E-4</v>
      </c>
      <c r="W15" s="12">
        <v>7.7394550498160117E-3</v>
      </c>
      <c r="X15" s="12">
        <v>1.4559317727172922E-3</v>
      </c>
      <c r="Y15" s="12">
        <v>2.5626631791970237E-3</v>
      </c>
      <c r="Z15" s="12">
        <v>3.7393916283411871E-3</v>
      </c>
      <c r="AA15" s="12">
        <v>1.4619156424795928E-3</v>
      </c>
      <c r="AB15" s="12">
        <v>2.0331213013745122E-4</v>
      </c>
      <c r="AC15" s="12">
        <v>1.0892558003866692E-4</v>
      </c>
      <c r="AD15" s="12">
        <v>1.0673864604769481E-5</v>
      </c>
      <c r="AE15" s="12">
        <v>2.122408627368487E-5</v>
      </c>
      <c r="AF15" s="12">
        <v>1.7120129479284004E-4</v>
      </c>
      <c r="AG15" s="12">
        <v>3.8616731176527026E-4</v>
      </c>
      <c r="AH15" s="10">
        <v>4.8213530768566164E-4</v>
      </c>
      <c r="AI15" s="17" t="s">
        <v>48</v>
      </c>
    </row>
    <row r="16" spans="1:35" ht="15" thickBot="1" x14ac:dyDescent="0.25">
      <c r="A16" s="15" t="s">
        <v>46</v>
      </c>
      <c r="B16" s="12">
        <v>1.7464948123959514E-3</v>
      </c>
      <c r="C16" s="12">
        <v>1.7922866689723831E-3</v>
      </c>
      <c r="D16" s="12">
        <v>1.7896980722297412E-3</v>
      </c>
      <c r="E16" s="12">
        <v>1.7896980722297412E-3</v>
      </c>
      <c r="F16" s="12">
        <v>2.0812208899603462E-3</v>
      </c>
      <c r="G16" s="12">
        <v>5.2606554128358819E-4</v>
      </c>
      <c r="H16" s="12">
        <v>1.5776379392172847E-3</v>
      </c>
      <c r="I16" s="12">
        <v>2.362613874958282E-3</v>
      </c>
      <c r="J16" s="12">
        <v>0</v>
      </c>
      <c r="K16" s="12">
        <v>0</v>
      </c>
      <c r="L16" s="12">
        <v>5.2606554128358819E-4</v>
      </c>
      <c r="M16" s="12">
        <v>2.3626138749582816E-3</v>
      </c>
      <c r="N16" s="12">
        <v>2.6813921517072578E-3</v>
      </c>
      <c r="O16" s="12">
        <v>2.314300815545671E-3</v>
      </c>
      <c r="P16" s="12">
        <v>2.243084118327228E-3</v>
      </c>
      <c r="Q16" s="12">
        <v>2.3768189206271047E-3</v>
      </c>
      <c r="R16" s="12">
        <v>2.6813921517072586E-3</v>
      </c>
      <c r="S16" s="12">
        <v>2.3143008155456714E-3</v>
      </c>
      <c r="T16" s="12">
        <v>2.2430841183272284E-3</v>
      </c>
      <c r="U16" s="12">
        <v>2.3768189206271047E-3</v>
      </c>
      <c r="V16" s="12">
        <v>2.9483920918611838E-4</v>
      </c>
      <c r="W16" s="12">
        <v>1.8346942828928942E-3</v>
      </c>
      <c r="X16" s="12">
        <v>6.9727801937228195E-4</v>
      </c>
      <c r="Y16" s="12">
        <v>1.7652050806442592E-3</v>
      </c>
      <c r="Z16" s="12">
        <v>2.1971507833151199E-3</v>
      </c>
      <c r="AA16" s="12">
        <v>1.0512307554418415E-3</v>
      </c>
      <c r="AB16" s="12">
        <v>7.0394639648265497E-5</v>
      </c>
      <c r="AC16" s="12">
        <v>0</v>
      </c>
      <c r="AD16" s="12">
        <v>0</v>
      </c>
      <c r="AE16" s="12">
        <v>9.8242537912260416E-7</v>
      </c>
      <c r="AF16" s="12">
        <v>7.7719636984340565E-5</v>
      </c>
      <c r="AG16" s="12">
        <v>0</v>
      </c>
      <c r="AH16" s="10">
        <v>0</v>
      </c>
      <c r="AI16" s="17" t="s">
        <v>48</v>
      </c>
    </row>
    <row r="17" spans="1:1" x14ac:dyDescent="0.2">
      <c r="A17" s="16" t="s">
        <v>50</v>
      </c>
    </row>
  </sheetData>
  <dataValidations count="1">
    <dataValidation type="whole" allowBlank="1" showInputMessage="1" showErrorMessage="1" errorTitle="מס' מסלול" error="חייב להיות מס' לפי הטבלה" promptTitle="מספר מסלול של החברה " prompt="חייב להיות לפי הטבלה שמתחילה בתא 48 U_x000a_בגיליון נספח לדו&quot;ח חודשי" sqref="AG4:AH4" xr:uid="{9557F735-5A43-4EAE-8EAD-49C437646D22}">
      <formula1>0</formula1>
      <formula2>max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607A763B550748419E67748674424872" ma:contentTypeVersion="64" ma:contentTypeDescription="מאפיינים המנוהלים עבור קבצים באתר" ma:contentTypeScope="" ma:versionID="61666ba5fb411c8bd07689db4ec593be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daac80a158b22e9edf5284d6b37824cb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CUSTOMERS-1652-2825</_dlc_DocId>
    <_dlc_DocIdUrl xmlns="21e3d994-461f-4904-b5d3-a3b49fb448a4">
      <Url>https://www-edit.harel-ext.com/about/harel-group/harel/mesthtefet/_layouts/15/DocIdRedir.aspx?ID=CUSTOMERS-1652-2825</Url>
      <Description>CUSTOMERS-1652-2825</Description>
    </_dlc_DocIdUrl>
  </documentManagement>
</p:properties>
</file>

<file path=customXml/itemProps1.xml><?xml version="1.0" encoding="utf-8"?>
<ds:datastoreItem xmlns:ds="http://schemas.openxmlformats.org/officeDocument/2006/customXml" ds:itemID="{4486FAA5-7EBD-4526-9E8C-3FF61BD87B37}"/>
</file>

<file path=customXml/itemProps2.xml><?xml version="1.0" encoding="utf-8"?>
<ds:datastoreItem xmlns:ds="http://schemas.openxmlformats.org/officeDocument/2006/customXml" ds:itemID="{D649953F-CE74-4823-B5D9-CF3A3D58872B}"/>
</file>

<file path=customXml/itemProps3.xml><?xml version="1.0" encoding="utf-8"?>
<ds:datastoreItem xmlns:ds="http://schemas.openxmlformats.org/officeDocument/2006/customXml" ds:itemID="{10A6E1DF-7D49-4DD8-AC70-E32E24C9F629}"/>
</file>

<file path=customXml/itemProps4.xml><?xml version="1.0" encoding="utf-8"?>
<ds:datastoreItem xmlns:ds="http://schemas.openxmlformats.org/officeDocument/2006/customXml" ds:itemID="{FC9FD868-EFD1-4541-AE7D-E7D0EC76D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דיווח לאינטרנט  2024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ריכוז פרטים כלליים על מסלולי השקעה 2024</dc:title>
  <dc:creator>שרית לוי-השקעות</dc:creator>
  <dc:description>הונגש ע"י מחלקת חשבות השקעות</dc:description>
  <cp:lastModifiedBy>קרן אברהם</cp:lastModifiedBy>
  <dcterms:created xsi:type="dcterms:W3CDTF">2025-06-30T06:32:42Z</dcterms:created>
  <dcterms:modified xsi:type="dcterms:W3CDTF">2025-06-30T06:36:24Z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0x010100335C0ECE568C452B92B62BECFDC242E600607A763B550748419E67748674424872</vt:lpwstr>
  </property>
  <property fmtid="{D5CDD505-2E9C-101B-9397-08002B2CF9AE}" pid="3" name="_dlc_DocIdItemGuid">
    <vt:lpwstr>63a6ee9c-9138-4324-8e9b-922d3cf81277</vt:lpwstr>
  </property>
  <property fmtid="{D5CDD505-2E9C-101B-9397-08002B2CF9AE}" pid="4" name="Order">
    <vt:r8>282500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